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0" yWindow="0" windowWidth="28800" windowHeight="14010" activeTab="1"/>
  </bookViews>
  <sheets>
    <sheet name="Ref Col n1 ser1 Rohdaten" sheetId="1" r:id="rId1"/>
    <sheet name="Ref Col n1 t1 Mean intensity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 s="1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 s="1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 s="1"/>
  <c r="L243" i="2"/>
  <c r="M243" i="2"/>
  <c r="N243" i="2"/>
  <c r="L244" i="2"/>
  <c r="M244" i="2"/>
  <c r="N244" i="2" s="1"/>
  <c r="M5" i="2"/>
  <c r="N5" i="2" s="1"/>
  <c r="L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<sst xmlns="http://schemas.openxmlformats.org/spreadsheetml/2006/main" count="98" uniqueCount="59">
  <si>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</si>
  <si>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</si>
  <si>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</si>
  <si>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</si>
  <si>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</si>
  <si>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</si>
  <si>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</si>
  <si>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</si>
  <si>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</si>
  <si>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</si>
  <si>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</si>
  <si>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</si>
  <si>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</si>
  <si>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</si>
  <si>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</si>
  <si>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</si>
  <si>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</si>
  <si>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</si>
  <si>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</si>
  <si>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</si>
  <si>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</si>
  <si>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</si>
  <si>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</si>
  <si>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</si>
  <si>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</si>
  <si>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</si>
  <si>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</si>
  <si>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</si>
  <si>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</si>
  <si>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</si>
  <si>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</si>
  <si>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</si>
  <si>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</si>
  <si>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</si>
  <si>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</si>
  <si>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</si>
  <si>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</si>
  <si>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</si>
  <si>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</si>
  <si>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</si>
  <si>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</si>
  <si>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</si>
  <si>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</si>
  <si>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</si>
  <si>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</si>
  <si>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</si>
  <si>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</si>
  <si>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</si>
  <si>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</si>
  <si>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</si>
  <si>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</si>
  <si>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</si>
  <si>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</si>
  <si>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</si>
  <si>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</si>
  <si>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</si>
  <si>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</si>
  <si>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</si>
  <si>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Ref Col, n1,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</si>
</sst>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245</xdr:row>
      <xdr:rowOff>0</xdr:rowOff>
    </xdr:from>
    <xdr:to>
      <xdr:col>13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20125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90" zoomScaleNormal="9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122358086.689285</v>
      </c>
      <c r="C3">
        <v>29.0267605633803</v>
      </c>
      <c r="D3">
        <v>20609</v>
      </c>
      <c r="E3">
        <v>53</v>
      </c>
      <c r="F3">
        <v>119083715.35534599</v>
      </c>
      <c r="G3">
        <v>29.729377713458799</v>
      </c>
      <c r="H3">
        <v>20543</v>
      </c>
      <c r="I3">
        <v>59</v>
      </c>
      <c r="J3">
        <v>119428386.022076</v>
      </c>
      <c r="K3">
        <v>46.724386724386697</v>
      </c>
      <c r="L3">
        <v>32380</v>
      </c>
      <c r="M3">
        <v>77</v>
      </c>
      <c r="N3">
        <v>121496410.022459</v>
      </c>
      <c r="O3">
        <v>36.849645390070897</v>
      </c>
      <c r="P3">
        <v>25979</v>
      </c>
      <c r="Q3">
        <v>60</v>
      </c>
      <c r="R3">
        <v>118394374.02188499</v>
      </c>
      <c r="S3">
        <v>29.2634643377001</v>
      </c>
      <c r="T3">
        <v>20104</v>
      </c>
      <c r="U3">
        <v>62</v>
      </c>
      <c r="V3">
        <v>121668745.35582399</v>
      </c>
      <c r="W3">
        <v>28.607648725212499</v>
      </c>
      <c r="X3">
        <v>20197</v>
      </c>
      <c r="Y3">
        <v>48</v>
      </c>
      <c r="Z3">
        <v>121496410.022459</v>
      </c>
      <c r="AA3">
        <v>24.1390070921986</v>
      </c>
      <c r="AB3">
        <v>17018</v>
      </c>
      <c r="AC3">
        <v>46</v>
      </c>
      <c r="AD3">
        <v>122013416.022554</v>
      </c>
      <c r="AE3">
        <v>27.394067796610202</v>
      </c>
      <c r="AF3">
        <v>19395</v>
      </c>
      <c r="AG3">
        <v>47</v>
      </c>
      <c r="AH3">
        <v>118394374.02188499</v>
      </c>
      <c r="AI3">
        <v>52.4788937409025</v>
      </c>
      <c r="AJ3">
        <v>36053</v>
      </c>
      <c r="AK3">
        <v>81</v>
      </c>
      <c r="AL3">
        <v>123392098.689476</v>
      </c>
      <c r="AM3">
        <v>77.226256983240205</v>
      </c>
      <c r="AN3">
        <v>55294</v>
      </c>
      <c r="AO3">
        <v>114</v>
      </c>
    </row>
    <row r="4" spans="1:41" ht="15" customHeight="1" x14ac:dyDescent="0.25">
      <c r="A4">
        <v>3.3333333333333298E-2</v>
      </c>
      <c r="B4">
        <v>122358086.689285</v>
      </c>
      <c r="C4">
        <v>29.0521126760563</v>
      </c>
      <c r="D4">
        <v>20627</v>
      </c>
      <c r="E4">
        <v>56</v>
      </c>
      <c r="F4">
        <v>119083715.35534599</v>
      </c>
      <c r="G4">
        <v>29.677279305354599</v>
      </c>
      <c r="H4">
        <v>20507</v>
      </c>
      <c r="I4">
        <v>52</v>
      </c>
      <c r="J4">
        <v>119428386.022076</v>
      </c>
      <c r="K4">
        <v>47.744588744588697</v>
      </c>
      <c r="L4">
        <v>33087</v>
      </c>
      <c r="M4">
        <v>79</v>
      </c>
      <c r="N4">
        <v>121496410.022459</v>
      </c>
      <c r="O4">
        <v>37.164539007092202</v>
      </c>
      <c r="P4">
        <v>26201</v>
      </c>
      <c r="Q4">
        <v>63</v>
      </c>
      <c r="R4">
        <v>118394374.02188499</v>
      </c>
      <c r="S4">
        <v>29.400291120815101</v>
      </c>
      <c r="T4">
        <v>20198</v>
      </c>
      <c r="U4">
        <v>57</v>
      </c>
      <c r="V4">
        <v>121668745.35582399</v>
      </c>
      <c r="W4">
        <v>28.876770538243601</v>
      </c>
      <c r="X4">
        <v>20387</v>
      </c>
      <c r="Y4">
        <v>51</v>
      </c>
      <c r="Z4">
        <v>121496410.022459</v>
      </c>
      <c r="AA4">
        <v>23.890780141844001</v>
      </c>
      <c r="AB4">
        <v>16843</v>
      </c>
      <c r="AC4">
        <v>44</v>
      </c>
      <c r="AD4">
        <v>122013416.022554</v>
      </c>
      <c r="AE4">
        <v>28.0197740112994</v>
      </c>
      <c r="AF4">
        <v>19838</v>
      </c>
      <c r="AG4">
        <v>53</v>
      </c>
      <c r="AH4">
        <v>118394374.02188499</v>
      </c>
      <c r="AI4">
        <v>52.669577874818103</v>
      </c>
      <c r="AJ4">
        <v>36184</v>
      </c>
      <c r="AK4">
        <v>81</v>
      </c>
      <c r="AL4">
        <v>123392098.689476</v>
      </c>
      <c r="AM4">
        <v>75.793296089385507</v>
      </c>
      <c r="AN4">
        <v>54268</v>
      </c>
      <c r="AO4">
        <v>131</v>
      </c>
    </row>
    <row r="5" spans="1:41" ht="15" customHeight="1" x14ac:dyDescent="0.25">
      <c r="A5">
        <v>6.6683333333333303E-2</v>
      </c>
      <c r="B5">
        <v>122358086.689285</v>
      </c>
      <c r="C5">
        <v>28.373239436619698</v>
      </c>
      <c r="D5">
        <v>20145</v>
      </c>
      <c r="E5">
        <v>56</v>
      </c>
      <c r="F5">
        <v>119083715.35534599</v>
      </c>
      <c r="G5">
        <v>29.720694645441402</v>
      </c>
      <c r="H5">
        <v>20537</v>
      </c>
      <c r="I5">
        <v>48</v>
      </c>
      <c r="J5">
        <v>119428386.022076</v>
      </c>
      <c r="K5">
        <v>47.1096681096681</v>
      </c>
      <c r="L5">
        <v>32647</v>
      </c>
      <c r="M5">
        <v>78</v>
      </c>
      <c r="N5">
        <v>121496410.022459</v>
      </c>
      <c r="O5">
        <v>37.331914893616997</v>
      </c>
      <c r="P5">
        <v>26319</v>
      </c>
      <c r="Q5">
        <v>69</v>
      </c>
      <c r="R5">
        <v>118394374.02188499</v>
      </c>
      <c r="S5">
        <v>29.330422125182</v>
      </c>
      <c r="T5">
        <v>20150</v>
      </c>
      <c r="U5">
        <v>64</v>
      </c>
      <c r="V5">
        <v>121668745.35582399</v>
      </c>
      <c r="W5">
        <v>29.5439093484419</v>
      </c>
      <c r="X5">
        <v>20858</v>
      </c>
      <c r="Y5">
        <v>49</v>
      </c>
      <c r="Z5">
        <v>121496410.022459</v>
      </c>
      <c r="AA5">
        <v>24.114893617021298</v>
      </c>
      <c r="AB5">
        <v>17001</v>
      </c>
      <c r="AC5">
        <v>42</v>
      </c>
      <c r="AD5">
        <v>122013416.022554</v>
      </c>
      <c r="AE5">
        <v>27.758474576271201</v>
      </c>
      <c r="AF5">
        <v>19653</v>
      </c>
      <c r="AG5">
        <v>54</v>
      </c>
      <c r="AH5">
        <v>118394374.02188499</v>
      </c>
      <c r="AI5">
        <v>52.212518195050897</v>
      </c>
      <c r="AJ5">
        <v>35870</v>
      </c>
      <c r="AK5">
        <v>78</v>
      </c>
      <c r="AL5">
        <v>123392098.689476</v>
      </c>
      <c r="AM5">
        <v>73.627094972066999</v>
      </c>
      <c r="AN5">
        <v>52717</v>
      </c>
      <c r="AO5">
        <v>108</v>
      </c>
    </row>
    <row r="6" spans="1:41" ht="15" customHeight="1" x14ac:dyDescent="0.25">
      <c r="A6">
        <v>0.100033333333333</v>
      </c>
      <c r="B6">
        <v>122358086.689285</v>
      </c>
      <c r="C6">
        <v>28.135211267605602</v>
      </c>
      <c r="D6">
        <v>19976</v>
      </c>
      <c r="E6">
        <v>50</v>
      </c>
      <c r="F6">
        <v>119083715.35534599</v>
      </c>
      <c r="G6">
        <v>29.5166425470333</v>
      </c>
      <c r="H6">
        <v>20396</v>
      </c>
      <c r="I6">
        <v>48</v>
      </c>
      <c r="J6">
        <v>119428386.022076</v>
      </c>
      <c r="K6">
        <v>47.629148629148602</v>
      </c>
      <c r="L6">
        <v>33007</v>
      </c>
      <c r="M6">
        <v>74</v>
      </c>
      <c r="N6">
        <v>121496410.022459</v>
      </c>
      <c r="O6">
        <v>36.940425531914897</v>
      </c>
      <c r="P6">
        <v>26043</v>
      </c>
      <c r="Q6">
        <v>65</v>
      </c>
      <c r="R6">
        <v>118394374.02188499</v>
      </c>
      <c r="S6">
        <v>29.362445414847201</v>
      </c>
      <c r="T6">
        <v>20172</v>
      </c>
      <c r="U6">
        <v>66</v>
      </c>
      <c r="V6">
        <v>121668745.35582399</v>
      </c>
      <c r="W6">
        <v>29.018413597733701</v>
      </c>
      <c r="X6">
        <v>20487</v>
      </c>
      <c r="Y6">
        <v>49</v>
      </c>
      <c r="Z6">
        <v>121496410.022459</v>
      </c>
      <c r="AA6">
        <v>23.9531914893617</v>
      </c>
      <c r="AB6">
        <v>16887</v>
      </c>
      <c r="AC6">
        <v>43</v>
      </c>
      <c r="AD6">
        <v>122013416.022554</v>
      </c>
      <c r="AE6">
        <v>27.754237288135599</v>
      </c>
      <c r="AF6">
        <v>19650</v>
      </c>
      <c r="AG6">
        <v>54</v>
      </c>
      <c r="AH6">
        <v>118394374.02188499</v>
      </c>
      <c r="AI6">
        <v>52.8122270742358</v>
      </c>
      <c r="AJ6">
        <v>36282</v>
      </c>
      <c r="AK6">
        <v>78</v>
      </c>
      <c r="AL6">
        <v>123392098.689476</v>
      </c>
      <c r="AM6">
        <v>71.884078212290504</v>
      </c>
      <c r="AN6">
        <v>51469</v>
      </c>
      <c r="AO6">
        <v>114</v>
      </c>
    </row>
    <row r="7" spans="1:41" ht="15" customHeight="1" x14ac:dyDescent="0.25">
      <c r="A7">
        <v>0.13339999999999999</v>
      </c>
      <c r="B7">
        <v>122358086.689285</v>
      </c>
      <c r="C7">
        <v>27.843661971831001</v>
      </c>
      <c r="D7">
        <v>19769</v>
      </c>
      <c r="E7">
        <v>51</v>
      </c>
      <c r="F7">
        <v>119083715.35534599</v>
      </c>
      <c r="G7">
        <v>29.128798842257599</v>
      </c>
      <c r="H7">
        <v>20128</v>
      </c>
      <c r="I7">
        <v>53</v>
      </c>
      <c r="J7">
        <v>119428386.022076</v>
      </c>
      <c r="K7">
        <v>47.95670995671</v>
      </c>
      <c r="L7">
        <v>33234</v>
      </c>
      <c r="M7">
        <v>72</v>
      </c>
      <c r="N7">
        <v>121496410.022459</v>
      </c>
      <c r="O7">
        <v>37.0964539007092</v>
      </c>
      <c r="P7">
        <v>26153</v>
      </c>
      <c r="Q7">
        <v>67</v>
      </c>
      <c r="R7">
        <v>118394374.02188499</v>
      </c>
      <c r="S7">
        <v>29.211062590975299</v>
      </c>
      <c r="T7">
        <v>20068</v>
      </c>
      <c r="U7">
        <v>61</v>
      </c>
      <c r="V7">
        <v>121668745.35582399</v>
      </c>
      <c r="W7">
        <v>28.7889518413598</v>
      </c>
      <c r="X7">
        <v>20325</v>
      </c>
      <c r="Y7">
        <v>56</v>
      </c>
      <c r="Z7">
        <v>121496410.022459</v>
      </c>
      <c r="AA7">
        <v>23.582978723404299</v>
      </c>
      <c r="AB7">
        <v>16626</v>
      </c>
      <c r="AC7">
        <v>40</v>
      </c>
      <c r="AD7">
        <v>122013416.022554</v>
      </c>
      <c r="AE7">
        <v>27.594632768361599</v>
      </c>
      <c r="AF7">
        <v>19537</v>
      </c>
      <c r="AG7">
        <v>55</v>
      </c>
      <c r="AH7">
        <v>118394374.02188499</v>
      </c>
      <c r="AI7">
        <v>53.697234352256203</v>
      </c>
      <c r="AJ7">
        <v>36890</v>
      </c>
      <c r="AK7">
        <v>79</v>
      </c>
      <c r="AL7">
        <v>123392098.689476</v>
      </c>
      <c r="AM7">
        <v>70.945530726257005</v>
      </c>
      <c r="AN7">
        <v>50797</v>
      </c>
      <c r="AO7">
        <v>110</v>
      </c>
    </row>
    <row r="8" spans="1:41" ht="15" customHeight="1" x14ac:dyDescent="0.25">
      <c r="A8">
        <v>0.16675000000000001</v>
      </c>
      <c r="B8">
        <v>122358086.689285</v>
      </c>
      <c r="C8">
        <v>27.853521126760601</v>
      </c>
      <c r="D8">
        <v>19776</v>
      </c>
      <c r="E8">
        <v>48</v>
      </c>
      <c r="F8">
        <v>119083715.35534599</v>
      </c>
      <c r="G8">
        <v>28.892908827785799</v>
      </c>
      <c r="H8">
        <v>19965</v>
      </c>
      <c r="I8">
        <v>50</v>
      </c>
      <c r="J8">
        <v>119428386.022076</v>
      </c>
      <c r="K8">
        <v>47.617604617604599</v>
      </c>
      <c r="L8">
        <v>32999</v>
      </c>
      <c r="M8">
        <v>72</v>
      </c>
      <c r="N8">
        <v>121496410.022459</v>
      </c>
      <c r="O8">
        <v>36.754609929078001</v>
      </c>
      <c r="P8">
        <v>25912</v>
      </c>
      <c r="Q8">
        <v>62</v>
      </c>
      <c r="R8">
        <v>118394374.02188499</v>
      </c>
      <c r="S8">
        <v>29.213973799126599</v>
      </c>
      <c r="T8">
        <v>20070</v>
      </c>
      <c r="U8">
        <v>61</v>
      </c>
      <c r="V8">
        <v>121668745.35582399</v>
      </c>
      <c r="W8">
        <v>29.1529745042493</v>
      </c>
      <c r="X8">
        <v>20582</v>
      </c>
      <c r="Y8">
        <v>48</v>
      </c>
      <c r="Z8">
        <v>121496410.022459</v>
      </c>
      <c r="AA8">
        <v>23.639716312056699</v>
      </c>
      <c r="AB8">
        <v>16666</v>
      </c>
      <c r="AC8">
        <v>42</v>
      </c>
      <c r="AD8">
        <v>122013416.022554</v>
      </c>
      <c r="AE8">
        <v>27.2627118644068</v>
      </c>
      <c r="AF8">
        <v>19302</v>
      </c>
      <c r="AG8">
        <v>51</v>
      </c>
      <c r="AH8">
        <v>118394374.02188499</v>
      </c>
      <c r="AI8">
        <v>52.880640465793299</v>
      </c>
      <c r="AJ8">
        <v>36329</v>
      </c>
      <c r="AK8">
        <v>78</v>
      </c>
      <c r="AL8">
        <v>123392098.689476</v>
      </c>
      <c r="AM8">
        <v>68.589385474860293</v>
      </c>
      <c r="AN8">
        <v>49110</v>
      </c>
      <c r="AO8">
        <v>105</v>
      </c>
    </row>
    <row r="9" spans="1:41" ht="15" customHeight="1" x14ac:dyDescent="0.25">
      <c r="A9">
        <v>0.200066666666667</v>
      </c>
      <c r="B9">
        <v>122358086.689285</v>
      </c>
      <c r="C9">
        <v>27.822535211267599</v>
      </c>
      <c r="D9">
        <v>19754</v>
      </c>
      <c r="E9">
        <v>45</v>
      </c>
      <c r="F9">
        <v>119083715.35534599</v>
      </c>
      <c r="G9">
        <v>29.191027496382102</v>
      </c>
      <c r="H9">
        <v>20171</v>
      </c>
      <c r="I9">
        <v>54</v>
      </c>
      <c r="J9">
        <v>119428386.022076</v>
      </c>
      <c r="K9">
        <v>46.607503607503602</v>
      </c>
      <c r="L9">
        <v>32299</v>
      </c>
      <c r="M9">
        <v>72</v>
      </c>
      <c r="N9">
        <v>121496410.022459</v>
      </c>
      <c r="O9">
        <v>36.035460992907801</v>
      </c>
      <c r="P9">
        <v>25405</v>
      </c>
      <c r="Q9">
        <v>68</v>
      </c>
      <c r="R9">
        <v>118394374.02188499</v>
      </c>
      <c r="S9">
        <v>29.117903930131</v>
      </c>
      <c r="T9">
        <v>20004</v>
      </c>
      <c r="U9">
        <v>59</v>
      </c>
      <c r="V9">
        <v>121668745.35582399</v>
      </c>
      <c r="W9">
        <v>29.378186968838499</v>
      </c>
      <c r="X9">
        <v>20741</v>
      </c>
      <c r="Y9">
        <v>45</v>
      </c>
      <c r="Z9">
        <v>121496410.022459</v>
      </c>
      <c r="AA9">
        <v>23.313475177305001</v>
      </c>
      <c r="AB9">
        <v>16436</v>
      </c>
      <c r="AC9">
        <v>41</v>
      </c>
      <c r="AD9">
        <v>122013416.022554</v>
      </c>
      <c r="AE9">
        <v>27.844632768361599</v>
      </c>
      <c r="AF9">
        <v>19714</v>
      </c>
      <c r="AG9">
        <v>59</v>
      </c>
      <c r="AH9">
        <v>118394374.02188499</v>
      </c>
      <c r="AI9">
        <v>52.259097525473102</v>
      </c>
      <c r="AJ9">
        <v>35902</v>
      </c>
      <c r="AK9">
        <v>80</v>
      </c>
      <c r="AL9">
        <v>123392098.689476</v>
      </c>
      <c r="AM9">
        <v>67.205307262569804</v>
      </c>
      <c r="AN9">
        <v>48119</v>
      </c>
      <c r="AO9">
        <v>104</v>
      </c>
    </row>
    <row r="10" spans="1:41" ht="15" customHeight="1" x14ac:dyDescent="0.25">
      <c r="A10">
        <v>0.23343333333333299</v>
      </c>
      <c r="B10">
        <v>122358086.689285</v>
      </c>
      <c r="C10">
        <v>27.4140845070423</v>
      </c>
      <c r="D10">
        <v>19464</v>
      </c>
      <c r="E10">
        <v>51</v>
      </c>
      <c r="F10">
        <v>119083715.35534599</v>
      </c>
      <c r="G10">
        <v>28.615050651230099</v>
      </c>
      <c r="H10">
        <v>19773</v>
      </c>
      <c r="I10">
        <v>52</v>
      </c>
      <c r="J10">
        <v>119428386.022076</v>
      </c>
      <c r="K10">
        <v>45.473304473304502</v>
      </c>
      <c r="L10">
        <v>31513</v>
      </c>
      <c r="M10">
        <v>74</v>
      </c>
      <c r="N10">
        <v>121496410.022459</v>
      </c>
      <c r="O10">
        <v>35.923404255319099</v>
      </c>
      <c r="P10">
        <v>25326</v>
      </c>
      <c r="Q10">
        <v>60</v>
      </c>
      <c r="R10">
        <v>118394374.02188499</v>
      </c>
      <c r="S10">
        <v>28.867540029112099</v>
      </c>
      <c r="T10">
        <v>19832</v>
      </c>
      <c r="U10">
        <v>55</v>
      </c>
      <c r="V10">
        <v>121668745.35582399</v>
      </c>
      <c r="W10">
        <v>29.466005665722399</v>
      </c>
      <c r="X10">
        <v>20803</v>
      </c>
      <c r="Y10">
        <v>48</v>
      </c>
      <c r="Z10">
        <v>121496410.022459</v>
      </c>
      <c r="AA10">
        <v>22.686524822694999</v>
      </c>
      <c r="AB10">
        <v>15994</v>
      </c>
      <c r="AC10">
        <v>38</v>
      </c>
      <c r="AD10">
        <v>122013416.022554</v>
      </c>
      <c r="AE10">
        <v>27.317796610169498</v>
      </c>
      <c r="AF10">
        <v>19341</v>
      </c>
      <c r="AG10">
        <v>53</v>
      </c>
      <c r="AH10">
        <v>118394374.02188499</v>
      </c>
      <c r="AI10">
        <v>50.9446870451237</v>
      </c>
      <c r="AJ10">
        <v>34999</v>
      </c>
      <c r="AK10">
        <v>76</v>
      </c>
      <c r="AL10">
        <v>123392098.689476</v>
      </c>
      <c r="AM10">
        <v>65.974860335195501</v>
      </c>
      <c r="AN10">
        <v>47238</v>
      </c>
      <c r="AO10">
        <v>103</v>
      </c>
    </row>
    <row r="11" spans="1:41" ht="15" customHeight="1" x14ac:dyDescent="0.25">
      <c r="A11">
        <v>0.26678333333333298</v>
      </c>
      <c r="B11">
        <v>122358086.689285</v>
      </c>
      <c r="C11">
        <v>27.046478873239401</v>
      </c>
      <c r="D11">
        <v>19203</v>
      </c>
      <c r="E11">
        <v>48</v>
      </c>
      <c r="F11">
        <v>119083715.35534599</v>
      </c>
      <c r="G11">
        <v>28.717800289435601</v>
      </c>
      <c r="H11">
        <v>19844</v>
      </c>
      <c r="I11">
        <v>49</v>
      </c>
      <c r="J11">
        <v>119428386.022076</v>
      </c>
      <c r="K11">
        <v>44.682539682539698</v>
      </c>
      <c r="L11">
        <v>30965</v>
      </c>
      <c r="M11">
        <v>72</v>
      </c>
      <c r="N11">
        <v>121496410.022459</v>
      </c>
      <c r="O11">
        <v>36.104964539007099</v>
      </c>
      <c r="P11">
        <v>25454</v>
      </c>
      <c r="Q11">
        <v>64</v>
      </c>
      <c r="R11">
        <v>118394374.02188499</v>
      </c>
      <c r="S11">
        <v>29.276564774381399</v>
      </c>
      <c r="T11">
        <v>20113</v>
      </c>
      <c r="U11">
        <v>64</v>
      </c>
      <c r="V11">
        <v>121668745.35582399</v>
      </c>
      <c r="W11">
        <v>29.004249291784699</v>
      </c>
      <c r="X11">
        <v>20477</v>
      </c>
      <c r="Y11">
        <v>49</v>
      </c>
      <c r="Z11">
        <v>121496410.022459</v>
      </c>
      <c r="AA11">
        <v>22.073758865248202</v>
      </c>
      <c r="AB11">
        <v>15562</v>
      </c>
      <c r="AC11">
        <v>43</v>
      </c>
      <c r="AD11">
        <v>122013416.022554</v>
      </c>
      <c r="AE11">
        <v>27.7245762711864</v>
      </c>
      <c r="AF11">
        <v>19629</v>
      </c>
      <c r="AG11">
        <v>48</v>
      </c>
      <c r="AH11">
        <v>118394374.02188499</v>
      </c>
      <c r="AI11">
        <v>49.876273653566201</v>
      </c>
      <c r="AJ11">
        <v>34265</v>
      </c>
      <c r="AK11">
        <v>74</v>
      </c>
      <c r="AL11">
        <v>123392098.689476</v>
      </c>
      <c r="AM11">
        <v>64.955307262569804</v>
      </c>
      <c r="AN11">
        <v>46508</v>
      </c>
      <c r="AO11">
        <v>100</v>
      </c>
    </row>
    <row r="12" spans="1:41" ht="15" customHeight="1" x14ac:dyDescent="0.25">
      <c r="A12">
        <v>0.30014999999999997</v>
      </c>
      <c r="B12">
        <v>122358086.689285</v>
      </c>
      <c r="C12">
        <v>27.152112676056301</v>
      </c>
      <c r="D12">
        <v>19278</v>
      </c>
      <c r="E12">
        <v>49</v>
      </c>
      <c r="F12">
        <v>119083715.35534599</v>
      </c>
      <c r="G12">
        <v>28.609261939218499</v>
      </c>
      <c r="H12">
        <v>19769</v>
      </c>
      <c r="I12">
        <v>56</v>
      </c>
      <c r="J12">
        <v>119428386.022076</v>
      </c>
      <c r="K12">
        <v>43.959595959596001</v>
      </c>
      <c r="L12">
        <v>30464</v>
      </c>
      <c r="M12">
        <v>68</v>
      </c>
      <c r="N12">
        <v>121496410.022459</v>
      </c>
      <c r="O12">
        <v>36.026950354609902</v>
      </c>
      <c r="P12">
        <v>25399</v>
      </c>
      <c r="Q12">
        <v>62</v>
      </c>
      <c r="R12">
        <v>118394374.02188499</v>
      </c>
      <c r="S12">
        <v>29.021834061135401</v>
      </c>
      <c r="T12">
        <v>19938</v>
      </c>
      <c r="U12">
        <v>59</v>
      </c>
      <c r="V12">
        <v>121668745.35582399</v>
      </c>
      <c r="W12">
        <v>29.3640226628895</v>
      </c>
      <c r="X12">
        <v>20731</v>
      </c>
      <c r="Y12">
        <v>51</v>
      </c>
      <c r="Z12">
        <v>121496410.022459</v>
      </c>
      <c r="AA12">
        <v>21.594326241134802</v>
      </c>
      <c r="AB12">
        <v>15224</v>
      </c>
      <c r="AC12">
        <v>38</v>
      </c>
      <c r="AD12">
        <v>122013416.022554</v>
      </c>
      <c r="AE12">
        <v>28.091807909604501</v>
      </c>
      <c r="AF12">
        <v>19889</v>
      </c>
      <c r="AG12">
        <v>51</v>
      </c>
      <c r="AH12">
        <v>118394374.02188499</v>
      </c>
      <c r="AI12">
        <v>51.301310043668103</v>
      </c>
      <c r="AJ12">
        <v>35244</v>
      </c>
      <c r="AK12">
        <v>74</v>
      </c>
      <c r="AL12">
        <v>123392098.689476</v>
      </c>
      <c r="AM12">
        <v>64.050279329608898</v>
      </c>
      <c r="AN12">
        <v>45860</v>
      </c>
      <c r="AO12">
        <v>98</v>
      </c>
    </row>
    <row r="13" spans="1:41" ht="15" customHeight="1" x14ac:dyDescent="0.25">
      <c r="A13">
        <v>0.33350000000000002</v>
      </c>
      <c r="B13">
        <v>122358086.689285</v>
      </c>
      <c r="C13">
        <v>26.7549295774648</v>
      </c>
      <c r="D13">
        <v>18996</v>
      </c>
      <c r="E13">
        <v>46</v>
      </c>
      <c r="F13">
        <v>119083715.35534599</v>
      </c>
      <c r="G13">
        <v>28.982633863965301</v>
      </c>
      <c r="H13">
        <v>20027</v>
      </c>
      <c r="I13">
        <v>54</v>
      </c>
      <c r="J13">
        <v>119428386.022076</v>
      </c>
      <c r="K13">
        <v>43.502164502164497</v>
      </c>
      <c r="L13">
        <v>30147</v>
      </c>
      <c r="M13">
        <v>64</v>
      </c>
      <c r="N13">
        <v>121496410.022459</v>
      </c>
      <c r="O13">
        <v>35.592907801418399</v>
      </c>
      <c r="P13">
        <v>25093</v>
      </c>
      <c r="Q13">
        <v>62</v>
      </c>
      <c r="R13">
        <v>118394374.02188499</v>
      </c>
      <c r="S13">
        <v>29.1528384279476</v>
      </c>
      <c r="T13">
        <v>20028</v>
      </c>
      <c r="U13">
        <v>52</v>
      </c>
      <c r="V13">
        <v>121668745.35582399</v>
      </c>
      <c r="W13">
        <v>29.133144475920702</v>
      </c>
      <c r="X13">
        <v>20568</v>
      </c>
      <c r="Y13">
        <v>47</v>
      </c>
      <c r="Z13">
        <v>121496410.022459</v>
      </c>
      <c r="AA13">
        <v>21.5716312056738</v>
      </c>
      <c r="AB13">
        <v>15208</v>
      </c>
      <c r="AC13">
        <v>41</v>
      </c>
      <c r="AD13">
        <v>122013416.022554</v>
      </c>
      <c r="AE13">
        <v>27.454802259887</v>
      </c>
      <c r="AF13">
        <v>19438</v>
      </c>
      <c r="AG13">
        <v>52</v>
      </c>
      <c r="AH13">
        <v>118394374.02188499</v>
      </c>
      <c r="AI13">
        <v>52.767103347889403</v>
      </c>
      <c r="AJ13">
        <v>36251</v>
      </c>
      <c r="AK13">
        <v>83</v>
      </c>
      <c r="AL13">
        <v>123392098.689476</v>
      </c>
      <c r="AM13">
        <v>63.280726256983201</v>
      </c>
      <c r="AN13">
        <v>45309</v>
      </c>
      <c r="AO13">
        <v>98</v>
      </c>
    </row>
    <row r="14" spans="1:41" ht="15" customHeight="1" x14ac:dyDescent="0.25">
      <c r="A14">
        <v>0.36683333333333301</v>
      </c>
      <c r="B14">
        <v>122358086.689285</v>
      </c>
      <c r="C14">
        <v>25.971830985915499</v>
      </c>
      <c r="D14">
        <v>18440</v>
      </c>
      <c r="E14">
        <v>48</v>
      </c>
      <c r="F14">
        <v>119083715.35534599</v>
      </c>
      <c r="G14">
        <v>29.7250361794501</v>
      </c>
      <c r="H14">
        <v>20540</v>
      </c>
      <c r="I14">
        <v>54</v>
      </c>
      <c r="J14">
        <v>119428386.022076</v>
      </c>
      <c r="K14">
        <v>42.741702741702703</v>
      </c>
      <c r="L14">
        <v>29620</v>
      </c>
      <c r="M14">
        <v>72</v>
      </c>
      <c r="N14">
        <v>121496410.022459</v>
      </c>
      <c r="O14">
        <v>35.104964539007099</v>
      </c>
      <c r="P14">
        <v>24749</v>
      </c>
      <c r="Q14">
        <v>66</v>
      </c>
      <c r="R14">
        <v>118394374.02188499</v>
      </c>
      <c r="S14">
        <v>28.9344978165939</v>
      </c>
      <c r="T14">
        <v>19878</v>
      </c>
      <c r="U14">
        <v>56</v>
      </c>
      <c r="V14">
        <v>121668745.35582399</v>
      </c>
      <c r="W14">
        <v>28.913597733711001</v>
      </c>
      <c r="X14">
        <v>20413</v>
      </c>
      <c r="Y14">
        <v>53</v>
      </c>
      <c r="Z14">
        <v>121496410.022459</v>
      </c>
      <c r="AA14">
        <v>21.5659574468085</v>
      </c>
      <c r="AB14">
        <v>15204</v>
      </c>
      <c r="AC14">
        <v>40</v>
      </c>
      <c r="AD14">
        <v>122013416.022554</v>
      </c>
      <c r="AE14">
        <v>27.0706214689266</v>
      </c>
      <c r="AF14">
        <v>19166</v>
      </c>
      <c r="AG14">
        <v>46</v>
      </c>
      <c r="AH14">
        <v>118394374.02188499</v>
      </c>
      <c r="AI14">
        <v>51.435225618631698</v>
      </c>
      <c r="AJ14">
        <v>35336</v>
      </c>
      <c r="AK14">
        <v>80</v>
      </c>
      <c r="AL14">
        <v>123392098.689476</v>
      </c>
      <c r="AM14">
        <v>61.967877094972103</v>
      </c>
      <c r="AN14">
        <v>44369</v>
      </c>
      <c r="AO14">
        <v>96</v>
      </c>
    </row>
    <row r="15" spans="1:41" ht="15" customHeight="1" x14ac:dyDescent="0.25">
      <c r="A15">
        <v>0.400183333333333</v>
      </c>
      <c r="B15">
        <v>122358086.689285</v>
      </c>
      <c r="C15">
        <v>25.619718309859199</v>
      </c>
      <c r="D15">
        <v>18190</v>
      </c>
      <c r="E15">
        <v>46</v>
      </c>
      <c r="F15">
        <v>119083715.35534599</v>
      </c>
      <c r="G15">
        <v>29.185238784370501</v>
      </c>
      <c r="H15">
        <v>20167</v>
      </c>
      <c r="I15">
        <v>57</v>
      </c>
      <c r="J15">
        <v>119428386.022076</v>
      </c>
      <c r="K15">
        <v>43.673881673881702</v>
      </c>
      <c r="L15">
        <v>30266</v>
      </c>
      <c r="M15">
        <v>71</v>
      </c>
      <c r="N15">
        <v>121496410.022459</v>
      </c>
      <c r="O15">
        <v>35.0468085106383</v>
      </c>
      <c r="P15">
        <v>24708</v>
      </c>
      <c r="Q15">
        <v>59</v>
      </c>
      <c r="R15">
        <v>118394374.02188499</v>
      </c>
      <c r="S15">
        <v>29.1804949053857</v>
      </c>
      <c r="T15">
        <v>20047</v>
      </c>
      <c r="U15">
        <v>56</v>
      </c>
      <c r="V15">
        <v>121668745.35582399</v>
      </c>
      <c r="W15">
        <v>28.811614730878201</v>
      </c>
      <c r="X15">
        <v>20341</v>
      </c>
      <c r="Y15">
        <v>48</v>
      </c>
      <c r="Z15">
        <v>121496410.022459</v>
      </c>
      <c r="AA15">
        <v>21.038297872340401</v>
      </c>
      <c r="AB15">
        <v>14832</v>
      </c>
      <c r="AC15">
        <v>39</v>
      </c>
      <c r="AD15">
        <v>122013416.022554</v>
      </c>
      <c r="AE15">
        <v>26.975988700565001</v>
      </c>
      <c r="AF15">
        <v>19099</v>
      </c>
      <c r="AG15">
        <v>45</v>
      </c>
      <c r="AH15">
        <v>118394374.02188499</v>
      </c>
      <c r="AI15">
        <v>51.050946142649202</v>
      </c>
      <c r="AJ15">
        <v>35072</v>
      </c>
      <c r="AK15">
        <v>78</v>
      </c>
      <c r="AL15">
        <v>123392098.689476</v>
      </c>
      <c r="AM15">
        <v>61.3673184357542</v>
      </c>
      <c r="AN15">
        <v>43939</v>
      </c>
      <c r="AO15">
        <v>101</v>
      </c>
    </row>
    <row r="16" spans="1:41" ht="15" customHeight="1" x14ac:dyDescent="0.25">
      <c r="A16">
        <v>0.43354999999999999</v>
      </c>
      <c r="B16">
        <v>122358086.689285</v>
      </c>
      <c r="C16">
        <v>26.253521126760599</v>
      </c>
      <c r="D16">
        <v>18640</v>
      </c>
      <c r="E16">
        <v>46</v>
      </c>
      <c r="F16">
        <v>119083715.35534599</v>
      </c>
      <c r="G16">
        <v>29.0390738060781</v>
      </c>
      <c r="H16">
        <v>20066</v>
      </c>
      <c r="I16">
        <v>50</v>
      </c>
      <c r="J16">
        <v>119428386.022076</v>
      </c>
      <c r="K16">
        <v>43.567099567099604</v>
      </c>
      <c r="L16">
        <v>30192</v>
      </c>
      <c r="M16">
        <v>66</v>
      </c>
      <c r="N16">
        <v>121496410.022459</v>
      </c>
      <c r="O16">
        <v>34.814184397163103</v>
      </c>
      <c r="P16">
        <v>24544</v>
      </c>
      <c r="Q16">
        <v>60</v>
      </c>
      <c r="R16">
        <v>118394374.02188499</v>
      </c>
      <c r="S16">
        <v>28.643377001455601</v>
      </c>
      <c r="T16">
        <v>19678</v>
      </c>
      <c r="U16">
        <v>57</v>
      </c>
      <c r="V16">
        <v>121668745.35582399</v>
      </c>
      <c r="W16">
        <v>28.859773371104801</v>
      </c>
      <c r="X16">
        <v>20375</v>
      </c>
      <c r="Y16">
        <v>48</v>
      </c>
      <c r="Z16">
        <v>121496410.022459</v>
      </c>
      <c r="AA16">
        <v>20.973049645390098</v>
      </c>
      <c r="AB16">
        <v>14786</v>
      </c>
      <c r="AC16">
        <v>37</v>
      </c>
      <c r="AD16">
        <v>122013416.022554</v>
      </c>
      <c r="AE16">
        <v>26.9618644067797</v>
      </c>
      <c r="AF16">
        <v>19089</v>
      </c>
      <c r="AG16">
        <v>52</v>
      </c>
      <c r="AH16">
        <v>118394374.02188499</v>
      </c>
      <c r="AI16">
        <v>52.691411935953397</v>
      </c>
      <c r="AJ16">
        <v>36199</v>
      </c>
      <c r="AK16">
        <v>84</v>
      </c>
      <c r="AL16">
        <v>123392098.689476</v>
      </c>
      <c r="AM16">
        <v>60.325418994413397</v>
      </c>
      <c r="AN16">
        <v>43193</v>
      </c>
      <c r="AO16">
        <v>90</v>
      </c>
    </row>
    <row r="17" spans="1:41" ht="15" customHeight="1" x14ac:dyDescent="0.25">
      <c r="A17">
        <v>0.46689999999999998</v>
      </c>
      <c r="B17">
        <v>122358086.689285</v>
      </c>
      <c r="C17">
        <v>26.373239436619698</v>
      </c>
      <c r="D17">
        <v>18725</v>
      </c>
      <c r="E17">
        <v>52</v>
      </c>
      <c r="F17">
        <v>119083715.35534599</v>
      </c>
      <c r="G17">
        <v>28.510853835021699</v>
      </c>
      <c r="H17">
        <v>19701</v>
      </c>
      <c r="I17">
        <v>55</v>
      </c>
      <c r="J17">
        <v>119428386.022076</v>
      </c>
      <c r="K17">
        <v>42.637806637806598</v>
      </c>
      <c r="L17">
        <v>29548</v>
      </c>
      <c r="M17">
        <v>66</v>
      </c>
      <c r="N17">
        <v>121496410.022459</v>
      </c>
      <c r="O17">
        <v>35.391489361702099</v>
      </c>
      <c r="P17">
        <v>24951</v>
      </c>
      <c r="Q17">
        <v>60</v>
      </c>
      <c r="R17">
        <v>118394374.02188499</v>
      </c>
      <c r="S17">
        <v>28.550218340611401</v>
      </c>
      <c r="T17">
        <v>19614</v>
      </c>
      <c r="U17">
        <v>58</v>
      </c>
      <c r="V17">
        <v>121668745.35582399</v>
      </c>
      <c r="W17">
        <v>28.7889518413598</v>
      </c>
      <c r="X17">
        <v>20325</v>
      </c>
      <c r="Y17">
        <v>48</v>
      </c>
      <c r="Z17">
        <v>121496410.022459</v>
      </c>
      <c r="AA17">
        <v>20.923404255319099</v>
      </c>
      <c r="AB17">
        <v>14751</v>
      </c>
      <c r="AC17">
        <v>40</v>
      </c>
      <c r="AD17">
        <v>122013416.022554</v>
      </c>
      <c r="AE17">
        <v>26.158192090395499</v>
      </c>
      <c r="AF17">
        <v>18520</v>
      </c>
      <c r="AG17">
        <v>63</v>
      </c>
      <c r="AH17">
        <v>118394374.02188499</v>
      </c>
      <c r="AI17">
        <v>54.475982532751097</v>
      </c>
      <c r="AJ17">
        <v>37425</v>
      </c>
      <c r="AK17">
        <v>79</v>
      </c>
      <c r="AL17">
        <v>123392098.689476</v>
      </c>
      <c r="AM17">
        <v>59.708100558659197</v>
      </c>
      <c r="AN17">
        <v>42751</v>
      </c>
      <c r="AO17">
        <v>92</v>
      </c>
    </row>
    <row r="18" spans="1:41" ht="15" customHeight="1" x14ac:dyDescent="0.25">
      <c r="A18">
        <v>0.50021666666666698</v>
      </c>
      <c r="B18">
        <v>122358086.689285</v>
      </c>
      <c r="C18">
        <v>25.9211267605634</v>
      </c>
      <c r="D18">
        <v>18404</v>
      </c>
      <c r="E18">
        <v>52</v>
      </c>
      <c r="F18">
        <v>119083715.35534599</v>
      </c>
      <c r="G18">
        <v>28.622286541244598</v>
      </c>
      <c r="H18">
        <v>19778</v>
      </c>
      <c r="I18">
        <v>57</v>
      </c>
      <c r="J18">
        <v>119428386.022076</v>
      </c>
      <c r="K18">
        <v>43.002886002886001</v>
      </c>
      <c r="L18">
        <v>29801</v>
      </c>
      <c r="M18">
        <v>68</v>
      </c>
      <c r="N18">
        <v>121496410.022459</v>
      </c>
      <c r="O18">
        <v>35.007092198581603</v>
      </c>
      <c r="P18">
        <v>24680</v>
      </c>
      <c r="Q18">
        <v>59</v>
      </c>
      <c r="R18">
        <v>118394374.02188499</v>
      </c>
      <c r="S18">
        <v>28.2256186317322</v>
      </c>
      <c r="T18">
        <v>19391</v>
      </c>
      <c r="U18">
        <v>57</v>
      </c>
      <c r="V18">
        <v>121668745.35582399</v>
      </c>
      <c r="W18">
        <v>29.1246458923513</v>
      </c>
      <c r="X18">
        <v>20562</v>
      </c>
      <c r="Y18">
        <v>48</v>
      </c>
      <c r="Z18">
        <v>121496410.022459</v>
      </c>
      <c r="AA18">
        <v>20.642553191489402</v>
      </c>
      <c r="AB18">
        <v>14553</v>
      </c>
      <c r="AC18">
        <v>45</v>
      </c>
      <c r="AD18">
        <v>122013416.022554</v>
      </c>
      <c r="AE18">
        <v>26.862994350282499</v>
      </c>
      <c r="AF18">
        <v>19019</v>
      </c>
      <c r="AG18">
        <v>47</v>
      </c>
      <c r="AH18">
        <v>118394374.02188499</v>
      </c>
      <c r="AI18">
        <v>55.100436681222703</v>
      </c>
      <c r="AJ18">
        <v>37854</v>
      </c>
      <c r="AK18">
        <v>85</v>
      </c>
      <c r="AL18">
        <v>123392098.689476</v>
      </c>
      <c r="AM18">
        <v>58.717877094972103</v>
      </c>
      <c r="AN18">
        <v>42042</v>
      </c>
      <c r="AO18">
        <v>102</v>
      </c>
    </row>
    <row r="19" spans="1:41" ht="15" customHeight="1" x14ac:dyDescent="0.25">
      <c r="A19">
        <v>0.53358333333333297</v>
      </c>
      <c r="B19">
        <v>122358086.689285</v>
      </c>
      <c r="C19">
        <v>26.071830985915501</v>
      </c>
      <c r="D19">
        <v>18511</v>
      </c>
      <c r="E19">
        <v>47</v>
      </c>
      <c r="F19">
        <v>119083715.35534599</v>
      </c>
      <c r="G19">
        <v>28.756874095513702</v>
      </c>
      <c r="H19">
        <v>19871</v>
      </c>
      <c r="I19">
        <v>51</v>
      </c>
      <c r="J19">
        <v>119428386.022076</v>
      </c>
      <c r="K19">
        <v>42.428571428571402</v>
      </c>
      <c r="L19">
        <v>29403</v>
      </c>
      <c r="M19">
        <v>69</v>
      </c>
      <c r="N19">
        <v>121496410.022459</v>
      </c>
      <c r="O19">
        <v>34.868085106382999</v>
      </c>
      <c r="P19">
        <v>24582</v>
      </c>
      <c r="Q19">
        <v>59</v>
      </c>
      <c r="R19">
        <v>118394374.02188499</v>
      </c>
      <c r="S19">
        <v>28.6491994177584</v>
      </c>
      <c r="T19">
        <v>19682</v>
      </c>
      <c r="U19">
        <v>55</v>
      </c>
      <c r="V19">
        <v>121668745.35582399</v>
      </c>
      <c r="W19">
        <v>29.832861189801701</v>
      </c>
      <c r="X19">
        <v>21062</v>
      </c>
      <c r="Y19">
        <v>48</v>
      </c>
      <c r="Z19">
        <v>121496410.022459</v>
      </c>
      <c r="AA19">
        <v>20.923404255319099</v>
      </c>
      <c r="AB19">
        <v>14751</v>
      </c>
      <c r="AC19">
        <v>38</v>
      </c>
      <c r="AD19">
        <v>122013416.022554</v>
      </c>
      <c r="AE19">
        <v>26.706214689265501</v>
      </c>
      <c r="AF19">
        <v>18908</v>
      </c>
      <c r="AG19">
        <v>47</v>
      </c>
      <c r="AH19">
        <v>118394374.02188499</v>
      </c>
      <c r="AI19">
        <v>53.561863173216899</v>
      </c>
      <c r="AJ19">
        <v>36797</v>
      </c>
      <c r="AK19">
        <v>79</v>
      </c>
      <c r="AL19">
        <v>123392098.689476</v>
      </c>
      <c r="AM19">
        <v>58.801675977653602</v>
      </c>
      <c r="AN19">
        <v>42102</v>
      </c>
      <c r="AO19">
        <v>88</v>
      </c>
    </row>
    <row r="20" spans="1:41" ht="15" customHeight="1" x14ac:dyDescent="0.25">
      <c r="A20">
        <v>0.56691666666666696</v>
      </c>
      <c r="B20">
        <v>122358086.689285</v>
      </c>
      <c r="C20">
        <v>26.376056338028199</v>
      </c>
      <c r="D20">
        <v>18727</v>
      </c>
      <c r="E20">
        <v>47</v>
      </c>
      <c r="F20">
        <v>119083715.35534599</v>
      </c>
      <c r="G20">
        <v>28.4413892908828</v>
      </c>
      <c r="H20">
        <v>19653</v>
      </c>
      <c r="I20">
        <v>44</v>
      </c>
      <c r="J20">
        <v>119428386.022076</v>
      </c>
      <c r="K20">
        <v>42.614718614718598</v>
      </c>
      <c r="L20">
        <v>29532</v>
      </c>
      <c r="M20">
        <v>66</v>
      </c>
      <c r="N20">
        <v>121496410.022459</v>
      </c>
      <c r="O20">
        <v>34.8624113475177</v>
      </c>
      <c r="P20">
        <v>24578</v>
      </c>
      <c r="Q20">
        <v>62</v>
      </c>
      <c r="R20">
        <v>118394374.02188499</v>
      </c>
      <c r="S20">
        <v>28.627365356622999</v>
      </c>
      <c r="T20">
        <v>19667</v>
      </c>
      <c r="U20">
        <v>56</v>
      </c>
      <c r="V20">
        <v>121668745.35582399</v>
      </c>
      <c r="W20">
        <v>29.661473087818699</v>
      </c>
      <c r="X20">
        <v>20941</v>
      </c>
      <c r="Y20">
        <v>50</v>
      </c>
      <c r="Z20">
        <v>121496410.022459</v>
      </c>
      <c r="AA20">
        <v>21.441134751772999</v>
      </c>
      <c r="AB20">
        <v>15116</v>
      </c>
      <c r="AC20">
        <v>36</v>
      </c>
      <c r="AD20">
        <v>122013416.022554</v>
      </c>
      <c r="AE20">
        <v>27.156779661016898</v>
      </c>
      <c r="AF20">
        <v>19227</v>
      </c>
      <c r="AG20">
        <v>45</v>
      </c>
      <c r="AH20">
        <v>118394374.02188499</v>
      </c>
      <c r="AI20">
        <v>51.931586608442501</v>
      </c>
      <c r="AJ20">
        <v>35677</v>
      </c>
      <c r="AK20">
        <v>79</v>
      </c>
      <c r="AL20">
        <v>123392098.689476</v>
      </c>
      <c r="AM20">
        <v>58.743016759776502</v>
      </c>
      <c r="AN20">
        <v>42060</v>
      </c>
      <c r="AO20">
        <v>96</v>
      </c>
    </row>
    <row r="21" spans="1:41" ht="15" customHeight="1" x14ac:dyDescent="0.25">
      <c r="A21">
        <v>0.60028333333333295</v>
      </c>
      <c r="B21">
        <v>122358086.689285</v>
      </c>
      <c r="C21">
        <v>26.104225352112699</v>
      </c>
      <c r="D21">
        <v>18534</v>
      </c>
      <c r="E21">
        <v>48</v>
      </c>
      <c r="F21">
        <v>119083715.35534599</v>
      </c>
      <c r="G21">
        <v>28.315484804631001</v>
      </c>
      <c r="H21">
        <v>19566</v>
      </c>
      <c r="I21">
        <v>53</v>
      </c>
      <c r="J21">
        <v>119428386.022076</v>
      </c>
      <c r="K21">
        <v>42.750360750360699</v>
      </c>
      <c r="L21">
        <v>29626</v>
      </c>
      <c r="M21">
        <v>69</v>
      </c>
      <c r="N21">
        <v>121496410.022459</v>
      </c>
      <c r="O21">
        <v>35.2312056737589</v>
      </c>
      <c r="P21">
        <v>24838</v>
      </c>
      <c r="Q21">
        <v>59</v>
      </c>
      <c r="R21">
        <v>118394374.02188499</v>
      </c>
      <c r="S21">
        <v>28.765647743813702</v>
      </c>
      <c r="T21">
        <v>19762</v>
      </c>
      <c r="U21">
        <v>55</v>
      </c>
      <c r="V21">
        <v>121668745.35582399</v>
      </c>
      <c r="W21">
        <v>29.138810198300298</v>
      </c>
      <c r="X21">
        <v>20572</v>
      </c>
      <c r="Y21">
        <v>52</v>
      </c>
      <c r="Z21">
        <v>121496410.022459</v>
      </c>
      <c r="AA21">
        <v>21.588652482269499</v>
      </c>
      <c r="AB21">
        <v>15220</v>
      </c>
      <c r="AC21">
        <v>38</v>
      </c>
      <c r="AD21">
        <v>122013416.022554</v>
      </c>
      <c r="AE21">
        <v>27.0183615819209</v>
      </c>
      <c r="AF21">
        <v>19129</v>
      </c>
      <c r="AG21">
        <v>47</v>
      </c>
      <c r="AH21">
        <v>118394374.02188499</v>
      </c>
      <c r="AI21">
        <v>51.806404657933001</v>
      </c>
      <c r="AJ21">
        <v>35591</v>
      </c>
      <c r="AK21">
        <v>80</v>
      </c>
      <c r="AL21">
        <v>123392098.689476</v>
      </c>
      <c r="AM21">
        <v>58.139664804469298</v>
      </c>
      <c r="AN21">
        <v>41628</v>
      </c>
      <c r="AO21">
        <v>95</v>
      </c>
    </row>
    <row r="22" spans="1:41" ht="15" customHeight="1" x14ac:dyDescent="0.25">
      <c r="A22">
        <v>0.63363333333333305</v>
      </c>
      <c r="B22">
        <v>122358086.689285</v>
      </c>
      <c r="C22">
        <v>26.925352112676102</v>
      </c>
      <c r="D22">
        <v>19117</v>
      </c>
      <c r="E22">
        <v>55</v>
      </c>
      <c r="F22">
        <v>119083715.35534599</v>
      </c>
      <c r="G22">
        <v>28.175108538350202</v>
      </c>
      <c r="H22">
        <v>19469</v>
      </c>
      <c r="I22">
        <v>47</v>
      </c>
      <c r="J22">
        <v>119428386.022076</v>
      </c>
      <c r="K22">
        <v>42.303030303030297</v>
      </c>
      <c r="L22">
        <v>29316</v>
      </c>
      <c r="M22">
        <v>65</v>
      </c>
      <c r="N22">
        <v>121496410.022459</v>
      </c>
      <c r="O22">
        <v>34.697872340425498</v>
      </c>
      <c r="P22">
        <v>24462</v>
      </c>
      <c r="Q22">
        <v>60</v>
      </c>
      <c r="R22">
        <v>118394374.02188499</v>
      </c>
      <c r="S22">
        <v>28.393013100436701</v>
      </c>
      <c r="T22">
        <v>19506</v>
      </c>
      <c r="U22">
        <v>61</v>
      </c>
      <c r="V22">
        <v>121668745.35582399</v>
      </c>
      <c r="W22">
        <v>29.1303116147309</v>
      </c>
      <c r="X22">
        <v>20566</v>
      </c>
      <c r="Y22">
        <v>48</v>
      </c>
      <c r="Z22">
        <v>121496410.022459</v>
      </c>
      <c r="AA22">
        <v>21.353191489361699</v>
      </c>
      <c r="AB22">
        <v>15054</v>
      </c>
      <c r="AC22">
        <v>45</v>
      </c>
      <c r="AD22">
        <v>122013416.022554</v>
      </c>
      <c r="AE22">
        <v>28.457627118644101</v>
      </c>
      <c r="AF22">
        <v>20148</v>
      </c>
      <c r="AG22">
        <v>50</v>
      </c>
      <c r="AH22">
        <v>118394374.02188499</v>
      </c>
      <c r="AI22">
        <v>51.352256186317298</v>
      </c>
      <c r="AJ22">
        <v>35279</v>
      </c>
      <c r="AK22">
        <v>76</v>
      </c>
      <c r="AL22">
        <v>123392098.689476</v>
      </c>
      <c r="AM22">
        <v>57.578212290502798</v>
      </c>
      <c r="AN22">
        <v>41226</v>
      </c>
      <c r="AO22">
        <v>91</v>
      </c>
    </row>
    <row r="23" spans="1:41" ht="15" customHeight="1" x14ac:dyDescent="0.25">
      <c r="A23">
        <v>0.66698333333333304</v>
      </c>
      <c r="B23">
        <v>122358086.689285</v>
      </c>
      <c r="C23">
        <v>26.233802816901399</v>
      </c>
      <c r="D23">
        <v>18626</v>
      </c>
      <c r="E23">
        <v>44</v>
      </c>
      <c r="F23">
        <v>119083715.35534599</v>
      </c>
      <c r="G23">
        <v>28.301013024602</v>
      </c>
      <c r="H23">
        <v>19556</v>
      </c>
      <c r="I23">
        <v>54</v>
      </c>
      <c r="J23">
        <v>119428386.022076</v>
      </c>
      <c r="K23">
        <v>42.190476190476197</v>
      </c>
      <c r="L23">
        <v>29238</v>
      </c>
      <c r="M23">
        <v>69</v>
      </c>
      <c r="N23">
        <v>121496410.022459</v>
      </c>
      <c r="O23">
        <v>34.5177304964539</v>
      </c>
      <c r="P23">
        <v>24335</v>
      </c>
      <c r="Q23">
        <v>63</v>
      </c>
      <c r="R23">
        <v>118394374.02188499</v>
      </c>
      <c r="S23">
        <v>28.590975254730701</v>
      </c>
      <c r="T23">
        <v>19642</v>
      </c>
      <c r="U23">
        <v>49</v>
      </c>
      <c r="V23">
        <v>121668745.35582399</v>
      </c>
      <c r="W23">
        <v>29.614730878187</v>
      </c>
      <c r="X23">
        <v>20908</v>
      </c>
      <c r="Y23">
        <v>53</v>
      </c>
      <c r="Z23">
        <v>121496410.022459</v>
      </c>
      <c r="AA23">
        <v>20.886524822695002</v>
      </c>
      <c r="AB23">
        <v>14725</v>
      </c>
      <c r="AC23">
        <v>36</v>
      </c>
      <c r="AD23">
        <v>122013416.022554</v>
      </c>
      <c r="AE23">
        <v>27.5056497175141</v>
      </c>
      <c r="AF23">
        <v>19474</v>
      </c>
      <c r="AG23">
        <v>55</v>
      </c>
      <c r="AH23">
        <v>118394374.02188499</v>
      </c>
      <c r="AI23">
        <v>51.203784570596802</v>
      </c>
      <c r="AJ23">
        <v>35177</v>
      </c>
      <c r="AK23">
        <v>78</v>
      </c>
      <c r="AL23">
        <v>123392098.689476</v>
      </c>
      <c r="AM23">
        <v>56.8980446927374</v>
      </c>
      <c r="AN23">
        <v>40739</v>
      </c>
      <c r="AO23">
        <v>93</v>
      </c>
    </row>
    <row r="24" spans="1:41" ht="15" customHeight="1" x14ac:dyDescent="0.25">
      <c r="A24">
        <v>0.70033333333333303</v>
      </c>
      <c r="B24">
        <v>122358086.689285</v>
      </c>
      <c r="C24">
        <v>26.4732394366197</v>
      </c>
      <c r="D24">
        <v>18796</v>
      </c>
      <c r="E24">
        <v>49</v>
      </c>
      <c r="F24">
        <v>119083715.35534599</v>
      </c>
      <c r="G24">
        <v>27.991316931982599</v>
      </c>
      <c r="H24">
        <v>19342</v>
      </c>
      <c r="I24">
        <v>47</v>
      </c>
      <c r="J24">
        <v>119428386.022076</v>
      </c>
      <c r="K24">
        <v>42.330447330447299</v>
      </c>
      <c r="L24">
        <v>29335</v>
      </c>
      <c r="M24">
        <v>68</v>
      </c>
      <c r="N24">
        <v>121496410.022459</v>
      </c>
      <c r="O24">
        <v>34.401418439716302</v>
      </c>
      <c r="P24">
        <v>24253</v>
      </c>
      <c r="Q24">
        <v>65</v>
      </c>
      <c r="R24">
        <v>118394374.02188499</v>
      </c>
      <c r="S24">
        <v>28.403202328966501</v>
      </c>
      <c r="T24">
        <v>19513</v>
      </c>
      <c r="U24">
        <v>55</v>
      </c>
      <c r="V24">
        <v>121668745.35582399</v>
      </c>
      <c r="W24">
        <v>29.6841359773371</v>
      </c>
      <c r="X24">
        <v>20957</v>
      </c>
      <c r="Y24">
        <v>50</v>
      </c>
      <c r="Z24">
        <v>121496410.022459</v>
      </c>
      <c r="AA24">
        <v>21.8070921985816</v>
      </c>
      <c r="AB24">
        <v>15374</v>
      </c>
      <c r="AC24">
        <v>42</v>
      </c>
      <c r="AD24">
        <v>122013416.022554</v>
      </c>
      <c r="AE24">
        <v>27.548022598870102</v>
      </c>
      <c r="AF24">
        <v>19504</v>
      </c>
      <c r="AG24">
        <v>49</v>
      </c>
      <c r="AH24">
        <v>118394374.02188499</v>
      </c>
      <c r="AI24">
        <v>49.409024745269299</v>
      </c>
      <c r="AJ24">
        <v>33944</v>
      </c>
      <c r="AK24">
        <v>72</v>
      </c>
      <c r="AL24">
        <v>123392098.689476</v>
      </c>
      <c r="AM24">
        <v>57.255586592178801</v>
      </c>
      <c r="AN24">
        <v>40995</v>
      </c>
      <c r="AO24">
        <v>92</v>
      </c>
    </row>
    <row r="25" spans="1:41" ht="15" customHeight="1" x14ac:dyDescent="0.25">
      <c r="A25">
        <v>0.73366666666666702</v>
      </c>
      <c r="B25">
        <v>122358086.689285</v>
      </c>
      <c r="C25">
        <v>26.294366197183098</v>
      </c>
      <c r="D25">
        <v>18669</v>
      </c>
      <c r="E25">
        <v>49</v>
      </c>
      <c r="F25">
        <v>119083715.35534599</v>
      </c>
      <c r="G25">
        <v>28.095513748190999</v>
      </c>
      <c r="H25">
        <v>19414</v>
      </c>
      <c r="I25">
        <v>50</v>
      </c>
      <c r="J25">
        <v>119428386.022076</v>
      </c>
      <c r="K25">
        <v>41.415584415584398</v>
      </c>
      <c r="L25">
        <v>28701</v>
      </c>
      <c r="M25">
        <v>63</v>
      </c>
      <c r="N25">
        <v>121496410.022459</v>
      </c>
      <c r="O25">
        <v>34.090780141844</v>
      </c>
      <c r="P25">
        <v>24034</v>
      </c>
      <c r="Q25">
        <v>59</v>
      </c>
      <c r="R25">
        <v>118394374.02188499</v>
      </c>
      <c r="S25">
        <v>28.697234352256199</v>
      </c>
      <c r="T25">
        <v>19715</v>
      </c>
      <c r="U25">
        <v>56</v>
      </c>
      <c r="V25">
        <v>121668745.35582399</v>
      </c>
      <c r="W25">
        <v>29.868271954674199</v>
      </c>
      <c r="X25">
        <v>21087</v>
      </c>
      <c r="Y25">
        <v>54</v>
      </c>
      <c r="Z25">
        <v>121496410.022459</v>
      </c>
      <c r="AA25">
        <v>21.500709219858201</v>
      </c>
      <c r="AB25">
        <v>15158</v>
      </c>
      <c r="AC25">
        <v>39</v>
      </c>
      <c r="AD25">
        <v>122013416.022554</v>
      </c>
      <c r="AE25">
        <v>28.194915254237301</v>
      </c>
      <c r="AF25">
        <v>19962</v>
      </c>
      <c r="AG25">
        <v>47</v>
      </c>
      <c r="AH25">
        <v>118394374.02188499</v>
      </c>
      <c r="AI25">
        <v>48.037845705968003</v>
      </c>
      <c r="AJ25">
        <v>33002</v>
      </c>
      <c r="AK25">
        <v>74</v>
      </c>
      <c r="AL25">
        <v>123392098.689476</v>
      </c>
      <c r="AM25">
        <v>58.759776536312799</v>
      </c>
      <c r="AN25">
        <v>42072</v>
      </c>
      <c r="AO25">
        <v>106</v>
      </c>
    </row>
    <row r="26" spans="1:41" ht="15" customHeight="1" x14ac:dyDescent="0.25">
      <c r="A26">
        <v>0.76703333333333301</v>
      </c>
      <c r="B26">
        <v>122358086.689285</v>
      </c>
      <c r="C26">
        <v>26.661971830985902</v>
      </c>
      <c r="D26">
        <v>18930</v>
      </c>
      <c r="E26">
        <v>48</v>
      </c>
      <c r="F26">
        <v>119083715.35534599</v>
      </c>
      <c r="G26">
        <v>28.356005788712</v>
      </c>
      <c r="H26">
        <v>19594</v>
      </c>
      <c r="I26">
        <v>46</v>
      </c>
      <c r="J26">
        <v>119428386.022076</v>
      </c>
      <c r="K26">
        <v>41.640692640692599</v>
      </c>
      <c r="L26">
        <v>28857</v>
      </c>
      <c r="M26">
        <v>64</v>
      </c>
      <c r="N26">
        <v>121496410.022459</v>
      </c>
      <c r="O26">
        <v>34.7219858156028</v>
      </c>
      <c r="P26">
        <v>24479</v>
      </c>
      <c r="Q26">
        <v>61</v>
      </c>
      <c r="R26">
        <v>118394374.02188499</v>
      </c>
      <c r="S26">
        <v>28.919941775837</v>
      </c>
      <c r="T26">
        <v>19868</v>
      </c>
      <c r="U26">
        <v>58</v>
      </c>
      <c r="V26">
        <v>121668745.35582399</v>
      </c>
      <c r="W26">
        <v>29.242209631727999</v>
      </c>
      <c r="X26">
        <v>20645</v>
      </c>
      <c r="Y26">
        <v>48</v>
      </c>
      <c r="Z26">
        <v>121496410.022459</v>
      </c>
      <c r="AA26">
        <v>21.6751773049645</v>
      </c>
      <c r="AB26">
        <v>15281</v>
      </c>
      <c r="AC26">
        <v>41</v>
      </c>
      <c r="AD26">
        <v>122013416.022554</v>
      </c>
      <c r="AE26">
        <v>27.973163841807899</v>
      </c>
      <c r="AF26">
        <v>19805</v>
      </c>
      <c r="AG26">
        <v>55</v>
      </c>
      <c r="AH26">
        <v>118394374.02188499</v>
      </c>
      <c r="AI26">
        <v>47.413391557496404</v>
      </c>
      <c r="AJ26">
        <v>32573</v>
      </c>
      <c r="AK26">
        <v>76</v>
      </c>
      <c r="AL26">
        <v>123392098.689476</v>
      </c>
      <c r="AM26">
        <v>59.020949720670401</v>
      </c>
      <c r="AN26">
        <v>42259</v>
      </c>
      <c r="AO26">
        <v>98</v>
      </c>
    </row>
    <row r="27" spans="1:41" ht="15" customHeight="1" x14ac:dyDescent="0.25">
      <c r="A27">
        <v>0.800383333333333</v>
      </c>
      <c r="B27">
        <v>122358086.689285</v>
      </c>
      <c r="C27">
        <v>26.7197183098592</v>
      </c>
      <c r="D27">
        <v>18971</v>
      </c>
      <c r="E27">
        <v>49</v>
      </c>
      <c r="F27">
        <v>119083715.35534599</v>
      </c>
      <c r="G27">
        <v>28.599131693198299</v>
      </c>
      <c r="H27">
        <v>19762</v>
      </c>
      <c r="I27">
        <v>49</v>
      </c>
      <c r="J27">
        <v>119428386.022076</v>
      </c>
      <c r="K27">
        <v>41.8686868686869</v>
      </c>
      <c r="L27">
        <v>29015</v>
      </c>
      <c r="M27">
        <v>64</v>
      </c>
      <c r="N27">
        <v>121496410.022459</v>
      </c>
      <c r="O27">
        <v>34.425531914893597</v>
      </c>
      <c r="P27">
        <v>24270</v>
      </c>
      <c r="Q27">
        <v>58</v>
      </c>
      <c r="R27">
        <v>118394374.02188499</v>
      </c>
      <c r="S27">
        <v>28.490538573508001</v>
      </c>
      <c r="T27">
        <v>19573</v>
      </c>
      <c r="U27">
        <v>50</v>
      </c>
      <c r="V27">
        <v>121668745.35582399</v>
      </c>
      <c r="W27">
        <v>29.2662889518414</v>
      </c>
      <c r="X27">
        <v>20662</v>
      </c>
      <c r="Y27">
        <v>48</v>
      </c>
      <c r="Z27">
        <v>121496410.022459</v>
      </c>
      <c r="AA27">
        <v>21.6283687943262</v>
      </c>
      <c r="AB27">
        <v>15248</v>
      </c>
      <c r="AC27">
        <v>37</v>
      </c>
      <c r="AD27">
        <v>122013416.022554</v>
      </c>
      <c r="AE27">
        <v>28.247175141242899</v>
      </c>
      <c r="AF27">
        <v>19999</v>
      </c>
      <c r="AG27">
        <v>49</v>
      </c>
      <c r="AH27">
        <v>118394374.02188499</v>
      </c>
      <c r="AI27">
        <v>47.503639010189197</v>
      </c>
      <c r="AJ27">
        <v>32635</v>
      </c>
      <c r="AK27">
        <v>76</v>
      </c>
      <c r="AL27">
        <v>123392098.689476</v>
      </c>
      <c r="AM27">
        <v>59.540502793296099</v>
      </c>
      <c r="AN27">
        <v>42631</v>
      </c>
      <c r="AO27">
        <v>90</v>
      </c>
    </row>
    <row r="28" spans="1:41" ht="15" customHeight="1" x14ac:dyDescent="0.25">
      <c r="A28">
        <v>0.83374999999999999</v>
      </c>
      <c r="B28">
        <v>122358086.689285</v>
      </c>
      <c r="C28">
        <v>26.292957746478901</v>
      </c>
      <c r="D28">
        <v>18668</v>
      </c>
      <c r="E28">
        <v>49</v>
      </c>
      <c r="F28">
        <v>119083715.35534599</v>
      </c>
      <c r="G28">
        <v>27.9479015918958</v>
      </c>
      <c r="H28">
        <v>19312</v>
      </c>
      <c r="I28">
        <v>48</v>
      </c>
      <c r="J28">
        <v>119428386.022076</v>
      </c>
      <c r="K28">
        <v>42.161616161616202</v>
      </c>
      <c r="L28">
        <v>29218</v>
      </c>
      <c r="M28">
        <v>63</v>
      </c>
      <c r="N28">
        <v>121496410.022459</v>
      </c>
      <c r="O28">
        <v>34.0936170212766</v>
      </c>
      <c r="P28">
        <v>24036</v>
      </c>
      <c r="Q28">
        <v>55</v>
      </c>
      <c r="R28">
        <v>118394374.02188499</v>
      </c>
      <c r="S28">
        <v>28.8195050946143</v>
      </c>
      <c r="T28">
        <v>19799</v>
      </c>
      <c r="U28">
        <v>52</v>
      </c>
      <c r="V28">
        <v>121668745.35582399</v>
      </c>
      <c r="W28">
        <v>28.992917847025499</v>
      </c>
      <c r="X28">
        <v>20469</v>
      </c>
      <c r="Y28">
        <v>52</v>
      </c>
      <c r="Z28">
        <v>121496410.022459</v>
      </c>
      <c r="AA28">
        <v>21.4822695035461</v>
      </c>
      <c r="AB28">
        <v>15145</v>
      </c>
      <c r="AC28">
        <v>40</v>
      </c>
      <c r="AD28">
        <v>122013416.022554</v>
      </c>
      <c r="AE28">
        <v>28.1723163841808</v>
      </c>
      <c r="AF28">
        <v>19946</v>
      </c>
      <c r="AG28">
        <v>49</v>
      </c>
      <c r="AH28">
        <v>118394374.02188499</v>
      </c>
      <c r="AI28">
        <v>46.475982532751097</v>
      </c>
      <c r="AJ28">
        <v>31929</v>
      </c>
      <c r="AK28">
        <v>72</v>
      </c>
      <c r="AL28">
        <v>123392098.689476</v>
      </c>
      <c r="AM28">
        <v>59.213687150837998</v>
      </c>
      <c r="AN28">
        <v>42397</v>
      </c>
      <c r="AO28">
        <v>93</v>
      </c>
    </row>
    <row r="29" spans="1:41" ht="15" customHeight="1" x14ac:dyDescent="0.25">
      <c r="A29">
        <v>0.86706666666666699</v>
      </c>
      <c r="B29">
        <v>122358086.689285</v>
      </c>
      <c r="C29">
        <v>26.919718309859199</v>
      </c>
      <c r="D29">
        <v>19113</v>
      </c>
      <c r="E29">
        <v>47</v>
      </c>
      <c r="F29">
        <v>119083715.35534599</v>
      </c>
      <c r="G29">
        <v>28.1895803183792</v>
      </c>
      <c r="H29">
        <v>19479</v>
      </c>
      <c r="I29">
        <v>50</v>
      </c>
      <c r="J29">
        <v>119428386.022076</v>
      </c>
      <c r="K29">
        <v>41.8686868686869</v>
      </c>
      <c r="L29">
        <v>29015</v>
      </c>
      <c r="M29">
        <v>66</v>
      </c>
      <c r="N29">
        <v>121496410.022459</v>
      </c>
      <c r="O29">
        <v>34.665248226950403</v>
      </c>
      <c r="P29">
        <v>24439</v>
      </c>
      <c r="Q29">
        <v>65</v>
      </c>
      <c r="R29">
        <v>118394374.02188499</v>
      </c>
      <c r="S29">
        <v>28.436681222707399</v>
      </c>
      <c r="T29">
        <v>19536</v>
      </c>
      <c r="U29">
        <v>57</v>
      </c>
      <c r="V29">
        <v>121668745.35582399</v>
      </c>
      <c r="W29">
        <v>28.932011331444802</v>
      </c>
      <c r="X29">
        <v>20426</v>
      </c>
      <c r="Y29">
        <v>50</v>
      </c>
      <c r="Z29">
        <v>121496410.022459</v>
      </c>
      <c r="AA29">
        <v>22.035460992907801</v>
      </c>
      <c r="AB29">
        <v>15535</v>
      </c>
      <c r="AC29">
        <v>37</v>
      </c>
      <c r="AD29">
        <v>122013416.022554</v>
      </c>
      <c r="AE29">
        <v>28.185028248587599</v>
      </c>
      <c r="AF29">
        <v>19955</v>
      </c>
      <c r="AG29">
        <v>49</v>
      </c>
      <c r="AH29">
        <v>118394374.02188499</v>
      </c>
      <c r="AI29">
        <v>46.257641921397401</v>
      </c>
      <c r="AJ29">
        <v>31779</v>
      </c>
      <c r="AK29">
        <v>68</v>
      </c>
      <c r="AL29">
        <v>123392098.689476</v>
      </c>
      <c r="AM29">
        <v>58.906424581005602</v>
      </c>
      <c r="AN29">
        <v>42177</v>
      </c>
      <c r="AO29">
        <v>96</v>
      </c>
    </row>
    <row r="30" spans="1:41" ht="15" customHeight="1" x14ac:dyDescent="0.25">
      <c r="A30">
        <v>0.90043333333333297</v>
      </c>
      <c r="B30">
        <v>122358086.689285</v>
      </c>
      <c r="C30">
        <v>26.742253521126798</v>
      </c>
      <c r="D30">
        <v>18987</v>
      </c>
      <c r="E30">
        <v>46</v>
      </c>
      <c r="F30">
        <v>119083715.35534599</v>
      </c>
      <c r="G30">
        <v>27.426917510853801</v>
      </c>
      <c r="H30">
        <v>18952</v>
      </c>
      <c r="I30">
        <v>49</v>
      </c>
      <c r="J30">
        <v>119428386.022076</v>
      </c>
      <c r="K30">
        <v>42.388167388167403</v>
      </c>
      <c r="L30">
        <v>29375</v>
      </c>
      <c r="M30">
        <v>75</v>
      </c>
      <c r="N30">
        <v>121496410.022459</v>
      </c>
      <c r="O30">
        <v>34.3304964539007</v>
      </c>
      <c r="P30">
        <v>24203</v>
      </c>
      <c r="Q30">
        <v>60</v>
      </c>
      <c r="R30">
        <v>118394374.02188499</v>
      </c>
      <c r="S30">
        <v>28.8544395924309</v>
      </c>
      <c r="T30">
        <v>19823</v>
      </c>
      <c r="U30">
        <v>55</v>
      </c>
      <c r="V30">
        <v>121668745.35582399</v>
      </c>
      <c r="W30">
        <v>29.933427762039699</v>
      </c>
      <c r="X30">
        <v>21133</v>
      </c>
      <c r="Y30">
        <v>50</v>
      </c>
      <c r="Z30">
        <v>121496410.022459</v>
      </c>
      <c r="AA30">
        <v>22.168794326241098</v>
      </c>
      <c r="AB30">
        <v>15629</v>
      </c>
      <c r="AC30">
        <v>41</v>
      </c>
      <c r="AD30">
        <v>122013416.022554</v>
      </c>
      <c r="AE30">
        <v>28.283898305084701</v>
      </c>
      <c r="AF30">
        <v>20025</v>
      </c>
      <c r="AG30">
        <v>47</v>
      </c>
      <c r="AH30">
        <v>118394374.02188499</v>
      </c>
      <c r="AI30">
        <v>46.317321688500698</v>
      </c>
      <c r="AJ30">
        <v>31820</v>
      </c>
      <c r="AK30">
        <v>75</v>
      </c>
      <c r="AL30">
        <v>123392098.689476</v>
      </c>
      <c r="AM30">
        <v>58.222067039106101</v>
      </c>
      <c r="AN30">
        <v>41687</v>
      </c>
      <c r="AO30">
        <v>90</v>
      </c>
    </row>
    <row r="31" spans="1:41" ht="15" customHeight="1" x14ac:dyDescent="0.25">
      <c r="A31">
        <v>0.93378333333333297</v>
      </c>
      <c r="B31">
        <v>122358086.689285</v>
      </c>
      <c r="C31">
        <v>27.091549295774598</v>
      </c>
      <c r="D31">
        <v>19235</v>
      </c>
      <c r="E31">
        <v>47</v>
      </c>
      <c r="F31">
        <v>119083715.35534599</v>
      </c>
      <c r="G31">
        <v>28.211287988422601</v>
      </c>
      <c r="H31">
        <v>19494</v>
      </c>
      <c r="I31">
        <v>54</v>
      </c>
      <c r="J31">
        <v>119428386.022076</v>
      </c>
      <c r="K31">
        <v>42.597402597402599</v>
      </c>
      <c r="L31">
        <v>29520</v>
      </c>
      <c r="M31">
        <v>64</v>
      </c>
      <c r="N31">
        <v>121496410.022459</v>
      </c>
      <c r="O31">
        <v>34.7219858156028</v>
      </c>
      <c r="P31">
        <v>24479</v>
      </c>
      <c r="Q31">
        <v>70</v>
      </c>
      <c r="R31">
        <v>118394374.02188499</v>
      </c>
      <c r="S31">
        <v>28.5036390101892</v>
      </c>
      <c r="T31">
        <v>19582</v>
      </c>
      <c r="U31">
        <v>55</v>
      </c>
      <c r="V31">
        <v>121668745.35582399</v>
      </c>
      <c r="W31">
        <v>29.834277620396598</v>
      </c>
      <c r="X31">
        <v>21063</v>
      </c>
      <c r="Y31">
        <v>51</v>
      </c>
      <c r="Z31">
        <v>121496410.022459</v>
      </c>
      <c r="AA31">
        <v>21.702127659574501</v>
      </c>
      <c r="AB31">
        <v>15300</v>
      </c>
      <c r="AC31">
        <v>37</v>
      </c>
      <c r="AD31">
        <v>122013416.022554</v>
      </c>
      <c r="AE31">
        <v>28.009887005649698</v>
      </c>
      <c r="AF31">
        <v>19831</v>
      </c>
      <c r="AG31">
        <v>50</v>
      </c>
      <c r="AH31">
        <v>118394374.02188499</v>
      </c>
      <c r="AI31">
        <v>46.446870451237302</v>
      </c>
      <c r="AJ31">
        <v>31909</v>
      </c>
      <c r="AK31">
        <v>72</v>
      </c>
      <c r="AL31">
        <v>123392098.689476</v>
      </c>
      <c r="AM31">
        <v>56.141061452514002</v>
      </c>
      <c r="AN31">
        <v>40197</v>
      </c>
      <c r="AO31">
        <v>95</v>
      </c>
    </row>
    <row r="32" spans="1:41" ht="15" customHeight="1" x14ac:dyDescent="0.25">
      <c r="A32">
        <v>0.96713333333333296</v>
      </c>
      <c r="B32">
        <v>122358086.689285</v>
      </c>
      <c r="C32">
        <v>27.621126760563399</v>
      </c>
      <c r="D32">
        <v>19611</v>
      </c>
      <c r="E32">
        <v>48</v>
      </c>
      <c r="F32">
        <v>119083715.35534599</v>
      </c>
      <c r="G32">
        <v>28.8697539797395</v>
      </c>
      <c r="H32">
        <v>19949</v>
      </c>
      <c r="I32">
        <v>49</v>
      </c>
      <c r="J32">
        <v>119428386.022076</v>
      </c>
      <c r="K32">
        <v>42.326118326118298</v>
      </c>
      <c r="L32">
        <v>29332</v>
      </c>
      <c r="M32">
        <v>64</v>
      </c>
      <c r="N32">
        <v>121496410.022459</v>
      </c>
      <c r="O32">
        <v>34.6695035460993</v>
      </c>
      <c r="P32">
        <v>24442</v>
      </c>
      <c r="Q32">
        <v>62</v>
      </c>
      <c r="R32">
        <v>118394374.02188499</v>
      </c>
      <c r="S32">
        <v>28.317321688500702</v>
      </c>
      <c r="T32">
        <v>19454</v>
      </c>
      <c r="U32">
        <v>51</v>
      </c>
      <c r="V32">
        <v>121668745.35582399</v>
      </c>
      <c r="W32">
        <v>30.262039660056701</v>
      </c>
      <c r="X32">
        <v>21365</v>
      </c>
      <c r="Y32">
        <v>52</v>
      </c>
      <c r="Z32">
        <v>121496410.022459</v>
      </c>
      <c r="AA32">
        <v>21.635460992907799</v>
      </c>
      <c r="AB32">
        <v>15253</v>
      </c>
      <c r="AC32">
        <v>39</v>
      </c>
      <c r="AD32">
        <v>122013416.022554</v>
      </c>
      <c r="AE32">
        <v>27.6793785310734</v>
      </c>
      <c r="AF32">
        <v>19597</v>
      </c>
      <c r="AG32">
        <v>49</v>
      </c>
      <c r="AH32">
        <v>118394374.02188499</v>
      </c>
      <c r="AI32">
        <v>46.6390101892285</v>
      </c>
      <c r="AJ32">
        <v>32041</v>
      </c>
      <c r="AK32">
        <v>87</v>
      </c>
      <c r="AL32">
        <v>123392098.689476</v>
      </c>
      <c r="AM32">
        <v>54.146648044692697</v>
      </c>
      <c r="AN32">
        <v>38769</v>
      </c>
      <c r="AO32">
        <v>84</v>
      </c>
    </row>
    <row r="33" spans="1:41" ht="15" customHeight="1" x14ac:dyDescent="0.25">
      <c r="A33">
        <v>1.0004666666666699</v>
      </c>
      <c r="B33">
        <v>122358086.689285</v>
      </c>
      <c r="C33">
        <v>26.8605633802817</v>
      </c>
      <c r="D33">
        <v>19071</v>
      </c>
      <c r="E33">
        <v>47</v>
      </c>
      <c r="F33">
        <v>119083715.35534599</v>
      </c>
      <c r="G33">
        <v>29.6237337192475</v>
      </c>
      <c r="H33">
        <v>20470</v>
      </c>
      <c r="I33">
        <v>48</v>
      </c>
      <c r="J33">
        <v>119428386.022076</v>
      </c>
      <c r="K33">
        <v>41.845598845598801</v>
      </c>
      <c r="L33">
        <v>28999</v>
      </c>
      <c r="M33">
        <v>62</v>
      </c>
      <c r="N33">
        <v>121496410.022459</v>
      </c>
      <c r="O33">
        <v>34.757446808510601</v>
      </c>
      <c r="P33">
        <v>24504</v>
      </c>
      <c r="Q33">
        <v>58</v>
      </c>
      <c r="R33">
        <v>118394374.02188499</v>
      </c>
      <c r="S33">
        <v>28.820960698690001</v>
      </c>
      <c r="T33">
        <v>19800</v>
      </c>
      <c r="U33">
        <v>52</v>
      </c>
      <c r="V33">
        <v>121668745.35582399</v>
      </c>
      <c r="W33">
        <v>29.871104815864001</v>
      </c>
      <c r="X33">
        <v>21089</v>
      </c>
      <c r="Y33">
        <v>48</v>
      </c>
      <c r="Z33">
        <v>121496410.022459</v>
      </c>
      <c r="AA33">
        <v>21.106382978723399</v>
      </c>
      <c r="AB33">
        <v>14880</v>
      </c>
      <c r="AC33">
        <v>40</v>
      </c>
      <c r="AD33">
        <v>122013416.022554</v>
      </c>
      <c r="AE33">
        <v>27.8079096045198</v>
      </c>
      <c r="AF33">
        <v>19688</v>
      </c>
      <c r="AG33">
        <v>47</v>
      </c>
      <c r="AH33">
        <v>118394374.02188499</v>
      </c>
      <c r="AI33">
        <v>46.915574963609899</v>
      </c>
      <c r="AJ33">
        <v>32231</v>
      </c>
      <c r="AK33">
        <v>74</v>
      </c>
      <c r="AL33">
        <v>123392098.689476</v>
      </c>
      <c r="AM33">
        <v>53.5712290502793</v>
      </c>
      <c r="AN33">
        <v>38357</v>
      </c>
      <c r="AO33">
        <v>88</v>
      </c>
    </row>
    <row r="34" spans="1:41" ht="15" customHeight="1" x14ac:dyDescent="0.25">
      <c r="A34">
        <v>1.0338166666666699</v>
      </c>
      <c r="B34">
        <v>122358086.689285</v>
      </c>
      <c r="C34">
        <v>27.1661971830986</v>
      </c>
      <c r="D34">
        <v>19288</v>
      </c>
      <c r="E34">
        <v>46</v>
      </c>
      <c r="F34">
        <v>119083715.35534599</v>
      </c>
      <c r="G34">
        <v>29.047756874095501</v>
      </c>
      <c r="H34">
        <v>20072</v>
      </c>
      <c r="I34">
        <v>48</v>
      </c>
      <c r="J34">
        <v>119428386.022076</v>
      </c>
      <c r="K34">
        <v>41.480519480519497</v>
      </c>
      <c r="L34">
        <v>28746</v>
      </c>
      <c r="M34">
        <v>65</v>
      </c>
      <c r="N34">
        <v>121496410.022459</v>
      </c>
      <c r="O34">
        <v>34.510638297872298</v>
      </c>
      <c r="P34">
        <v>24330</v>
      </c>
      <c r="Q34">
        <v>59</v>
      </c>
      <c r="R34">
        <v>118394374.02188499</v>
      </c>
      <c r="S34">
        <v>28.886462882096101</v>
      </c>
      <c r="T34">
        <v>19845</v>
      </c>
      <c r="U34">
        <v>51</v>
      </c>
      <c r="V34">
        <v>121668745.35582399</v>
      </c>
      <c r="W34">
        <v>30.403682719546701</v>
      </c>
      <c r="X34">
        <v>21465</v>
      </c>
      <c r="Y34">
        <v>52</v>
      </c>
      <c r="Z34">
        <v>121496410.022459</v>
      </c>
      <c r="AA34">
        <v>20.707801418439701</v>
      </c>
      <c r="AB34">
        <v>14599</v>
      </c>
      <c r="AC34">
        <v>41</v>
      </c>
      <c r="AD34">
        <v>122013416.022554</v>
      </c>
      <c r="AE34">
        <v>27.8587570621469</v>
      </c>
      <c r="AF34">
        <v>19724</v>
      </c>
      <c r="AG34">
        <v>51</v>
      </c>
      <c r="AH34">
        <v>118394374.02188499</v>
      </c>
      <c r="AI34">
        <v>46.577874818049501</v>
      </c>
      <c r="AJ34">
        <v>31999</v>
      </c>
      <c r="AK34">
        <v>70</v>
      </c>
      <c r="AL34">
        <v>123392098.689476</v>
      </c>
      <c r="AM34">
        <v>51.972067039106101</v>
      </c>
      <c r="AN34">
        <v>37212</v>
      </c>
      <c r="AO34">
        <v>83</v>
      </c>
    </row>
    <row r="35" spans="1:41" ht="15" customHeight="1" x14ac:dyDescent="0.25">
      <c r="A35">
        <v>1.06718333333333</v>
      </c>
      <c r="B35">
        <v>122358086.689285</v>
      </c>
      <c r="C35">
        <v>26.581690140845101</v>
      </c>
      <c r="D35">
        <v>18873</v>
      </c>
      <c r="E35">
        <v>48</v>
      </c>
      <c r="F35">
        <v>119083715.35534599</v>
      </c>
      <c r="G35">
        <v>30.5918958031838</v>
      </c>
      <c r="H35">
        <v>21139</v>
      </c>
      <c r="I35">
        <v>53</v>
      </c>
      <c r="J35">
        <v>119428386.022076</v>
      </c>
      <c r="K35">
        <v>41.121212121212103</v>
      </c>
      <c r="L35">
        <v>28497</v>
      </c>
      <c r="M35">
        <v>69</v>
      </c>
      <c r="N35">
        <v>121496410.022459</v>
      </c>
      <c r="O35">
        <v>33.980141843971602</v>
      </c>
      <c r="P35">
        <v>23956</v>
      </c>
      <c r="Q35">
        <v>64</v>
      </c>
      <c r="R35">
        <v>118394374.02188499</v>
      </c>
      <c r="S35">
        <v>28.8748180494905</v>
      </c>
      <c r="T35">
        <v>19837</v>
      </c>
      <c r="U35">
        <v>58</v>
      </c>
      <c r="V35">
        <v>121668745.35582399</v>
      </c>
      <c r="W35">
        <v>29.947592067988701</v>
      </c>
      <c r="X35">
        <v>21143</v>
      </c>
      <c r="Y35">
        <v>55</v>
      </c>
      <c r="Z35">
        <v>121496410.022459</v>
      </c>
      <c r="AA35">
        <v>20.496453900709199</v>
      </c>
      <c r="AB35">
        <v>14450</v>
      </c>
      <c r="AC35">
        <v>36</v>
      </c>
      <c r="AD35">
        <v>122013416.022554</v>
      </c>
      <c r="AE35">
        <v>28.029661016949198</v>
      </c>
      <c r="AF35">
        <v>19845</v>
      </c>
      <c r="AG35">
        <v>45</v>
      </c>
      <c r="AH35">
        <v>118394374.02188499</v>
      </c>
      <c r="AI35">
        <v>46.032023289665197</v>
      </c>
      <c r="AJ35">
        <v>31624</v>
      </c>
      <c r="AK35">
        <v>67</v>
      </c>
      <c r="AL35">
        <v>123392098.689476</v>
      </c>
      <c r="AM35">
        <v>50.819832402234603</v>
      </c>
      <c r="AN35">
        <v>36387</v>
      </c>
      <c r="AO35">
        <v>83</v>
      </c>
    </row>
    <row r="36" spans="1:41" ht="15" customHeight="1" x14ac:dyDescent="0.25">
      <c r="A36">
        <v>1.1005</v>
      </c>
      <c r="B36">
        <v>122358086.689285</v>
      </c>
      <c r="C36">
        <v>26.623943661971801</v>
      </c>
      <c r="D36">
        <v>18903</v>
      </c>
      <c r="E36">
        <v>46</v>
      </c>
      <c r="F36">
        <v>119083715.35534599</v>
      </c>
      <c r="G36">
        <v>30.092619392185199</v>
      </c>
      <c r="H36">
        <v>20794</v>
      </c>
      <c r="I36">
        <v>50</v>
      </c>
      <c r="J36">
        <v>119428386.022076</v>
      </c>
      <c r="K36">
        <v>41.639249639249599</v>
      </c>
      <c r="L36">
        <v>28856</v>
      </c>
      <c r="M36">
        <v>82</v>
      </c>
      <c r="N36">
        <v>121496410.022459</v>
      </c>
      <c r="O36">
        <v>34.119148936170198</v>
      </c>
      <c r="P36">
        <v>24054</v>
      </c>
      <c r="Q36">
        <v>58</v>
      </c>
      <c r="R36">
        <v>118394374.02188499</v>
      </c>
      <c r="S36">
        <v>29.308588064046599</v>
      </c>
      <c r="T36">
        <v>20135</v>
      </c>
      <c r="U36">
        <v>54</v>
      </c>
      <c r="V36">
        <v>121668745.35582399</v>
      </c>
      <c r="W36">
        <v>29.665722379603402</v>
      </c>
      <c r="X36">
        <v>20944</v>
      </c>
      <c r="Y36">
        <v>54</v>
      </c>
      <c r="Z36">
        <v>121496410.022459</v>
      </c>
      <c r="AA36">
        <v>20.4808510638298</v>
      </c>
      <c r="AB36">
        <v>14439</v>
      </c>
      <c r="AC36">
        <v>38</v>
      </c>
      <c r="AD36">
        <v>122013416.022554</v>
      </c>
      <c r="AE36">
        <v>27.2429378531073</v>
      </c>
      <c r="AF36">
        <v>19288</v>
      </c>
      <c r="AG36">
        <v>51</v>
      </c>
      <c r="AH36">
        <v>118394374.02188499</v>
      </c>
      <c r="AI36">
        <v>45.9301310043668</v>
      </c>
      <c r="AJ36">
        <v>31554</v>
      </c>
      <c r="AK36">
        <v>71</v>
      </c>
      <c r="AL36">
        <v>123392098.689476</v>
      </c>
      <c r="AM36">
        <v>49.403631284916202</v>
      </c>
      <c r="AN36">
        <v>35373</v>
      </c>
      <c r="AO36">
        <v>83</v>
      </c>
    </row>
    <row r="37" spans="1:41" ht="15" customHeight="1" x14ac:dyDescent="0.25">
      <c r="A37">
        <v>1.1338666666666699</v>
      </c>
      <c r="B37">
        <v>122358086.689285</v>
      </c>
      <c r="C37">
        <v>26.876056338028199</v>
      </c>
      <c r="D37">
        <v>19082</v>
      </c>
      <c r="E37">
        <v>51</v>
      </c>
      <c r="F37">
        <v>119083715.35534599</v>
      </c>
      <c r="G37">
        <v>30.261939218523899</v>
      </c>
      <c r="H37">
        <v>20911</v>
      </c>
      <c r="I37">
        <v>49</v>
      </c>
      <c r="J37">
        <v>119428386.022076</v>
      </c>
      <c r="K37">
        <v>41.916305916305902</v>
      </c>
      <c r="L37">
        <v>29048</v>
      </c>
      <c r="M37">
        <v>64</v>
      </c>
      <c r="N37">
        <v>121496410.022459</v>
      </c>
      <c r="O37">
        <v>33.747517730496497</v>
      </c>
      <c r="P37">
        <v>23792</v>
      </c>
      <c r="Q37">
        <v>57</v>
      </c>
      <c r="R37">
        <v>118394374.02188499</v>
      </c>
      <c r="S37">
        <v>28.685589519650701</v>
      </c>
      <c r="T37">
        <v>19707</v>
      </c>
      <c r="U37">
        <v>56</v>
      </c>
      <c r="V37">
        <v>121668745.35582399</v>
      </c>
      <c r="W37">
        <v>29.155807365439099</v>
      </c>
      <c r="X37">
        <v>20584</v>
      </c>
      <c r="Y37">
        <v>48</v>
      </c>
      <c r="Z37">
        <v>121496410.022459</v>
      </c>
      <c r="AA37">
        <v>20.134751773049601</v>
      </c>
      <c r="AB37">
        <v>14195</v>
      </c>
      <c r="AC37">
        <v>37</v>
      </c>
      <c r="AD37">
        <v>122013416.022554</v>
      </c>
      <c r="AE37">
        <v>27.296610169491501</v>
      </c>
      <c r="AF37">
        <v>19326</v>
      </c>
      <c r="AG37">
        <v>53</v>
      </c>
      <c r="AH37">
        <v>118394374.02188499</v>
      </c>
      <c r="AI37">
        <v>44.643377001455598</v>
      </c>
      <c r="AJ37">
        <v>30670</v>
      </c>
      <c r="AK37">
        <v>67</v>
      </c>
      <c r="AL37">
        <v>123392098.689476</v>
      </c>
      <c r="AM37">
        <v>49.755586592178801</v>
      </c>
      <c r="AN37">
        <v>35625</v>
      </c>
      <c r="AO37">
        <v>85</v>
      </c>
    </row>
    <row r="38" spans="1:41" ht="15" customHeight="1" x14ac:dyDescent="0.25">
      <c r="A38">
        <v>1.1672166666666699</v>
      </c>
      <c r="B38">
        <v>122358086.689285</v>
      </c>
      <c r="C38">
        <v>27.380281690140801</v>
      </c>
      <c r="D38">
        <v>19440</v>
      </c>
      <c r="E38">
        <v>48</v>
      </c>
      <c r="F38">
        <v>119083715.35534599</v>
      </c>
      <c r="G38">
        <v>29.7481910274964</v>
      </c>
      <c r="H38">
        <v>20556</v>
      </c>
      <c r="I38">
        <v>51</v>
      </c>
      <c r="J38">
        <v>119428386.022076</v>
      </c>
      <c r="K38">
        <v>41.715728715728702</v>
      </c>
      <c r="L38">
        <v>28909</v>
      </c>
      <c r="M38">
        <v>70</v>
      </c>
      <c r="N38">
        <v>121496410.022459</v>
      </c>
      <c r="O38">
        <v>34.306382978723398</v>
      </c>
      <c r="P38">
        <v>24186</v>
      </c>
      <c r="Q38">
        <v>54</v>
      </c>
      <c r="R38">
        <v>118394374.02188499</v>
      </c>
      <c r="S38">
        <v>28.9097525473071</v>
      </c>
      <c r="T38">
        <v>19861</v>
      </c>
      <c r="U38">
        <v>54</v>
      </c>
      <c r="V38">
        <v>121668745.35582399</v>
      </c>
      <c r="W38">
        <v>28.957507082153001</v>
      </c>
      <c r="X38">
        <v>20444</v>
      </c>
      <c r="Y38">
        <v>47</v>
      </c>
      <c r="Z38">
        <v>121496410.022459</v>
      </c>
      <c r="AA38">
        <v>19.923404255319099</v>
      </c>
      <c r="AB38">
        <v>14046</v>
      </c>
      <c r="AC38">
        <v>37</v>
      </c>
      <c r="AD38">
        <v>122013416.022554</v>
      </c>
      <c r="AE38">
        <v>27.4364406779661</v>
      </c>
      <c r="AF38">
        <v>19425</v>
      </c>
      <c r="AG38">
        <v>50</v>
      </c>
      <c r="AH38">
        <v>118394374.02188499</v>
      </c>
      <c r="AI38">
        <v>44.487627365356602</v>
      </c>
      <c r="AJ38">
        <v>30563</v>
      </c>
      <c r="AK38">
        <v>68</v>
      </c>
      <c r="AL38">
        <v>123392098.689476</v>
      </c>
      <c r="AM38">
        <v>49.152234636871498</v>
      </c>
      <c r="AN38">
        <v>35193</v>
      </c>
      <c r="AO38">
        <v>90</v>
      </c>
    </row>
    <row r="39" spans="1:41" ht="15" customHeight="1" x14ac:dyDescent="0.25">
      <c r="A39">
        <v>1.20058333333333</v>
      </c>
      <c r="B39">
        <v>122358086.689285</v>
      </c>
      <c r="C39">
        <v>27.874647887323899</v>
      </c>
      <c r="D39">
        <v>19791</v>
      </c>
      <c r="E39">
        <v>49</v>
      </c>
      <c r="F39">
        <v>119083715.35534599</v>
      </c>
      <c r="G39">
        <v>29.9479015918958</v>
      </c>
      <c r="H39">
        <v>20694</v>
      </c>
      <c r="I39">
        <v>53</v>
      </c>
      <c r="J39">
        <v>119428386.022076</v>
      </c>
      <c r="K39">
        <v>40.929292929292899</v>
      </c>
      <c r="L39">
        <v>28364</v>
      </c>
      <c r="M39">
        <v>63</v>
      </c>
      <c r="N39">
        <v>121496410.022459</v>
      </c>
      <c r="O39">
        <v>34.080851063829797</v>
      </c>
      <c r="P39">
        <v>24027</v>
      </c>
      <c r="Q39">
        <v>64</v>
      </c>
      <c r="R39">
        <v>118394374.02188499</v>
      </c>
      <c r="S39">
        <v>28.815138282387199</v>
      </c>
      <c r="T39">
        <v>19796</v>
      </c>
      <c r="U39">
        <v>53</v>
      </c>
      <c r="V39">
        <v>121668745.35582399</v>
      </c>
      <c r="W39">
        <v>28.688385269121799</v>
      </c>
      <c r="X39">
        <v>20254</v>
      </c>
      <c r="Y39">
        <v>49</v>
      </c>
      <c r="Z39">
        <v>121496410.022459</v>
      </c>
      <c r="AA39">
        <v>20.008510638297899</v>
      </c>
      <c r="AB39">
        <v>14106</v>
      </c>
      <c r="AC39">
        <v>37</v>
      </c>
      <c r="AD39">
        <v>122013416.022554</v>
      </c>
      <c r="AE39">
        <v>27.5</v>
      </c>
      <c r="AF39">
        <v>19470</v>
      </c>
      <c r="AG39">
        <v>47</v>
      </c>
      <c r="AH39">
        <v>118394374.02188499</v>
      </c>
      <c r="AI39">
        <v>44.181950509461402</v>
      </c>
      <c r="AJ39">
        <v>30353</v>
      </c>
      <c r="AK39">
        <v>66</v>
      </c>
      <c r="AL39">
        <v>123392098.689476</v>
      </c>
      <c r="AM39">
        <v>49.277932960893899</v>
      </c>
      <c r="AN39">
        <v>35283</v>
      </c>
      <c r="AO39">
        <v>80</v>
      </c>
    </row>
    <row r="40" spans="1:41" ht="15" customHeight="1" x14ac:dyDescent="0.25">
      <c r="A40">
        <v>1.2339166666666701</v>
      </c>
      <c r="B40">
        <v>122358086.689285</v>
      </c>
      <c r="C40">
        <v>28.445070422535199</v>
      </c>
      <c r="D40">
        <v>20196</v>
      </c>
      <c r="E40">
        <v>49</v>
      </c>
      <c r="F40">
        <v>119083715.35534599</v>
      </c>
      <c r="G40">
        <v>30.214182344428401</v>
      </c>
      <c r="H40">
        <v>20878</v>
      </c>
      <c r="I40">
        <v>51</v>
      </c>
      <c r="J40">
        <v>119428386.022076</v>
      </c>
      <c r="K40">
        <v>40.248196248196301</v>
      </c>
      <c r="L40">
        <v>27892</v>
      </c>
      <c r="M40">
        <v>60</v>
      </c>
      <c r="N40">
        <v>121496410.022459</v>
      </c>
      <c r="O40">
        <v>33.670921985815603</v>
      </c>
      <c r="P40">
        <v>23738</v>
      </c>
      <c r="Q40">
        <v>53</v>
      </c>
      <c r="R40">
        <v>118394374.02188499</v>
      </c>
      <c r="S40">
        <v>28.745269286753999</v>
      </c>
      <c r="T40">
        <v>19748</v>
      </c>
      <c r="U40">
        <v>57</v>
      </c>
      <c r="V40">
        <v>121668745.35582399</v>
      </c>
      <c r="W40">
        <v>28.188385269121799</v>
      </c>
      <c r="X40">
        <v>19901</v>
      </c>
      <c r="Y40">
        <v>47</v>
      </c>
      <c r="Z40">
        <v>121496410.022459</v>
      </c>
      <c r="AA40">
        <v>20.458156028368801</v>
      </c>
      <c r="AB40">
        <v>14423</v>
      </c>
      <c r="AC40">
        <v>37</v>
      </c>
      <c r="AD40">
        <v>122013416.022554</v>
      </c>
      <c r="AE40">
        <v>28.3841807909605</v>
      </c>
      <c r="AF40">
        <v>20096</v>
      </c>
      <c r="AG40">
        <v>50</v>
      </c>
      <c r="AH40">
        <v>118394374.02188499</v>
      </c>
      <c r="AI40">
        <v>44.317321688500698</v>
      </c>
      <c r="AJ40">
        <v>30446</v>
      </c>
      <c r="AK40">
        <v>70</v>
      </c>
      <c r="AL40">
        <v>123392098.689476</v>
      </c>
      <c r="AM40">
        <v>48.508379888268202</v>
      </c>
      <c r="AN40">
        <v>34732</v>
      </c>
      <c r="AO40">
        <v>98</v>
      </c>
    </row>
    <row r="41" spans="1:41" ht="15" customHeight="1" x14ac:dyDescent="0.25">
      <c r="A41">
        <v>1.2672666666666701</v>
      </c>
      <c r="B41">
        <v>122358086.689285</v>
      </c>
      <c r="C41">
        <v>27.918309859154899</v>
      </c>
      <c r="D41">
        <v>19822</v>
      </c>
      <c r="E41">
        <v>49</v>
      </c>
      <c r="F41">
        <v>119083715.35534599</v>
      </c>
      <c r="G41">
        <v>30.244573082489101</v>
      </c>
      <c r="H41">
        <v>20899</v>
      </c>
      <c r="I41">
        <v>54</v>
      </c>
      <c r="J41">
        <v>119428386.022076</v>
      </c>
      <c r="K41">
        <v>39.992784992784998</v>
      </c>
      <c r="L41">
        <v>27715</v>
      </c>
      <c r="M41">
        <v>64</v>
      </c>
      <c r="N41">
        <v>121496410.022459</v>
      </c>
      <c r="O41">
        <v>33.795744680851101</v>
      </c>
      <c r="P41">
        <v>23826</v>
      </c>
      <c r="Q41">
        <v>61</v>
      </c>
      <c r="R41">
        <v>118394374.02188499</v>
      </c>
      <c r="S41">
        <v>28.455604075691401</v>
      </c>
      <c r="T41">
        <v>19549</v>
      </c>
      <c r="U41">
        <v>53</v>
      </c>
      <c r="V41">
        <v>121668745.35582399</v>
      </c>
      <c r="W41">
        <v>27.5934844192635</v>
      </c>
      <c r="X41">
        <v>19481</v>
      </c>
      <c r="Y41">
        <v>49</v>
      </c>
      <c r="Z41">
        <v>121496410.022459</v>
      </c>
      <c r="AA41">
        <v>20.343262411347499</v>
      </c>
      <c r="AB41">
        <v>14342</v>
      </c>
      <c r="AC41">
        <v>35</v>
      </c>
      <c r="AD41">
        <v>122013416.022554</v>
      </c>
      <c r="AE41">
        <v>28.6285310734463</v>
      </c>
      <c r="AF41">
        <v>20269</v>
      </c>
      <c r="AG41">
        <v>56</v>
      </c>
      <c r="AH41">
        <v>118394374.02188499</v>
      </c>
      <c r="AI41">
        <v>44.5138282387191</v>
      </c>
      <c r="AJ41">
        <v>30581</v>
      </c>
      <c r="AK41">
        <v>69</v>
      </c>
      <c r="AL41">
        <v>123392098.689476</v>
      </c>
      <c r="AM41">
        <v>48.483240223463703</v>
      </c>
      <c r="AN41">
        <v>34714</v>
      </c>
      <c r="AO41">
        <v>83</v>
      </c>
    </row>
    <row r="42" spans="1:41" ht="15" customHeight="1" x14ac:dyDescent="0.25">
      <c r="A42">
        <v>1.3006166666666701</v>
      </c>
      <c r="B42">
        <v>122358086.689285</v>
      </c>
      <c r="C42">
        <v>27.338028169014098</v>
      </c>
      <c r="D42">
        <v>19410</v>
      </c>
      <c r="E42">
        <v>56</v>
      </c>
      <c r="F42">
        <v>119083715.35534599</v>
      </c>
      <c r="G42">
        <v>28.807525325615099</v>
      </c>
      <c r="H42">
        <v>19906</v>
      </c>
      <c r="I42">
        <v>48</v>
      </c>
      <c r="J42">
        <v>119428386.022076</v>
      </c>
      <c r="K42">
        <v>40.106782106782099</v>
      </c>
      <c r="L42">
        <v>27794</v>
      </c>
      <c r="M42">
        <v>65</v>
      </c>
      <c r="N42">
        <v>121496410.022459</v>
      </c>
      <c r="O42">
        <v>34.053900709219903</v>
      </c>
      <c r="P42">
        <v>24008</v>
      </c>
      <c r="Q42">
        <v>59</v>
      </c>
      <c r="R42">
        <v>118394374.02188499</v>
      </c>
      <c r="S42">
        <v>28.320232896652101</v>
      </c>
      <c r="T42">
        <v>19456</v>
      </c>
      <c r="U42">
        <v>55</v>
      </c>
      <c r="V42">
        <v>121668745.35582399</v>
      </c>
      <c r="W42">
        <v>27.127478753541101</v>
      </c>
      <c r="X42">
        <v>19152</v>
      </c>
      <c r="Y42">
        <v>50</v>
      </c>
      <c r="Z42">
        <v>121496410.022459</v>
      </c>
      <c r="AA42">
        <v>20.321985815602801</v>
      </c>
      <c r="AB42">
        <v>14327</v>
      </c>
      <c r="AC42">
        <v>39</v>
      </c>
      <c r="AD42">
        <v>122013416.022554</v>
      </c>
      <c r="AE42">
        <v>28.937853107344601</v>
      </c>
      <c r="AF42">
        <v>20488</v>
      </c>
      <c r="AG42">
        <v>49</v>
      </c>
      <c r="AH42">
        <v>118394374.02188499</v>
      </c>
      <c r="AI42">
        <v>43.803493449781698</v>
      </c>
      <c r="AJ42">
        <v>30093</v>
      </c>
      <c r="AK42">
        <v>66</v>
      </c>
      <c r="AL42">
        <v>123392098.689476</v>
      </c>
      <c r="AM42">
        <v>48.0460893854749</v>
      </c>
      <c r="AN42">
        <v>34401</v>
      </c>
      <c r="AO42">
        <v>91</v>
      </c>
    </row>
    <row r="43" spans="1:41" ht="15" customHeight="1" x14ac:dyDescent="0.25">
      <c r="A43">
        <v>1.3339666666666701</v>
      </c>
      <c r="B43">
        <v>122358086.689285</v>
      </c>
      <c r="C43">
        <v>26.953521126760599</v>
      </c>
      <c r="D43">
        <v>19137</v>
      </c>
      <c r="E43">
        <v>54</v>
      </c>
      <c r="F43">
        <v>119083715.35534599</v>
      </c>
      <c r="G43">
        <v>28.364688856729401</v>
      </c>
      <c r="H43">
        <v>19600</v>
      </c>
      <c r="I43">
        <v>48</v>
      </c>
      <c r="J43">
        <v>119428386.022076</v>
      </c>
      <c r="K43">
        <v>40.033189033188997</v>
      </c>
      <c r="L43">
        <v>27743</v>
      </c>
      <c r="M43">
        <v>65</v>
      </c>
      <c r="N43">
        <v>121496410.022459</v>
      </c>
      <c r="O43">
        <v>34.696453900709201</v>
      </c>
      <c r="P43">
        <v>24461</v>
      </c>
      <c r="Q43">
        <v>55</v>
      </c>
      <c r="R43">
        <v>118394374.02188499</v>
      </c>
      <c r="S43">
        <v>28.7190684133916</v>
      </c>
      <c r="T43">
        <v>19730</v>
      </c>
      <c r="U43">
        <v>55</v>
      </c>
      <c r="V43">
        <v>121668745.35582399</v>
      </c>
      <c r="W43">
        <v>26.7436260623229</v>
      </c>
      <c r="X43">
        <v>18881</v>
      </c>
      <c r="Y43">
        <v>45</v>
      </c>
      <c r="Z43">
        <v>121496410.022459</v>
      </c>
      <c r="AA43">
        <v>20.226950354609901</v>
      </c>
      <c r="AB43">
        <v>14260</v>
      </c>
      <c r="AC43">
        <v>40</v>
      </c>
      <c r="AD43">
        <v>122013416.022554</v>
      </c>
      <c r="AE43">
        <v>29.176553672316398</v>
      </c>
      <c r="AF43">
        <v>20657</v>
      </c>
      <c r="AG43">
        <v>60</v>
      </c>
      <c r="AH43">
        <v>118394374.02188499</v>
      </c>
      <c r="AI43">
        <v>44.609898107714699</v>
      </c>
      <c r="AJ43">
        <v>30647</v>
      </c>
      <c r="AK43">
        <v>73</v>
      </c>
      <c r="AL43">
        <v>123392098.689476</v>
      </c>
      <c r="AM43">
        <v>48.212290502793302</v>
      </c>
      <c r="AN43">
        <v>34520</v>
      </c>
      <c r="AO43">
        <v>83</v>
      </c>
    </row>
    <row r="44" spans="1:41" ht="15" customHeight="1" x14ac:dyDescent="0.25">
      <c r="A44">
        <v>1.3673166666666701</v>
      </c>
      <c r="B44">
        <v>122358086.689285</v>
      </c>
      <c r="C44">
        <v>26.9464788732394</v>
      </c>
      <c r="D44">
        <v>19132</v>
      </c>
      <c r="E44">
        <v>52</v>
      </c>
      <c r="F44">
        <v>119083715.35534599</v>
      </c>
      <c r="G44">
        <v>27.931982633863999</v>
      </c>
      <c r="H44">
        <v>19301</v>
      </c>
      <c r="I44">
        <v>51</v>
      </c>
      <c r="J44">
        <v>119428386.022076</v>
      </c>
      <c r="K44">
        <v>39.849927849927901</v>
      </c>
      <c r="L44">
        <v>27616</v>
      </c>
      <c r="M44">
        <v>66</v>
      </c>
      <c r="N44">
        <v>121496410.022459</v>
      </c>
      <c r="O44">
        <v>34.177304964538997</v>
      </c>
      <c r="P44">
        <v>24095</v>
      </c>
      <c r="Q44">
        <v>63</v>
      </c>
      <c r="R44">
        <v>118394374.02188499</v>
      </c>
      <c r="S44">
        <v>28.901018922853002</v>
      </c>
      <c r="T44">
        <v>19855</v>
      </c>
      <c r="U44">
        <v>58</v>
      </c>
      <c r="V44">
        <v>121668745.35582399</v>
      </c>
      <c r="W44">
        <v>26.845609065155799</v>
      </c>
      <c r="X44">
        <v>18953</v>
      </c>
      <c r="Y44">
        <v>49</v>
      </c>
      <c r="Z44">
        <v>121496410.022459</v>
      </c>
      <c r="AA44">
        <v>20.963120567375899</v>
      </c>
      <c r="AB44">
        <v>14779</v>
      </c>
      <c r="AC44">
        <v>37</v>
      </c>
      <c r="AD44">
        <v>122013416.022554</v>
      </c>
      <c r="AE44">
        <v>29.964689265536698</v>
      </c>
      <c r="AF44">
        <v>21215</v>
      </c>
      <c r="AG44">
        <v>51</v>
      </c>
      <c r="AH44">
        <v>118394374.02188499</v>
      </c>
      <c r="AI44">
        <v>43.221251819505099</v>
      </c>
      <c r="AJ44">
        <v>29693</v>
      </c>
      <c r="AK44">
        <v>66</v>
      </c>
      <c r="AL44">
        <v>123392098.689476</v>
      </c>
      <c r="AM44">
        <v>48.353351955307303</v>
      </c>
      <c r="AN44">
        <v>34621</v>
      </c>
      <c r="AO44">
        <v>84</v>
      </c>
    </row>
    <row r="45" spans="1:41" ht="15" customHeight="1" x14ac:dyDescent="0.25">
      <c r="A45">
        <v>1.4006666666666701</v>
      </c>
      <c r="B45">
        <v>122358086.689285</v>
      </c>
      <c r="C45">
        <v>26.007042253521099</v>
      </c>
      <c r="D45">
        <v>18465</v>
      </c>
      <c r="E45">
        <v>47</v>
      </c>
      <c r="F45">
        <v>119083715.35534599</v>
      </c>
      <c r="G45">
        <v>27.8234442836469</v>
      </c>
      <c r="H45">
        <v>19226</v>
      </c>
      <c r="I45">
        <v>53</v>
      </c>
      <c r="J45">
        <v>119428386.022076</v>
      </c>
      <c r="K45">
        <v>40.004329004329001</v>
      </c>
      <c r="L45">
        <v>27723</v>
      </c>
      <c r="M45">
        <v>64</v>
      </c>
      <c r="N45">
        <v>121496410.022459</v>
      </c>
      <c r="O45">
        <v>34.063829787233999</v>
      </c>
      <c r="P45">
        <v>24015</v>
      </c>
      <c r="Q45">
        <v>63</v>
      </c>
      <c r="R45">
        <v>118394374.02188499</v>
      </c>
      <c r="S45">
        <v>29.0072780203785</v>
      </c>
      <c r="T45">
        <v>19928</v>
      </c>
      <c r="U45">
        <v>54</v>
      </c>
      <c r="V45">
        <v>121668745.35582399</v>
      </c>
      <c r="W45">
        <v>27.481586402266299</v>
      </c>
      <c r="X45">
        <v>19402</v>
      </c>
      <c r="Y45">
        <v>48</v>
      </c>
      <c r="Z45">
        <v>121496410.022459</v>
      </c>
      <c r="AA45">
        <v>21.744680851063801</v>
      </c>
      <c r="AB45">
        <v>15330</v>
      </c>
      <c r="AC45">
        <v>42</v>
      </c>
      <c r="AD45">
        <v>122013416.022554</v>
      </c>
      <c r="AE45">
        <v>30.2556497175141</v>
      </c>
      <c r="AF45">
        <v>21421</v>
      </c>
      <c r="AG45">
        <v>52</v>
      </c>
      <c r="AH45">
        <v>118394374.02188499</v>
      </c>
      <c r="AI45">
        <v>44.863173216885002</v>
      </c>
      <c r="AJ45">
        <v>30821</v>
      </c>
      <c r="AK45">
        <v>73</v>
      </c>
      <c r="AL45">
        <v>123392098.689476</v>
      </c>
      <c r="AM45">
        <v>47.481843575418999</v>
      </c>
      <c r="AN45">
        <v>33997</v>
      </c>
      <c r="AO45">
        <v>95</v>
      </c>
    </row>
    <row r="46" spans="1:41" ht="15" customHeight="1" x14ac:dyDescent="0.25">
      <c r="A46">
        <v>1.4340333333333299</v>
      </c>
      <c r="B46">
        <v>122358086.689285</v>
      </c>
      <c r="C46">
        <v>26.356338028168999</v>
      </c>
      <c r="D46">
        <v>18713</v>
      </c>
      <c r="E46">
        <v>49</v>
      </c>
      <c r="F46">
        <v>119083715.35534599</v>
      </c>
      <c r="G46">
        <v>27.6309696092619</v>
      </c>
      <c r="H46">
        <v>19093</v>
      </c>
      <c r="I46">
        <v>51</v>
      </c>
      <c r="J46">
        <v>119428386.022076</v>
      </c>
      <c r="K46">
        <v>39.831168831168803</v>
      </c>
      <c r="L46">
        <v>27603</v>
      </c>
      <c r="M46">
        <v>67</v>
      </c>
      <c r="N46">
        <v>121496410.022459</v>
      </c>
      <c r="O46">
        <v>34.2312056737589</v>
      </c>
      <c r="P46">
        <v>24133</v>
      </c>
      <c r="Q46">
        <v>67</v>
      </c>
      <c r="R46">
        <v>118394374.02188499</v>
      </c>
      <c r="S46">
        <v>29.002911208151399</v>
      </c>
      <c r="T46">
        <v>19925</v>
      </c>
      <c r="U46">
        <v>53</v>
      </c>
      <c r="V46">
        <v>121668745.35582399</v>
      </c>
      <c r="W46">
        <v>27.508498583569398</v>
      </c>
      <c r="X46">
        <v>19421</v>
      </c>
      <c r="Y46">
        <v>48</v>
      </c>
      <c r="Z46">
        <v>121496410.022459</v>
      </c>
      <c r="AA46">
        <v>21.3843971631206</v>
      </c>
      <c r="AB46">
        <v>15076</v>
      </c>
      <c r="AC46">
        <v>39</v>
      </c>
      <c r="AD46">
        <v>122013416.022554</v>
      </c>
      <c r="AE46">
        <v>29.663841807909598</v>
      </c>
      <c r="AF46">
        <v>21002</v>
      </c>
      <c r="AG46">
        <v>54</v>
      </c>
      <c r="AH46">
        <v>118394374.02188499</v>
      </c>
      <c r="AI46">
        <v>45.988355167394502</v>
      </c>
      <c r="AJ46">
        <v>31594</v>
      </c>
      <c r="AK46">
        <v>69</v>
      </c>
      <c r="AL46">
        <v>123392098.689476</v>
      </c>
      <c r="AM46">
        <v>46.998603351955303</v>
      </c>
      <c r="AN46">
        <v>33651</v>
      </c>
      <c r="AO46">
        <v>78</v>
      </c>
    </row>
    <row r="47" spans="1:41" ht="15" customHeight="1" x14ac:dyDescent="0.25">
      <c r="A47">
        <v>1.4673833333333299</v>
      </c>
      <c r="B47">
        <v>122358086.689285</v>
      </c>
      <c r="C47">
        <v>26.4816901408451</v>
      </c>
      <c r="D47">
        <v>18802</v>
      </c>
      <c r="E47">
        <v>53</v>
      </c>
      <c r="F47">
        <v>119083715.35534599</v>
      </c>
      <c r="G47">
        <v>27.0520984081042</v>
      </c>
      <c r="H47">
        <v>18693</v>
      </c>
      <c r="I47">
        <v>50</v>
      </c>
      <c r="J47">
        <v>119428386.022076</v>
      </c>
      <c r="K47">
        <v>39.955266955267</v>
      </c>
      <c r="L47">
        <v>27689</v>
      </c>
      <c r="M47">
        <v>65</v>
      </c>
      <c r="N47">
        <v>121496410.022459</v>
      </c>
      <c r="O47">
        <v>33.9007092198582</v>
      </c>
      <c r="P47">
        <v>23900</v>
      </c>
      <c r="Q47">
        <v>62</v>
      </c>
      <c r="R47">
        <v>118394374.02188499</v>
      </c>
      <c r="S47">
        <v>29.0072780203785</v>
      </c>
      <c r="T47">
        <v>19928</v>
      </c>
      <c r="U47">
        <v>56</v>
      </c>
      <c r="V47">
        <v>121668745.35582399</v>
      </c>
      <c r="W47">
        <v>27.049575070821501</v>
      </c>
      <c r="X47">
        <v>19097</v>
      </c>
      <c r="Y47">
        <v>50</v>
      </c>
      <c r="Z47">
        <v>121496410.022459</v>
      </c>
      <c r="AA47">
        <v>20.824113475177299</v>
      </c>
      <c r="AB47">
        <v>14681</v>
      </c>
      <c r="AC47">
        <v>38</v>
      </c>
      <c r="AD47">
        <v>122013416.022554</v>
      </c>
      <c r="AE47">
        <v>30.261299435028199</v>
      </c>
      <c r="AF47">
        <v>21425</v>
      </c>
      <c r="AG47">
        <v>54</v>
      </c>
      <c r="AH47">
        <v>118394374.02188499</v>
      </c>
      <c r="AI47">
        <v>47.864628820960696</v>
      </c>
      <c r="AJ47">
        <v>32883</v>
      </c>
      <c r="AK47">
        <v>79</v>
      </c>
      <c r="AL47">
        <v>123392098.689476</v>
      </c>
      <c r="AM47">
        <v>46.944134078212301</v>
      </c>
      <c r="AN47">
        <v>33612</v>
      </c>
      <c r="AO47">
        <v>87</v>
      </c>
    </row>
    <row r="48" spans="1:41" ht="15" customHeight="1" x14ac:dyDescent="0.25">
      <c r="A48">
        <v>1.50071666666667</v>
      </c>
      <c r="B48">
        <v>122358086.689285</v>
      </c>
      <c r="C48">
        <v>25.907042253521102</v>
      </c>
      <c r="D48">
        <v>18394</v>
      </c>
      <c r="E48">
        <v>46</v>
      </c>
      <c r="F48">
        <v>119083715.35534599</v>
      </c>
      <c r="G48">
        <v>27.318379160636798</v>
      </c>
      <c r="H48">
        <v>18877</v>
      </c>
      <c r="I48">
        <v>51</v>
      </c>
      <c r="J48">
        <v>119428386.022076</v>
      </c>
      <c r="K48">
        <v>39.708513708513699</v>
      </c>
      <c r="L48">
        <v>27518</v>
      </c>
      <c r="M48">
        <v>63</v>
      </c>
      <c r="N48">
        <v>121496410.022459</v>
      </c>
      <c r="O48">
        <v>33.939007092198601</v>
      </c>
      <c r="P48">
        <v>23927</v>
      </c>
      <c r="Q48">
        <v>62</v>
      </c>
      <c r="R48">
        <v>118394374.02188499</v>
      </c>
      <c r="S48">
        <v>28.813682678311501</v>
      </c>
      <c r="T48">
        <v>19795</v>
      </c>
      <c r="U48">
        <v>58</v>
      </c>
      <c r="V48">
        <v>121668745.35582399</v>
      </c>
      <c r="W48">
        <v>26.6798866855524</v>
      </c>
      <c r="X48">
        <v>18836</v>
      </c>
      <c r="Y48">
        <v>44</v>
      </c>
      <c r="Z48">
        <v>121496410.022459</v>
      </c>
      <c r="AA48">
        <v>20.557446808510601</v>
      </c>
      <c r="AB48">
        <v>14493</v>
      </c>
      <c r="AC48">
        <v>39</v>
      </c>
      <c r="AD48">
        <v>122013416.022554</v>
      </c>
      <c r="AE48">
        <v>30.329096045197701</v>
      </c>
      <c r="AF48">
        <v>21473</v>
      </c>
      <c r="AG48">
        <v>51</v>
      </c>
      <c r="AH48">
        <v>118394374.02188499</v>
      </c>
      <c r="AI48">
        <v>44.407569141193598</v>
      </c>
      <c r="AJ48">
        <v>30508</v>
      </c>
      <c r="AK48">
        <v>65</v>
      </c>
      <c r="AL48">
        <v>123392098.689476</v>
      </c>
      <c r="AM48">
        <v>46.6787709497207</v>
      </c>
      <c r="AN48">
        <v>33422</v>
      </c>
      <c r="AO48">
        <v>78</v>
      </c>
    </row>
    <row r="49" spans="1:41" ht="15" customHeight="1" x14ac:dyDescent="0.25">
      <c r="A49">
        <v>1.53406666666667</v>
      </c>
      <c r="B49">
        <v>122358086.689285</v>
      </c>
      <c r="C49">
        <v>27.032394366197199</v>
      </c>
      <c r="D49">
        <v>19193</v>
      </c>
      <c r="E49">
        <v>52</v>
      </c>
      <c r="F49">
        <v>119083715.35534599</v>
      </c>
      <c r="G49">
        <v>27.0781476121563</v>
      </c>
      <c r="H49">
        <v>18711</v>
      </c>
      <c r="I49">
        <v>49</v>
      </c>
      <c r="J49">
        <v>119428386.022076</v>
      </c>
      <c r="K49">
        <v>38.764790764790803</v>
      </c>
      <c r="L49">
        <v>26864</v>
      </c>
      <c r="M49">
        <v>64</v>
      </c>
      <c r="N49">
        <v>121496410.022459</v>
      </c>
      <c r="O49">
        <v>33.556028368794301</v>
      </c>
      <c r="P49">
        <v>23657</v>
      </c>
      <c r="Q49">
        <v>55</v>
      </c>
      <c r="R49">
        <v>118394374.02188499</v>
      </c>
      <c r="S49">
        <v>28.657933042212498</v>
      </c>
      <c r="T49">
        <v>19688</v>
      </c>
      <c r="U49">
        <v>54</v>
      </c>
      <c r="V49">
        <v>121668745.35582399</v>
      </c>
      <c r="W49">
        <v>27.7889518413598</v>
      </c>
      <c r="X49">
        <v>19619</v>
      </c>
      <c r="Y49">
        <v>48</v>
      </c>
      <c r="Z49">
        <v>121496410.022459</v>
      </c>
      <c r="AA49">
        <v>20.500709219858201</v>
      </c>
      <c r="AB49">
        <v>14453</v>
      </c>
      <c r="AC49">
        <v>37</v>
      </c>
      <c r="AD49">
        <v>122013416.022554</v>
      </c>
      <c r="AE49">
        <v>29.799435028248599</v>
      </c>
      <c r="AF49">
        <v>21098</v>
      </c>
      <c r="AG49">
        <v>57</v>
      </c>
      <c r="AH49">
        <v>118394374.02188499</v>
      </c>
      <c r="AI49">
        <v>43.420669577874797</v>
      </c>
      <c r="AJ49">
        <v>29830</v>
      </c>
      <c r="AK49">
        <v>66</v>
      </c>
      <c r="AL49">
        <v>123392098.689476</v>
      </c>
      <c r="AM49">
        <v>47.533519553072601</v>
      </c>
      <c r="AN49">
        <v>34034</v>
      </c>
      <c r="AO49">
        <v>81</v>
      </c>
    </row>
    <row r="50" spans="1:41" ht="15" customHeight="1" x14ac:dyDescent="0.25">
      <c r="A50">
        <v>1.56741666666667</v>
      </c>
      <c r="B50">
        <v>122358086.689285</v>
      </c>
      <c r="C50">
        <v>26.4633802816901</v>
      </c>
      <c r="D50">
        <v>18789</v>
      </c>
      <c r="E50">
        <v>50</v>
      </c>
      <c r="F50">
        <v>119083715.35534599</v>
      </c>
      <c r="G50">
        <v>27.794500723589</v>
      </c>
      <c r="H50">
        <v>19206</v>
      </c>
      <c r="I50">
        <v>49</v>
      </c>
      <c r="J50">
        <v>119428386.022076</v>
      </c>
      <c r="K50">
        <v>39.323232323232297</v>
      </c>
      <c r="L50">
        <v>27251</v>
      </c>
      <c r="M50">
        <v>63</v>
      </c>
      <c r="N50">
        <v>121496410.022459</v>
      </c>
      <c r="O50">
        <v>33.767375886524803</v>
      </c>
      <c r="P50">
        <v>23806</v>
      </c>
      <c r="Q50">
        <v>58</v>
      </c>
      <c r="R50">
        <v>118394374.02188499</v>
      </c>
      <c r="S50">
        <v>28.759825327510899</v>
      </c>
      <c r="T50">
        <v>19758</v>
      </c>
      <c r="U50">
        <v>57</v>
      </c>
      <c r="V50">
        <v>121668745.35582399</v>
      </c>
      <c r="W50">
        <v>27.854107648725201</v>
      </c>
      <c r="X50">
        <v>19665</v>
      </c>
      <c r="Y50">
        <v>48</v>
      </c>
      <c r="Z50">
        <v>121496410.022459</v>
      </c>
      <c r="AA50">
        <v>20.3758865248227</v>
      </c>
      <c r="AB50">
        <v>14365</v>
      </c>
      <c r="AC50">
        <v>41</v>
      </c>
      <c r="AD50">
        <v>122013416.022554</v>
      </c>
      <c r="AE50">
        <v>30.477401129943502</v>
      </c>
      <c r="AF50">
        <v>21578</v>
      </c>
      <c r="AG50">
        <v>57</v>
      </c>
      <c r="AH50">
        <v>118394374.02188499</v>
      </c>
      <c r="AI50">
        <v>42.5691411935953</v>
      </c>
      <c r="AJ50">
        <v>29245</v>
      </c>
      <c r="AK50">
        <v>70</v>
      </c>
      <c r="AL50">
        <v>123392098.689476</v>
      </c>
      <c r="AM50">
        <v>46.923184357541899</v>
      </c>
      <c r="AN50">
        <v>33597</v>
      </c>
      <c r="AO50">
        <v>90</v>
      </c>
    </row>
    <row r="51" spans="1:41" ht="15" customHeight="1" x14ac:dyDescent="0.25">
      <c r="A51">
        <v>1.6007833333333299</v>
      </c>
      <c r="B51">
        <v>122358086.689285</v>
      </c>
      <c r="C51">
        <v>26.1845070422535</v>
      </c>
      <c r="D51">
        <v>18591</v>
      </c>
      <c r="E51">
        <v>51</v>
      </c>
      <c r="F51">
        <v>119083715.35534599</v>
      </c>
      <c r="G51">
        <v>27.1534008683068</v>
      </c>
      <c r="H51">
        <v>18763</v>
      </c>
      <c r="I51">
        <v>47</v>
      </c>
      <c r="J51">
        <v>119428386.022076</v>
      </c>
      <c r="K51">
        <v>38.877344877344903</v>
      </c>
      <c r="L51">
        <v>26942</v>
      </c>
      <c r="M51">
        <v>64</v>
      </c>
      <c r="N51">
        <v>121496410.022459</v>
      </c>
      <c r="O51">
        <v>33.248226950354599</v>
      </c>
      <c r="P51">
        <v>23440</v>
      </c>
      <c r="Q51">
        <v>60</v>
      </c>
      <c r="R51">
        <v>118394374.02188499</v>
      </c>
      <c r="S51">
        <v>28.7045123726346</v>
      </c>
      <c r="T51">
        <v>19720</v>
      </c>
      <c r="U51">
        <v>55</v>
      </c>
      <c r="V51">
        <v>121668745.35582399</v>
      </c>
      <c r="W51">
        <v>27.971671388101999</v>
      </c>
      <c r="X51">
        <v>19748</v>
      </c>
      <c r="Y51">
        <v>48</v>
      </c>
      <c r="Z51">
        <v>121496410.022459</v>
      </c>
      <c r="AA51">
        <v>20.485106382978699</v>
      </c>
      <c r="AB51">
        <v>14442</v>
      </c>
      <c r="AC51">
        <v>38</v>
      </c>
      <c r="AD51">
        <v>122013416.022554</v>
      </c>
      <c r="AE51">
        <v>29.5508474576271</v>
      </c>
      <c r="AF51">
        <v>20922</v>
      </c>
      <c r="AG51">
        <v>59</v>
      </c>
      <c r="AH51">
        <v>118394374.02188499</v>
      </c>
      <c r="AI51">
        <v>41.954876273653603</v>
      </c>
      <c r="AJ51">
        <v>28823</v>
      </c>
      <c r="AK51">
        <v>73</v>
      </c>
      <c r="AL51">
        <v>123392098.689476</v>
      </c>
      <c r="AM51">
        <v>46.047486033519597</v>
      </c>
      <c r="AN51">
        <v>32970</v>
      </c>
      <c r="AO51">
        <v>87</v>
      </c>
    </row>
    <row r="52" spans="1:41" ht="15" customHeight="1" x14ac:dyDescent="0.25">
      <c r="A52">
        <v>1.6341333333333301</v>
      </c>
      <c r="B52">
        <v>122358086.689285</v>
      </c>
      <c r="C52">
        <v>26.021126760563401</v>
      </c>
      <c r="D52">
        <v>18475</v>
      </c>
      <c r="E52">
        <v>47</v>
      </c>
      <c r="F52">
        <v>119083715.35534599</v>
      </c>
      <c r="G52">
        <v>27.0882778581766</v>
      </c>
      <c r="H52">
        <v>18718</v>
      </c>
      <c r="I52">
        <v>49</v>
      </c>
      <c r="J52">
        <v>119428386.022076</v>
      </c>
      <c r="K52">
        <v>39.017316017315999</v>
      </c>
      <c r="L52">
        <v>27039</v>
      </c>
      <c r="M52">
        <v>60</v>
      </c>
      <c r="N52">
        <v>121496410.022459</v>
      </c>
      <c r="O52">
        <v>33.648226950354598</v>
      </c>
      <c r="P52">
        <v>23722</v>
      </c>
      <c r="Q52">
        <v>55</v>
      </c>
      <c r="R52">
        <v>118394374.02188499</v>
      </c>
      <c r="S52">
        <v>29.272197962154301</v>
      </c>
      <c r="T52">
        <v>20110</v>
      </c>
      <c r="U52">
        <v>52</v>
      </c>
      <c r="V52">
        <v>121668745.35582399</v>
      </c>
      <c r="W52">
        <v>27.971671388101999</v>
      </c>
      <c r="X52">
        <v>19748</v>
      </c>
      <c r="Y52">
        <v>50</v>
      </c>
      <c r="Z52">
        <v>121496410.022459</v>
      </c>
      <c r="AA52">
        <v>20.4765957446809</v>
      </c>
      <c r="AB52">
        <v>14436</v>
      </c>
      <c r="AC52">
        <v>38</v>
      </c>
      <c r="AD52">
        <v>122013416.022554</v>
      </c>
      <c r="AE52">
        <v>28.9039548022599</v>
      </c>
      <c r="AF52">
        <v>20464</v>
      </c>
      <c r="AG52">
        <v>48</v>
      </c>
      <c r="AH52">
        <v>118394374.02188499</v>
      </c>
      <c r="AI52">
        <v>41.502183406113502</v>
      </c>
      <c r="AJ52">
        <v>28512</v>
      </c>
      <c r="AK52">
        <v>64</v>
      </c>
      <c r="AL52">
        <v>123392098.689476</v>
      </c>
      <c r="AM52">
        <v>46.420391061452499</v>
      </c>
      <c r="AN52">
        <v>33237</v>
      </c>
      <c r="AO52">
        <v>81</v>
      </c>
    </row>
    <row r="53" spans="1:41" ht="15" customHeight="1" x14ac:dyDescent="0.25">
      <c r="A53">
        <v>1.66746666666667</v>
      </c>
      <c r="B53">
        <v>122358086.689285</v>
      </c>
      <c r="C53">
        <v>26.173239436619699</v>
      </c>
      <c r="D53">
        <v>18583</v>
      </c>
      <c r="E53">
        <v>51</v>
      </c>
      <c r="F53">
        <v>119083715.35534599</v>
      </c>
      <c r="G53">
        <v>27.295224312590399</v>
      </c>
      <c r="H53">
        <v>18861</v>
      </c>
      <c r="I53">
        <v>45</v>
      </c>
      <c r="J53">
        <v>119428386.022076</v>
      </c>
      <c r="K53">
        <v>39.002886002886001</v>
      </c>
      <c r="L53">
        <v>27029</v>
      </c>
      <c r="M53">
        <v>67</v>
      </c>
      <c r="N53">
        <v>121496410.022459</v>
      </c>
      <c r="O53">
        <v>33.214184397163102</v>
      </c>
      <c r="P53">
        <v>23416</v>
      </c>
      <c r="Q53">
        <v>53</v>
      </c>
      <c r="R53">
        <v>118394374.02188499</v>
      </c>
      <c r="S53">
        <v>29</v>
      </c>
      <c r="T53">
        <v>19923</v>
      </c>
      <c r="U53">
        <v>50</v>
      </c>
      <c r="V53">
        <v>121668745.35582399</v>
      </c>
      <c r="W53">
        <v>27.974504249291801</v>
      </c>
      <c r="X53">
        <v>19750</v>
      </c>
      <c r="Y53">
        <v>45</v>
      </c>
      <c r="Z53">
        <v>121496410.022459</v>
      </c>
      <c r="AA53">
        <v>20.225531914893601</v>
      </c>
      <c r="AB53">
        <v>14259</v>
      </c>
      <c r="AC53">
        <v>34</v>
      </c>
      <c r="AD53">
        <v>122013416.022554</v>
      </c>
      <c r="AE53">
        <v>28.8460451977401</v>
      </c>
      <c r="AF53">
        <v>20423</v>
      </c>
      <c r="AG53">
        <v>52</v>
      </c>
      <c r="AH53">
        <v>118394374.02188499</v>
      </c>
      <c r="AI53">
        <v>41.5764192139738</v>
      </c>
      <c r="AJ53">
        <v>28563</v>
      </c>
      <c r="AK53">
        <v>62</v>
      </c>
      <c r="AL53">
        <v>123392098.689476</v>
      </c>
      <c r="AM53">
        <v>45.791899441340803</v>
      </c>
      <c r="AN53">
        <v>32787</v>
      </c>
      <c r="AO53">
        <v>78</v>
      </c>
    </row>
    <row r="54" spans="1:41" ht="15" customHeight="1" x14ac:dyDescent="0.25">
      <c r="A54">
        <v>1.70081666666667</v>
      </c>
      <c r="B54">
        <v>122358086.689285</v>
      </c>
      <c r="C54">
        <v>26.077464788732399</v>
      </c>
      <c r="D54">
        <v>18515</v>
      </c>
      <c r="E54">
        <v>48</v>
      </c>
      <c r="F54">
        <v>119083715.35534599</v>
      </c>
      <c r="G54">
        <v>27.479015918958002</v>
      </c>
      <c r="H54">
        <v>18988</v>
      </c>
      <c r="I54">
        <v>45</v>
      </c>
      <c r="J54">
        <v>119428386.022076</v>
      </c>
      <c r="K54">
        <v>39.619047619047599</v>
      </c>
      <c r="L54">
        <v>27456</v>
      </c>
      <c r="M54">
        <v>63</v>
      </c>
      <c r="N54">
        <v>121496410.022459</v>
      </c>
      <c r="O54">
        <v>33.292198581560299</v>
      </c>
      <c r="P54">
        <v>23471</v>
      </c>
      <c r="Q54">
        <v>58</v>
      </c>
      <c r="R54">
        <v>118394374.02188499</v>
      </c>
      <c r="S54">
        <v>28.9170305676856</v>
      </c>
      <c r="T54">
        <v>19866</v>
      </c>
      <c r="U54">
        <v>54</v>
      </c>
      <c r="V54">
        <v>121668745.35582399</v>
      </c>
      <c r="W54">
        <v>28.349858356940501</v>
      </c>
      <c r="X54">
        <v>20015</v>
      </c>
      <c r="Y54">
        <v>48</v>
      </c>
      <c r="Z54">
        <v>121496410.022459</v>
      </c>
      <c r="AA54">
        <v>20.659574468085101</v>
      </c>
      <c r="AB54">
        <v>14565</v>
      </c>
      <c r="AC54">
        <v>39</v>
      </c>
      <c r="AD54">
        <v>122013416.022554</v>
      </c>
      <c r="AE54">
        <v>29.074858757062099</v>
      </c>
      <c r="AF54">
        <v>20585</v>
      </c>
      <c r="AG54">
        <v>49</v>
      </c>
      <c r="AH54">
        <v>118394374.02188499</v>
      </c>
      <c r="AI54">
        <v>42.426491994177603</v>
      </c>
      <c r="AJ54">
        <v>29147</v>
      </c>
      <c r="AK54">
        <v>67</v>
      </c>
      <c r="AL54">
        <v>123392098.689476</v>
      </c>
      <c r="AM54">
        <v>45.495810055865903</v>
      </c>
      <c r="AN54">
        <v>32575</v>
      </c>
      <c r="AO54">
        <v>79</v>
      </c>
    </row>
    <row r="55" spans="1:41" ht="15" customHeight="1" x14ac:dyDescent="0.25">
      <c r="A55">
        <v>1.7341833333333301</v>
      </c>
      <c r="B55">
        <v>122358086.689285</v>
      </c>
      <c r="C55">
        <v>25.809859154929601</v>
      </c>
      <c r="D55">
        <v>18325</v>
      </c>
      <c r="E55">
        <v>49</v>
      </c>
      <c r="F55">
        <v>119083715.35534599</v>
      </c>
      <c r="G55">
        <v>27.7062228654124</v>
      </c>
      <c r="H55">
        <v>19145</v>
      </c>
      <c r="I55">
        <v>48</v>
      </c>
      <c r="J55">
        <v>119428386.022076</v>
      </c>
      <c r="K55">
        <v>39.5324675324675</v>
      </c>
      <c r="L55">
        <v>27396</v>
      </c>
      <c r="M55">
        <v>64</v>
      </c>
      <c r="N55">
        <v>121496410.022459</v>
      </c>
      <c r="O55">
        <v>33.438297872340399</v>
      </c>
      <c r="P55">
        <v>23574</v>
      </c>
      <c r="Q55">
        <v>59</v>
      </c>
      <c r="R55">
        <v>118394374.02188499</v>
      </c>
      <c r="S55">
        <v>28.733624454148501</v>
      </c>
      <c r="T55">
        <v>19740</v>
      </c>
      <c r="U55">
        <v>62</v>
      </c>
      <c r="V55">
        <v>121668745.35582399</v>
      </c>
      <c r="W55">
        <v>28.9022662889518</v>
      </c>
      <c r="X55">
        <v>20405</v>
      </c>
      <c r="Y55">
        <v>48</v>
      </c>
      <c r="Z55">
        <v>121496410.022459</v>
      </c>
      <c r="AA55">
        <v>20.164539007092198</v>
      </c>
      <c r="AB55">
        <v>14216</v>
      </c>
      <c r="AC55">
        <v>38</v>
      </c>
      <c r="AD55">
        <v>122013416.022554</v>
      </c>
      <c r="AE55">
        <v>29.8658192090395</v>
      </c>
      <c r="AF55">
        <v>21145</v>
      </c>
      <c r="AG55">
        <v>53</v>
      </c>
      <c r="AH55">
        <v>118394374.02188499</v>
      </c>
      <c r="AI55">
        <v>41.663755458515297</v>
      </c>
      <c r="AJ55">
        <v>28623</v>
      </c>
      <c r="AK55">
        <v>65</v>
      </c>
      <c r="AL55">
        <v>123392098.689476</v>
      </c>
      <c r="AM55">
        <v>45.526536312849203</v>
      </c>
      <c r="AN55">
        <v>32597</v>
      </c>
      <c r="AO55">
        <v>82</v>
      </c>
    </row>
    <row r="56" spans="1:41" ht="15" customHeight="1" x14ac:dyDescent="0.25">
      <c r="A56">
        <v>1.7675000000000001</v>
      </c>
      <c r="B56">
        <v>122358086.689285</v>
      </c>
      <c r="C56">
        <v>26.412676056338</v>
      </c>
      <c r="D56">
        <v>18753</v>
      </c>
      <c r="E56">
        <v>46</v>
      </c>
      <c r="F56">
        <v>119083715.35534599</v>
      </c>
      <c r="G56">
        <v>27.6931982633864</v>
      </c>
      <c r="H56">
        <v>19136</v>
      </c>
      <c r="I56">
        <v>69</v>
      </c>
      <c r="J56">
        <v>119428386.022076</v>
      </c>
      <c r="K56">
        <v>39.6435786435786</v>
      </c>
      <c r="L56">
        <v>27473</v>
      </c>
      <c r="M56">
        <v>64</v>
      </c>
      <c r="N56">
        <v>121496410.022459</v>
      </c>
      <c r="O56">
        <v>33.1843971631206</v>
      </c>
      <c r="P56">
        <v>23395</v>
      </c>
      <c r="Q56">
        <v>62</v>
      </c>
      <c r="R56">
        <v>118394374.02188499</v>
      </c>
      <c r="S56">
        <v>28.9126637554585</v>
      </c>
      <c r="T56">
        <v>19863</v>
      </c>
      <c r="U56">
        <v>55</v>
      </c>
      <c r="V56">
        <v>121668745.35582399</v>
      </c>
      <c r="W56">
        <v>28.5155807365439</v>
      </c>
      <c r="X56">
        <v>20132</v>
      </c>
      <c r="Y56">
        <v>48</v>
      </c>
      <c r="Z56">
        <v>121496410.022459</v>
      </c>
      <c r="AA56">
        <v>20.679432624113499</v>
      </c>
      <c r="AB56">
        <v>14579</v>
      </c>
      <c r="AC56">
        <v>38</v>
      </c>
      <c r="AD56">
        <v>122013416.022554</v>
      </c>
      <c r="AE56">
        <v>30.261299435028199</v>
      </c>
      <c r="AF56">
        <v>21425</v>
      </c>
      <c r="AG56">
        <v>51</v>
      </c>
      <c r="AH56">
        <v>118394374.02188499</v>
      </c>
      <c r="AI56">
        <v>41.748180494905398</v>
      </c>
      <c r="AJ56">
        <v>28681</v>
      </c>
      <c r="AK56">
        <v>71</v>
      </c>
      <c r="AL56">
        <v>123392098.689476</v>
      </c>
      <c r="AM56">
        <v>45.3212290502793</v>
      </c>
      <c r="AN56">
        <v>32450</v>
      </c>
      <c r="AO56">
        <v>80</v>
      </c>
    </row>
    <row r="57" spans="1:41" ht="15" customHeight="1" x14ac:dyDescent="0.25">
      <c r="A57">
        <v>1.8008500000000001</v>
      </c>
      <c r="B57">
        <v>122358086.689285</v>
      </c>
      <c r="C57">
        <v>25.6577464788732</v>
      </c>
      <c r="D57">
        <v>18217</v>
      </c>
      <c r="E57">
        <v>51</v>
      </c>
      <c r="F57">
        <v>119083715.35534599</v>
      </c>
      <c r="G57">
        <v>27.551374819102801</v>
      </c>
      <c r="H57">
        <v>19038</v>
      </c>
      <c r="I57">
        <v>49</v>
      </c>
      <c r="J57">
        <v>119428386.022076</v>
      </c>
      <c r="K57">
        <v>39.2424242424242</v>
      </c>
      <c r="L57">
        <v>27195</v>
      </c>
      <c r="M57">
        <v>72</v>
      </c>
      <c r="N57">
        <v>121496410.022459</v>
      </c>
      <c r="O57">
        <v>32.948936170212797</v>
      </c>
      <c r="P57">
        <v>23229</v>
      </c>
      <c r="Q57">
        <v>54</v>
      </c>
      <c r="R57">
        <v>118394374.02188499</v>
      </c>
      <c r="S57">
        <v>28.2634643377001</v>
      </c>
      <c r="T57">
        <v>19417</v>
      </c>
      <c r="U57">
        <v>52</v>
      </c>
      <c r="V57">
        <v>121668745.35582399</v>
      </c>
      <c r="W57">
        <v>28.730878186968798</v>
      </c>
      <c r="X57">
        <v>20284</v>
      </c>
      <c r="Y57">
        <v>48</v>
      </c>
      <c r="Z57">
        <v>121496410.022459</v>
      </c>
      <c r="AA57">
        <v>20.683687943262399</v>
      </c>
      <c r="AB57">
        <v>14582</v>
      </c>
      <c r="AC57">
        <v>39</v>
      </c>
      <c r="AD57">
        <v>122013416.022554</v>
      </c>
      <c r="AE57">
        <v>30.812146892655399</v>
      </c>
      <c r="AF57">
        <v>21815</v>
      </c>
      <c r="AG57">
        <v>60</v>
      </c>
      <c r="AH57">
        <v>118394374.02188499</v>
      </c>
      <c r="AI57">
        <v>41.409024745269299</v>
      </c>
      <c r="AJ57">
        <v>28448</v>
      </c>
      <c r="AK57">
        <v>76</v>
      </c>
      <c r="AL57">
        <v>123392098.689476</v>
      </c>
      <c r="AM57">
        <v>44.959497206703901</v>
      </c>
      <c r="AN57">
        <v>32191</v>
      </c>
      <c r="AO57">
        <v>85</v>
      </c>
    </row>
    <row r="58" spans="1:41" ht="15" customHeight="1" x14ac:dyDescent="0.25">
      <c r="A58">
        <v>1.8342166666666699</v>
      </c>
      <c r="B58">
        <v>122358086.689285</v>
      </c>
      <c r="C58">
        <v>25.995774647887298</v>
      </c>
      <c r="D58">
        <v>18457</v>
      </c>
      <c r="E58">
        <v>45</v>
      </c>
      <c r="F58">
        <v>119083715.35534599</v>
      </c>
      <c r="G58">
        <v>27.257597684515201</v>
      </c>
      <c r="H58">
        <v>18835</v>
      </c>
      <c r="I58">
        <v>51</v>
      </c>
      <c r="J58">
        <v>119428386.022076</v>
      </c>
      <c r="K58">
        <v>39.1327561327561</v>
      </c>
      <c r="L58">
        <v>27119</v>
      </c>
      <c r="M58">
        <v>63</v>
      </c>
      <c r="N58">
        <v>121496410.022459</v>
      </c>
      <c r="O58">
        <v>33.188652482269497</v>
      </c>
      <c r="P58">
        <v>23398</v>
      </c>
      <c r="Q58">
        <v>70</v>
      </c>
      <c r="R58">
        <v>118394374.02188499</v>
      </c>
      <c r="S58">
        <v>29.0422125181951</v>
      </c>
      <c r="T58">
        <v>19952</v>
      </c>
      <c r="U58">
        <v>59</v>
      </c>
      <c r="V58">
        <v>121668745.35582399</v>
      </c>
      <c r="W58">
        <v>28.252124645892401</v>
      </c>
      <c r="X58">
        <v>19946</v>
      </c>
      <c r="Y58">
        <v>49</v>
      </c>
      <c r="Z58">
        <v>121496410.022459</v>
      </c>
      <c r="AA58">
        <v>20.7191489361702</v>
      </c>
      <c r="AB58">
        <v>14607</v>
      </c>
      <c r="AC58">
        <v>36</v>
      </c>
      <c r="AD58">
        <v>122013416.022554</v>
      </c>
      <c r="AE58">
        <v>30.399717514124301</v>
      </c>
      <c r="AF58">
        <v>21523</v>
      </c>
      <c r="AG58">
        <v>55</v>
      </c>
      <c r="AH58">
        <v>118394374.02188499</v>
      </c>
      <c r="AI58">
        <v>41.931586608442501</v>
      </c>
      <c r="AJ58">
        <v>28807</v>
      </c>
      <c r="AK58">
        <v>66</v>
      </c>
      <c r="AL58">
        <v>123392098.689476</v>
      </c>
      <c r="AM58">
        <v>45.086592178770999</v>
      </c>
      <c r="AN58">
        <v>32282</v>
      </c>
      <c r="AO58">
        <v>76</v>
      </c>
    </row>
    <row r="59" spans="1:41" ht="15" customHeight="1" x14ac:dyDescent="0.25">
      <c r="A59">
        <v>1.8675666666666699</v>
      </c>
      <c r="B59">
        <v>122358086.689285</v>
      </c>
      <c r="C59">
        <v>26.8084507042254</v>
      </c>
      <c r="D59">
        <v>19034</v>
      </c>
      <c r="E59">
        <v>50</v>
      </c>
      <c r="F59">
        <v>119083715.35534599</v>
      </c>
      <c r="G59">
        <v>27.674384949348799</v>
      </c>
      <c r="H59">
        <v>19123</v>
      </c>
      <c r="I59">
        <v>46</v>
      </c>
      <c r="J59">
        <v>119428386.022076</v>
      </c>
      <c r="K59">
        <v>38.450216450216502</v>
      </c>
      <c r="L59">
        <v>26646</v>
      </c>
      <c r="M59">
        <v>65</v>
      </c>
      <c r="N59">
        <v>121496410.022459</v>
      </c>
      <c r="O59">
        <v>33.0879432624114</v>
      </c>
      <c r="P59">
        <v>23327</v>
      </c>
      <c r="Q59">
        <v>56</v>
      </c>
      <c r="R59">
        <v>118394374.02188499</v>
      </c>
      <c r="S59">
        <v>29.317321688500702</v>
      </c>
      <c r="T59">
        <v>20141</v>
      </c>
      <c r="U59">
        <v>51</v>
      </c>
      <c r="V59">
        <v>121668745.35582399</v>
      </c>
      <c r="W59">
        <v>28.328611898017002</v>
      </c>
      <c r="X59">
        <v>20000</v>
      </c>
      <c r="Y59">
        <v>53</v>
      </c>
      <c r="Z59">
        <v>121496410.022459</v>
      </c>
      <c r="AA59">
        <v>20.8553191489362</v>
      </c>
      <c r="AB59">
        <v>14703</v>
      </c>
      <c r="AC59">
        <v>36</v>
      </c>
      <c r="AD59">
        <v>122013416.022554</v>
      </c>
      <c r="AE59">
        <v>29.867231638418101</v>
      </c>
      <c r="AF59">
        <v>21146</v>
      </c>
      <c r="AG59">
        <v>52</v>
      </c>
      <c r="AH59">
        <v>118394374.02188499</v>
      </c>
      <c r="AI59">
        <v>40.751091703056801</v>
      </c>
      <c r="AJ59">
        <v>27996</v>
      </c>
      <c r="AK59">
        <v>69</v>
      </c>
      <c r="AL59">
        <v>123392098.689476</v>
      </c>
      <c r="AM59">
        <v>45.002793296089401</v>
      </c>
      <c r="AN59">
        <v>32222</v>
      </c>
      <c r="AO59">
        <v>86</v>
      </c>
    </row>
    <row r="60" spans="1:41" ht="15" customHeight="1" x14ac:dyDescent="0.25">
      <c r="A60">
        <v>1.9009166666666699</v>
      </c>
      <c r="B60">
        <v>122358086.689285</v>
      </c>
      <c r="C60">
        <v>26.638028169014099</v>
      </c>
      <c r="D60">
        <v>18913</v>
      </c>
      <c r="E60">
        <v>48</v>
      </c>
      <c r="F60">
        <v>119083715.35534599</v>
      </c>
      <c r="G60">
        <v>27.625180897250399</v>
      </c>
      <c r="H60">
        <v>19089</v>
      </c>
      <c r="I60">
        <v>49</v>
      </c>
      <c r="J60">
        <v>119428386.022076</v>
      </c>
      <c r="K60">
        <v>39.226551226551202</v>
      </c>
      <c r="L60">
        <v>27184</v>
      </c>
      <c r="M60">
        <v>68</v>
      </c>
      <c r="N60">
        <v>121496410.022459</v>
      </c>
      <c r="O60">
        <v>32.751773049645401</v>
      </c>
      <c r="P60">
        <v>23090</v>
      </c>
      <c r="Q60">
        <v>54</v>
      </c>
      <c r="R60">
        <v>118394374.02188499</v>
      </c>
      <c r="S60">
        <v>28.730713245997102</v>
      </c>
      <c r="T60">
        <v>19738</v>
      </c>
      <c r="U60">
        <v>54</v>
      </c>
      <c r="V60">
        <v>121668745.35582399</v>
      </c>
      <c r="W60">
        <v>27.900849858356899</v>
      </c>
      <c r="X60">
        <v>19698</v>
      </c>
      <c r="Y60">
        <v>47</v>
      </c>
      <c r="Z60">
        <v>121496410.022459</v>
      </c>
      <c r="AA60">
        <v>20.397163120567399</v>
      </c>
      <c r="AB60">
        <v>14380</v>
      </c>
      <c r="AC60">
        <v>40</v>
      </c>
      <c r="AD60">
        <v>122013416.022554</v>
      </c>
      <c r="AE60">
        <v>29.331920903954799</v>
      </c>
      <c r="AF60">
        <v>20767</v>
      </c>
      <c r="AG60">
        <v>51</v>
      </c>
      <c r="AH60">
        <v>118394374.02188499</v>
      </c>
      <c r="AI60">
        <v>40.8471615720524</v>
      </c>
      <c r="AJ60">
        <v>28062</v>
      </c>
      <c r="AK60">
        <v>68</v>
      </c>
      <c r="AL60">
        <v>123392098.689476</v>
      </c>
      <c r="AM60">
        <v>45.113128491620103</v>
      </c>
      <c r="AN60">
        <v>32301</v>
      </c>
      <c r="AO60">
        <v>80</v>
      </c>
    </row>
    <row r="61" spans="1:41" ht="15" customHeight="1" x14ac:dyDescent="0.25">
      <c r="A61">
        <v>1.93425</v>
      </c>
      <c r="B61">
        <v>122358086.689285</v>
      </c>
      <c r="C61">
        <v>26.0169014084507</v>
      </c>
      <c r="D61">
        <v>18472</v>
      </c>
      <c r="E61">
        <v>48</v>
      </c>
      <c r="F61">
        <v>119083715.35534599</v>
      </c>
      <c r="G61">
        <v>27.723589001447198</v>
      </c>
      <c r="H61">
        <v>19157</v>
      </c>
      <c r="I61">
        <v>48</v>
      </c>
      <c r="J61">
        <v>119428386.022076</v>
      </c>
      <c r="K61">
        <v>39.235209235209197</v>
      </c>
      <c r="L61">
        <v>27190</v>
      </c>
      <c r="M61">
        <v>65</v>
      </c>
      <c r="N61">
        <v>121496410.022459</v>
      </c>
      <c r="O61">
        <v>33.063829787233999</v>
      </c>
      <c r="P61">
        <v>23310</v>
      </c>
      <c r="Q61">
        <v>55</v>
      </c>
      <c r="R61">
        <v>118394374.02188499</v>
      </c>
      <c r="S61">
        <v>28.825327510916999</v>
      </c>
      <c r="T61">
        <v>19803</v>
      </c>
      <c r="U61">
        <v>54</v>
      </c>
      <c r="V61">
        <v>121668745.35582399</v>
      </c>
      <c r="W61">
        <v>29.466005665722399</v>
      </c>
      <c r="X61">
        <v>20803</v>
      </c>
      <c r="Y61">
        <v>58</v>
      </c>
      <c r="Z61">
        <v>121496410.022459</v>
      </c>
      <c r="AA61">
        <v>20.7687943262411</v>
      </c>
      <c r="AB61">
        <v>14642</v>
      </c>
      <c r="AC61">
        <v>38</v>
      </c>
      <c r="AD61">
        <v>122013416.022554</v>
      </c>
      <c r="AE61">
        <v>29.635593220339</v>
      </c>
      <c r="AF61">
        <v>20982</v>
      </c>
      <c r="AG61">
        <v>53</v>
      </c>
      <c r="AH61">
        <v>118394374.02188499</v>
      </c>
      <c r="AI61">
        <v>41.126637554585201</v>
      </c>
      <c r="AJ61">
        <v>28254</v>
      </c>
      <c r="AK61">
        <v>67</v>
      </c>
      <c r="AL61">
        <v>123392098.689476</v>
      </c>
      <c r="AM61">
        <v>44.459497206703901</v>
      </c>
      <c r="AN61">
        <v>31833</v>
      </c>
      <c r="AO61">
        <v>76</v>
      </c>
    </row>
    <row r="62" spans="1:41" ht="15" customHeight="1" x14ac:dyDescent="0.25">
      <c r="A62">
        <v>1.9676166666666699</v>
      </c>
      <c r="B62">
        <v>122358086.689285</v>
      </c>
      <c r="C62">
        <v>25.654929577464799</v>
      </c>
      <c r="D62">
        <v>18215</v>
      </c>
      <c r="E62">
        <v>44</v>
      </c>
      <c r="F62">
        <v>119083715.35534599</v>
      </c>
      <c r="G62">
        <v>27.5195369030391</v>
      </c>
      <c r="H62">
        <v>19016</v>
      </c>
      <c r="I62">
        <v>49</v>
      </c>
      <c r="J62">
        <v>119428386.022076</v>
      </c>
      <c r="K62">
        <v>39.473304473304502</v>
      </c>
      <c r="L62">
        <v>27355</v>
      </c>
      <c r="M62">
        <v>61</v>
      </c>
      <c r="N62">
        <v>121496410.022459</v>
      </c>
      <c r="O62">
        <v>32.860992907801403</v>
      </c>
      <c r="P62">
        <v>23167</v>
      </c>
      <c r="Q62">
        <v>58</v>
      </c>
      <c r="R62">
        <v>118394374.02188499</v>
      </c>
      <c r="S62">
        <v>28.997088791848601</v>
      </c>
      <c r="T62">
        <v>19921</v>
      </c>
      <c r="U62">
        <v>59</v>
      </c>
      <c r="V62">
        <v>121668745.35582399</v>
      </c>
      <c r="W62">
        <v>29.913597733711001</v>
      </c>
      <c r="X62">
        <v>21119</v>
      </c>
      <c r="Y62">
        <v>52</v>
      </c>
      <c r="Z62">
        <v>121496410.022459</v>
      </c>
      <c r="AA62">
        <v>20.726241134751799</v>
      </c>
      <c r="AB62">
        <v>14612</v>
      </c>
      <c r="AC62">
        <v>40</v>
      </c>
      <c r="AD62">
        <v>122013416.022554</v>
      </c>
      <c r="AE62">
        <v>29.831920903954799</v>
      </c>
      <c r="AF62">
        <v>21121</v>
      </c>
      <c r="AG62">
        <v>51</v>
      </c>
      <c r="AH62">
        <v>118394374.02188499</v>
      </c>
      <c r="AI62">
        <v>40.558951965065503</v>
      </c>
      <c r="AJ62">
        <v>27864</v>
      </c>
      <c r="AK62">
        <v>67</v>
      </c>
      <c r="AL62">
        <v>123392098.689476</v>
      </c>
      <c r="AM62">
        <v>44.1634078212291</v>
      </c>
      <c r="AN62">
        <v>31621</v>
      </c>
      <c r="AO62">
        <v>83</v>
      </c>
    </row>
    <row r="63" spans="1:41" ht="15" customHeight="1" x14ac:dyDescent="0.25">
      <c r="A63">
        <v>2.0009666666666699</v>
      </c>
      <c r="B63">
        <v>122358086.689285</v>
      </c>
      <c r="C63">
        <v>26.397183098591601</v>
      </c>
      <c r="D63">
        <v>18742</v>
      </c>
      <c r="E63">
        <v>58</v>
      </c>
      <c r="F63">
        <v>119083715.35534599</v>
      </c>
      <c r="G63">
        <v>27.596237337192498</v>
      </c>
      <c r="H63">
        <v>19069</v>
      </c>
      <c r="I63">
        <v>46</v>
      </c>
      <c r="J63">
        <v>119428386.022076</v>
      </c>
      <c r="K63">
        <v>39.414141414141397</v>
      </c>
      <c r="L63">
        <v>27314</v>
      </c>
      <c r="M63">
        <v>64</v>
      </c>
      <c r="N63">
        <v>121496410.022459</v>
      </c>
      <c r="O63">
        <v>33.2836879432624</v>
      </c>
      <c r="P63">
        <v>23465</v>
      </c>
      <c r="Q63">
        <v>55</v>
      </c>
      <c r="R63">
        <v>118394374.02188499</v>
      </c>
      <c r="S63">
        <v>29.049490538573501</v>
      </c>
      <c r="T63">
        <v>19957</v>
      </c>
      <c r="U63">
        <v>58</v>
      </c>
      <c r="V63">
        <v>121668745.35582399</v>
      </c>
      <c r="W63">
        <v>30.237960339943299</v>
      </c>
      <c r="X63">
        <v>21348</v>
      </c>
      <c r="Y63">
        <v>52</v>
      </c>
      <c r="Z63">
        <v>121496410.022459</v>
      </c>
      <c r="AA63">
        <v>20.676595744680899</v>
      </c>
      <c r="AB63">
        <v>14577</v>
      </c>
      <c r="AC63">
        <v>39</v>
      </c>
      <c r="AD63">
        <v>122013416.022554</v>
      </c>
      <c r="AE63">
        <v>29.9745762711864</v>
      </c>
      <c r="AF63">
        <v>21222</v>
      </c>
      <c r="AG63">
        <v>53</v>
      </c>
      <c r="AH63">
        <v>118394374.02188499</v>
      </c>
      <c r="AI63">
        <v>40.730713245997102</v>
      </c>
      <c r="AJ63">
        <v>27982</v>
      </c>
      <c r="AK63">
        <v>67</v>
      </c>
      <c r="AL63">
        <v>123392098.689476</v>
      </c>
      <c r="AM63">
        <v>44.286312849162002</v>
      </c>
      <c r="AN63">
        <v>31709</v>
      </c>
      <c r="AO63">
        <v>83</v>
      </c>
    </row>
    <row r="64" spans="1:41" ht="15" customHeight="1" x14ac:dyDescent="0.25">
      <c r="A64">
        <v>2.0343</v>
      </c>
      <c r="B64">
        <v>122358086.689285</v>
      </c>
      <c r="C64">
        <v>25.942253521126801</v>
      </c>
      <c r="D64">
        <v>18419</v>
      </c>
      <c r="E64">
        <v>53</v>
      </c>
      <c r="F64">
        <v>119083715.35534599</v>
      </c>
      <c r="G64">
        <v>27.7742402315485</v>
      </c>
      <c r="H64">
        <v>19192</v>
      </c>
      <c r="I64">
        <v>55</v>
      </c>
      <c r="J64">
        <v>119428386.022076</v>
      </c>
      <c r="K64">
        <v>38.780663780663801</v>
      </c>
      <c r="L64">
        <v>26875</v>
      </c>
      <c r="M64">
        <v>62</v>
      </c>
      <c r="N64">
        <v>121496410.022459</v>
      </c>
      <c r="O64">
        <v>33.460992907801398</v>
      </c>
      <c r="P64">
        <v>23590</v>
      </c>
      <c r="Q64">
        <v>56</v>
      </c>
      <c r="R64">
        <v>118394374.02188499</v>
      </c>
      <c r="S64">
        <v>28.844250363901001</v>
      </c>
      <c r="T64">
        <v>19816</v>
      </c>
      <c r="U64">
        <v>52</v>
      </c>
      <c r="V64">
        <v>121668745.35582399</v>
      </c>
      <c r="W64">
        <v>31.002832861189798</v>
      </c>
      <c r="X64">
        <v>21888</v>
      </c>
      <c r="Y64">
        <v>51</v>
      </c>
      <c r="Z64">
        <v>121496410.022459</v>
      </c>
      <c r="AA64">
        <v>20.439716312056699</v>
      </c>
      <c r="AB64">
        <v>14410</v>
      </c>
      <c r="AC64">
        <v>38</v>
      </c>
      <c r="AD64">
        <v>122013416.022554</v>
      </c>
      <c r="AE64">
        <v>30.497175141242899</v>
      </c>
      <c r="AF64">
        <v>21592</v>
      </c>
      <c r="AG64">
        <v>56</v>
      </c>
      <c r="AH64">
        <v>118394374.02188499</v>
      </c>
      <c r="AI64">
        <v>40.5764192139738</v>
      </c>
      <c r="AJ64">
        <v>27876</v>
      </c>
      <c r="AK64">
        <v>66</v>
      </c>
      <c r="AL64">
        <v>123392098.689476</v>
      </c>
      <c r="AM64">
        <v>44.039106145251402</v>
      </c>
      <c r="AN64">
        <v>31532</v>
      </c>
      <c r="AO64">
        <v>82</v>
      </c>
    </row>
    <row r="65" spans="1:41" ht="15" customHeight="1" x14ac:dyDescent="0.25">
      <c r="A65">
        <v>2.0676666666666699</v>
      </c>
      <c r="B65">
        <v>122358086.689285</v>
      </c>
      <c r="C65">
        <v>26.357746478873199</v>
      </c>
      <c r="D65">
        <v>18714</v>
      </c>
      <c r="E65">
        <v>48</v>
      </c>
      <c r="F65">
        <v>119083715.35534599</v>
      </c>
      <c r="G65">
        <v>27.586107091172199</v>
      </c>
      <c r="H65">
        <v>19062</v>
      </c>
      <c r="I65">
        <v>47</v>
      </c>
      <c r="J65">
        <v>119428386.022076</v>
      </c>
      <c r="K65">
        <v>38.810966810966796</v>
      </c>
      <c r="L65">
        <v>26896</v>
      </c>
      <c r="M65">
        <v>64</v>
      </c>
      <c r="N65">
        <v>121496410.022459</v>
      </c>
      <c r="O65">
        <v>33.893617021276597</v>
      </c>
      <c r="P65">
        <v>23895</v>
      </c>
      <c r="Q65">
        <v>56</v>
      </c>
      <c r="R65">
        <v>118394374.02188499</v>
      </c>
      <c r="S65">
        <v>28.577874818049501</v>
      </c>
      <c r="T65">
        <v>19633</v>
      </c>
      <c r="U65">
        <v>58</v>
      </c>
      <c r="V65">
        <v>121668745.35582399</v>
      </c>
      <c r="W65">
        <v>30.9844192634561</v>
      </c>
      <c r="X65">
        <v>21875</v>
      </c>
      <c r="Y65">
        <v>52</v>
      </c>
      <c r="Z65">
        <v>121496410.022459</v>
      </c>
      <c r="AA65">
        <v>20.072340425531898</v>
      </c>
      <c r="AB65">
        <v>14151</v>
      </c>
      <c r="AC65">
        <v>38</v>
      </c>
      <c r="AD65">
        <v>122013416.022554</v>
      </c>
      <c r="AE65">
        <v>31.362994350282499</v>
      </c>
      <c r="AF65">
        <v>22205</v>
      </c>
      <c r="AG65">
        <v>54</v>
      </c>
      <c r="AH65">
        <v>118394374.02188499</v>
      </c>
      <c r="AI65">
        <v>40.644832605531299</v>
      </c>
      <c r="AJ65">
        <v>27923</v>
      </c>
      <c r="AK65">
        <v>63</v>
      </c>
      <c r="AL65">
        <v>123392098.689476</v>
      </c>
      <c r="AM65">
        <v>44.3240223463687</v>
      </c>
      <c r="AN65">
        <v>31736</v>
      </c>
      <c r="AO65">
        <v>78</v>
      </c>
    </row>
    <row r="66" spans="1:41" ht="15" customHeight="1" x14ac:dyDescent="0.25">
      <c r="A66">
        <v>2.1010166666666699</v>
      </c>
      <c r="B66">
        <v>122358086.689285</v>
      </c>
      <c r="C66">
        <v>26.091549295774598</v>
      </c>
      <c r="D66">
        <v>18525</v>
      </c>
      <c r="E66">
        <v>49</v>
      </c>
      <c r="F66">
        <v>119083715.35534599</v>
      </c>
      <c r="G66">
        <v>27.560057887120099</v>
      </c>
      <c r="H66">
        <v>19044</v>
      </c>
      <c r="I66">
        <v>52</v>
      </c>
      <c r="J66">
        <v>119428386.022076</v>
      </c>
      <c r="K66">
        <v>38.968253968253997</v>
      </c>
      <c r="L66">
        <v>27005</v>
      </c>
      <c r="M66">
        <v>61</v>
      </c>
      <c r="N66">
        <v>121496410.022459</v>
      </c>
      <c r="O66">
        <v>33.6255319148936</v>
      </c>
      <c r="P66">
        <v>23706</v>
      </c>
      <c r="Q66">
        <v>57</v>
      </c>
      <c r="R66">
        <v>118394374.02188499</v>
      </c>
      <c r="S66">
        <v>28.962154294032</v>
      </c>
      <c r="T66">
        <v>19897</v>
      </c>
      <c r="U66">
        <v>53</v>
      </c>
      <c r="V66">
        <v>121668745.35582399</v>
      </c>
      <c r="W66">
        <v>30.7563739376771</v>
      </c>
      <c r="X66">
        <v>21714</v>
      </c>
      <c r="Y66">
        <v>54</v>
      </c>
      <c r="Z66">
        <v>121496410.022459</v>
      </c>
      <c r="AA66">
        <v>20.072340425531898</v>
      </c>
      <c r="AB66">
        <v>14151</v>
      </c>
      <c r="AC66">
        <v>41</v>
      </c>
      <c r="AD66">
        <v>122013416.022554</v>
      </c>
      <c r="AE66">
        <v>30.966101694915299</v>
      </c>
      <c r="AF66">
        <v>21924</v>
      </c>
      <c r="AG66">
        <v>69</v>
      </c>
      <c r="AH66">
        <v>118394374.02188499</v>
      </c>
      <c r="AI66">
        <v>40.643377001455598</v>
      </c>
      <c r="AJ66">
        <v>27922</v>
      </c>
      <c r="AK66">
        <v>64</v>
      </c>
      <c r="AL66">
        <v>123392098.689476</v>
      </c>
      <c r="AM66">
        <v>44.3086592178771</v>
      </c>
      <c r="AN66">
        <v>31725</v>
      </c>
      <c r="AO66">
        <v>80</v>
      </c>
    </row>
    <row r="67" spans="1:41" ht="15" customHeight="1" x14ac:dyDescent="0.25">
      <c r="A67">
        <v>2.1343666666666699</v>
      </c>
      <c r="B67">
        <v>122358086.689285</v>
      </c>
      <c r="C67">
        <v>26.118309859154898</v>
      </c>
      <c r="D67">
        <v>18544</v>
      </c>
      <c r="E67">
        <v>47</v>
      </c>
      <c r="F67">
        <v>119083715.35534599</v>
      </c>
      <c r="G67">
        <v>27.638205499276399</v>
      </c>
      <c r="H67">
        <v>19098</v>
      </c>
      <c r="I67">
        <v>46</v>
      </c>
      <c r="J67">
        <v>119428386.022076</v>
      </c>
      <c r="K67">
        <v>39.209235209235203</v>
      </c>
      <c r="L67">
        <v>27172</v>
      </c>
      <c r="M67">
        <v>62</v>
      </c>
      <c r="N67">
        <v>121496410.022459</v>
      </c>
      <c r="O67">
        <v>33.354609929078002</v>
      </c>
      <c r="P67">
        <v>23515</v>
      </c>
      <c r="Q67">
        <v>60</v>
      </c>
      <c r="R67">
        <v>118394374.02188499</v>
      </c>
      <c r="S67">
        <v>28.880640465793299</v>
      </c>
      <c r="T67">
        <v>19841</v>
      </c>
      <c r="U67">
        <v>53</v>
      </c>
      <c r="V67">
        <v>121668745.35582399</v>
      </c>
      <c r="W67">
        <v>29.929178470255</v>
      </c>
      <c r="X67">
        <v>21130</v>
      </c>
      <c r="Y67">
        <v>53</v>
      </c>
      <c r="Z67">
        <v>121496410.022459</v>
      </c>
      <c r="AA67">
        <v>19.756028368794301</v>
      </c>
      <c r="AB67">
        <v>13928</v>
      </c>
      <c r="AC67">
        <v>37</v>
      </c>
      <c r="AD67">
        <v>122013416.022554</v>
      </c>
      <c r="AE67">
        <v>30.124293785310702</v>
      </c>
      <c r="AF67">
        <v>21328</v>
      </c>
      <c r="AG67">
        <v>57</v>
      </c>
      <c r="AH67">
        <v>118394374.02188499</v>
      </c>
      <c r="AI67">
        <v>40.912663755458503</v>
      </c>
      <c r="AJ67">
        <v>28107</v>
      </c>
      <c r="AK67">
        <v>64</v>
      </c>
      <c r="AL67">
        <v>123392098.689476</v>
      </c>
      <c r="AM67">
        <v>45.150837988826801</v>
      </c>
      <c r="AN67">
        <v>32328</v>
      </c>
      <c r="AO67">
        <v>84</v>
      </c>
    </row>
    <row r="68" spans="1:41" ht="15" customHeight="1" x14ac:dyDescent="0.25">
      <c r="A68">
        <v>2.1677</v>
      </c>
      <c r="B68">
        <v>122358086.689285</v>
      </c>
      <c r="C68">
        <v>25.740845070422498</v>
      </c>
      <c r="D68">
        <v>18276</v>
      </c>
      <c r="E68">
        <v>49</v>
      </c>
      <c r="F68">
        <v>119083715.35534599</v>
      </c>
      <c r="G68">
        <v>27.486251808972501</v>
      </c>
      <c r="H68">
        <v>18993</v>
      </c>
      <c r="I68">
        <v>48</v>
      </c>
      <c r="J68">
        <v>119428386.022076</v>
      </c>
      <c r="K68">
        <v>38.864357864357899</v>
      </c>
      <c r="L68">
        <v>26933</v>
      </c>
      <c r="M68">
        <v>65</v>
      </c>
      <c r="N68">
        <v>121496410.022459</v>
      </c>
      <c r="O68">
        <v>33.899290780141797</v>
      </c>
      <c r="P68">
        <v>23899</v>
      </c>
      <c r="Q68">
        <v>57</v>
      </c>
      <c r="R68">
        <v>118394374.02188499</v>
      </c>
      <c r="S68">
        <v>29.0727802037846</v>
      </c>
      <c r="T68">
        <v>19973</v>
      </c>
      <c r="U68">
        <v>55</v>
      </c>
      <c r="V68">
        <v>121668745.35582399</v>
      </c>
      <c r="W68">
        <v>29.569405099150099</v>
      </c>
      <c r="X68">
        <v>20876</v>
      </c>
      <c r="Y68">
        <v>50</v>
      </c>
      <c r="Z68">
        <v>121496410.022459</v>
      </c>
      <c r="AA68">
        <v>20.2297872340426</v>
      </c>
      <c r="AB68">
        <v>14262</v>
      </c>
      <c r="AC68">
        <v>39</v>
      </c>
      <c r="AD68">
        <v>122013416.022554</v>
      </c>
      <c r="AE68">
        <v>29.735875706214699</v>
      </c>
      <c r="AF68">
        <v>21053</v>
      </c>
      <c r="AG68">
        <v>55</v>
      </c>
      <c r="AH68">
        <v>118394374.02188499</v>
      </c>
      <c r="AI68">
        <v>41.167394468704501</v>
      </c>
      <c r="AJ68">
        <v>28282</v>
      </c>
      <c r="AK68">
        <v>70</v>
      </c>
      <c r="AL68">
        <v>123392098.689476</v>
      </c>
      <c r="AM68">
        <v>45.477653631284902</v>
      </c>
      <c r="AN68">
        <v>32562</v>
      </c>
      <c r="AO68">
        <v>83</v>
      </c>
    </row>
    <row r="69" spans="1:41" ht="15" customHeight="1" x14ac:dyDescent="0.25">
      <c r="A69">
        <v>2.2010666666666698</v>
      </c>
      <c r="B69">
        <v>122358086.689285</v>
      </c>
      <c r="C69">
        <v>25.787323943661999</v>
      </c>
      <c r="D69">
        <v>18309</v>
      </c>
      <c r="E69">
        <v>47</v>
      </c>
      <c r="F69">
        <v>119083715.35534599</v>
      </c>
      <c r="G69">
        <v>27.890014471779999</v>
      </c>
      <c r="H69">
        <v>19272</v>
      </c>
      <c r="I69">
        <v>48</v>
      </c>
      <c r="J69">
        <v>119428386.022076</v>
      </c>
      <c r="K69">
        <v>39.428571428571402</v>
      </c>
      <c r="L69">
        <v>27324</v>
      </c>
      <c r="M69">
        <v>63</v>
      </c>
      <c r="N69">
        <v>121496410.022459</v>
      </c>
      <c r="O69">
        <v>33.753191489361697</v>
      </c>
      <c r="P69">
        <v>23796</v>
      </c>
      <c r="Q69">
        <v>57</v>
      </c>
      <c r="R69">
        <v>118394374.02188499</v>
      </c>
      <c r="S69">
        <v>28.838427947598301</v>
      </c>
      <c r="T69">
        <v>19812</v>
      </c>
      <c r="U69">
        <v>52</v>
      </c>
      <c r="V69">
        <v>121668745.35582399</v>
      </c>
      <c r="W69">
        <v>30.215297450424899</v>
      </c>
      <c r="X69">
        <v>21332</v>
      </c>
      <c r="Y69">
        <v>51</v>
      </c>
      <c r="Z69">
        <v>121496410.022459</v>
      </c>
      <c r="AA69">
        <v>19.7106382978723</v>
      </c>
      <c r="AB69">
        <v>13896</v>
      </c>
      <c r="AC69">
        <v>37</v>
      </c>
      <c r="AD69">
        <v>122013416.022554</v>
      </c>
      <c r="AE69">
        <v>29.964689265536698</v>
      </c>
      <c r="AF69">
        <v>21215</v>
      </c>
      <c r="AG69">
        <v>47</v>
      </c>
      <c r="AH69">
        <v>118394374.02188499</v>
      </c>
      <c r="AI69">
        <v>40.834061135371201</v>
      </c>
      <c r="AJ69">
        <v>28053</v>
      </c>
      <c r="AK69">
        <v>67</v>
      </c>
      <c r="AL69">
        <v>123392098.689476</v>
      </c>
      <c r="AM69">
        <v>45.469273743016799</v>
      </c>
      <c r="AN69">
        <v>32556</v>
      </c>
      <c r="AO69">
        <v>86</v>
      </c>
    </row>
    <row r="70" spans="1:41" ht="15" customHeight="1" x14ac:dyDescent="0.25">
      <c r="A70">
        <v>2.2343833333333301</v>
      </c>
      <c r="B70">
        <v>122358086.689285</v>
      </c>
      <c r="C70">
        <v>24.992957746478901</v>
      </c>
      <c r="D70">
        <v>17745</v>
      </c>
      <c r="E70">
        <v>46</v>
      </c>
      <c r="F70">
        <v>119083715.35534599</v>
      </c>
      <c r="G70">
        <v>27.3270622286541</v>
      </c>
      <c r="H70">
        <v>18883</v>
      </c>
      <c r="I70">
        <v>50</v>
      </c>
      <c r="J70">
        <v>119428386.022076</v>
      </c>
      <c r="K70">
        <v>39.135642135642101</v>
      </c>
      <c r="L70">
        <v>27121</v>
      </c>
      <c r="M70">
        <v>65</v>
      </c>
      <c r="N70">
        <v>121496410.022459</v>
      </c>
      <c r="O70">
        <v>33.2808510638298</v>
      </c>
      <c r="P70">
        <v>23463</v>
      </c>
      <c r="Q70">
        <v>55</v>
      </c>
      <c r="R70">
        <v>118394374.02188499</v>
      </c>
      <c r="S70">
        <v>28.818049490538598</v>
      </c>
      <c r="T70">
        <v>19798</v>
      </c>
      <c r="U70">
        <v>52</v>
      </c>
      <c r="V70">
        <v>121668745.35582399</v>
      </c>
      <c r="W70">
        <v>29.845609065155799</v>
      </c>
      <c r="X70">
        <v>21071</v>
      </c>
      <c r="Y70">
        <v>55</v>
      </c>
      <c r="Z70">
        <v>121496410.022459</v>
      </c>
      <c r="AA70">
        <v>19.801418439716301</v>
      </c>
      <c r="AB70">
        <v>13960</v>
      </c>
      <c r="AC70">
        <v>39</v>
      </c>
      <c r="AD70">
        <v>122013416.022554</v>
      </c>
      <c r="AE70">
        <v>29.913841807909598</v>
      </c>
      <c r="AF70">
        <v>21179</v>
      </c>
      <c r="AG70">
        <v>50</v>
      </c>
      <c r="AH70">
        <v>118394374.02188499</v>
      </c>
      <c r="AI70">
        <v>40.327510917030601</v>
      </c>
      <c r="AJ70">
        <v>27705</v>
      </c>
      <c r="AK70">
        <v>71</v>
      </c>
      <c r="AL70">
        <v>123392098.689476</v>
      </c>
      <c r="AM70">
        <v>45.104748603352</v>
      </c>
      <c r="AN70">
        <v>32295</v>
      </c>
      <c r="AO70">
        <v>87</v>
      </c>
    </row>
    <row r="71" spans="1:41" ht="15" customHeight="1" x14ac:dyDescent="0.25">
      <c r="A71">
        <v>2.26773333333333</v>
      </c>
      <c r="B71">
        <v>122358086.689285</v>
      </c>
      <c r="C71">
        <v>25.302816901408502</v>
      </c>
      <c r="D71">
        <v>17965</v>
      </c>
      <c r="E71">
        <v>50</v>
      </c>
      <c r="F71">
        <v>119083715.35534599</v>
      </c>
      <c r="G71">
        <v>27.295224312590399</v>
      </c>
      <c r="H71">
        <v>18861</v>
      </c>
      <c r="I71">
        <v>44</v>
      </c>
      <c r="J71">
        <v>119428386.022076</v>
      </c>
      <c r="K71">
        <v>38.874458874458902</v>
      </c>
      <c r="L71">
        <v>26940</v>
      </c>
      <c r="M71">
        <v>64</v>
      </c>
      <c r="N71">
        <v>121496410.022459</v>
      </c>
      <c r="O71">
        <v>33.249645390070903</v>
      </c>
      <c r="P71">
        <v>23441</v>
      </c>
      <c r="Q71">
        <v>57</v>
      </c>
      <c r="R71">
        <v>118394374.02188499</v>
      </c>
      <c r="S71">
        <v>28.7772925764192</v>
      </c>
      <c r="T71">
        <v>19770</v>
      </c>
      <c r="U71">
        <v>54</v>
      </c>
      <c r="V71">
        <v>121668745.35582399</v>
      </c>
      <c r="W71">
        <v>29.371104815864001</v>
      </c>
      <c r="X71">
        <v>20736</v>
      </c>
      <c r="Y71">
        <v>52</v>
      </c>
      <c r="Z71">
        <v>121496410.022459</v>
      </c>
      <c r="AA71">
        <v>19.886524822695002</v>
      </c>
      <c r="AB71">
        <v>14020</v>
      </c>
      <c r="AC71">
        <v>37</v>
      </c>
      <c r="AD71">
        <v>122013416.022554</v>
      </c>
      <c r="AE71">
        <v>30.968926553672301</v>
      </c>
      <c r="AF71">
        <v>21926</v>
      </c>
      <c r="AG71">
        <v>54</v>
      </c>
      <c r="AH71">
        <v>118394374.02188499</v>
      </c>
      <c r="AI71">
        <v>40.3959243085881</v>
      </c>
      <c r="AJ71">
        <v>27752</v>
      </c>
      <c r="AK71">
        <v>67</v>
      </c>
      <c r="AL71">
        <v>123392098.689476</v>
      </c>
      <c r="AM71">
        <v>44.467877094972103</v>
      </c>
      <c r="AN71">
        <v>31839</v>
      </c>
      <c r="AO71">
        <v>98</v>
      </c>
    </row>
    <row r="72" spans="1:41" ht="15" customHeight="1" x14ac:dyDescent="0.25">
      <c r="A72">
        <v>2.3010999999999999</v>
      </c>
      <c r="B72">
        <v>122358086.689285</v>
      </c>
      <c r="C72">
        <v>25.135211267605602</v>
      </c>
      <c r="D72">
        <v>17846</v>
      </c>
      <c r="E72">
        <v>45</v>
      </c>
      <c r="F72">
        <v>119083715.35534599</v>
      </c>
      <c r="G72">
        <v>26.953690303907401</v>
      </c>
      <c r="H72">
        <v>18625</v>
      </c>
      <c r="I72">
        <v>48</v>
      </c>
      <c r="J72">
        <v>119428386.022076</v>
      </c>
      <c r="K72">
        <v>38</v>
      </c>
      <c r="L72">
        <v>26334</v>
      </c>
      <c r="M72">
        <v>60</v>
      </c>
      <c r="N72">
        <v>121496410.022459</v>
      </c>
      <c r="O72">
        <v>32.970212765957399</v>
      </c>
      <c r="P72">
        <v>23244</v>
      </c>
      <c r="Q72">
        <v>58</v>
      </c>
      <c r="R72">
        <v>118394374.02188499</v>
      </c>
      <c r="S72">
        <v>28.678311499272201</v>
      </c>
      <c r="T72">
        <v>19702</v>
      </c>
      <c r="U72">
        <v>53</v>
      </c>
      <c r="V72">
        <v>121668745.35582399</v>
      </c>
      <c r="W72">
        <v>28.964589235127502</v>
      </c>
      <c r="X72">
        <v>20449</v>
      </c>
      <c r="Y72">
        <v>51</v>
      </c>
      <c r="Z72">
        <v>121496410.022459</v>
      </c>
      <c r="AA72">
        <v>19.360283687943301</v>
      </c>
      <c r="AB72">
        <v>13649</v>
      </c>
      <c r="AC72">
        <v>39</v>
      </c>
      <c r="AD72">
        <v>122013416.022554</v>
      </c>
      <c r="AE72">
        <v>31.048022598870102</v>
      </c>
      <c r="AF72">
        <v>21982</v>
      </c>
      <c r="AG72">
        <v>56</v>
      </c>
      <c r="AH72">
        <v>118394374.02188499</v>
      </c>
      <c r="AI72">
        <v>40.764192139738</v>
      </c>
      <c r="AJ72">
        <v>28005</v>
      </c>
      <c r="AK72">
        <v>60</v>
      </c>
      <c r="AL72">
        <v>123392098.689476</v>
      </c>
      <c r="AM72">
        <v>45.125698324022302</v>
      </c>
      <c r="AN72">
        <v>32310</v>
      </c>
      <c r="AO72">
        <v>84</v>
      </c>
    </row>
    <row r="73" spans="1:41" ht="15" customHeight="1" x14ac:dyDescent="0.25">
      <c r="A73">
        <v>2.3344166666666699</v>
      </c>
      <c r="B73">
        <v>122358086.689285</v>
      </c>
      <c r="C73">
        <v>26.101408450704199</v>
      </c>
      <c r="D73">
        <v>18532</v>
      </c>
      <c r="E73">
        <v>45</v>
      </c>
      <c r="F73">
        <v>119083715.35534599</v>
      </c>
      <c r="G73">
        <v>26.5817655571635</v>
      </c>
      <c r="H73">
        <v>18368</v>
      </c>
      <c r="I73">
        <v>44</v>
      </c>
      <c r="J73">
        <v>119428386.022076</v>
      </c>
      <c r="K73">
        <v>37.694083694083702</v>
      </c>
      <c r="L73">
        <v>26122</v>
      </c>
      <c r="M73">
        <v>56</v>
      </c>
      <c r="N73">
        <v>121496410.022459</v>
      </c>
      <c r="O73">
        <v>33.3801418439716</v>
      </c>
      <c r="P73">
        <v>23533</v>
      </c>
      <c r="Q73">
        <v>54</v>
      </c>
      <c r="R73">
        <v>118394374.02188499</v>
      </c>
      <c r="S73">
        <v>28.4512372634643</v>
      </c>
      <c r="T73">
        <v>19546</v>
      </c>
      <c r="U73">
        <v>49</v>
      </c>
      <c r="V73">
        <v>121668745.35582399</v>
      </c>
      <c r="W73">
        <v>30.228045325779</v>
      </c>
      <c r="X73">
        <v>21341</v>
      </c>
      <c r="Y73">
        <v>47</v>
      </c>
      <c r="Z73">
        <v>121496410.022459</v>
      </c>
      <c r="AA73">
        <v>20.129078014184401</v>
      </c>
      <c r="AB73">
        <v>14191</v>
      </c>
      <c r="AC73">
        <v>38</v>
      </c>
      <c r="AD73">
        <v>122013416.022554</v>
      </c>
      <c r="AE73">
        <v>30.734463276836198</v>
      </c>
      <c r="AF73">
        <v>21760</v>
      </c>
      <c r="AG73">
        <v>58</v>
      </c>
      <c r="AH73">
        <v>118394374.02188499</v>
      </c>
      <c r="AI73">
        <v>40.764192139738</v>
      </c>
      <c r="AJ73">
        <v>28005</v>
      </c>
      <c r="AK73">
        <v>68</v>
      </c>
      <c r="AL73">
        <v>123392098.689476</v>
      </c>
      <c r="AM73">
        <v>44.758379888268202</v>
      </c>
      <c r="AN73">
        <v>32047</v>
      </c>
      <c r="AO73">
        <v>74</v>
      </c>
    </row>
    <row r="74" spans="1:41" ht="15" customHeight="1" x14ac:dyDescent="0.25">
      <c r="A74">
        <v>2.36778333333333</v>
      </c>
      <c r="B74">
        <v>122358086.689285</v>
      </c>
      <c r="C74">
        <v>25.0338028169014</v>
      </c>
      <c r="D74">
        <v>17774</v>
      </c>
      <c r="E74">
        <v>48</v>
      </c>
      <c r="F74">
        <v>119083715.35534599</v>
      </c>
      <c r="G74">
        <v>26.986975397974</v>
      </c>
      <c r="H74">
        <v>18648</v>
      </c>
      <c r="I74">
        <v>51</v>
      </c>
      <c r="J74">
        <v>119428386.022076</v>
      </c>
      <c r="K74">
        <v>37.823953823953801</v>
      </c>
      <c r="L74">
        <v>26212</v>
      </c>
      <c r="M74">
        <v>60</v>
      </c>
      <c r="N74">
        <v>121496410.022459</v>
      </c>
      <c r="O74">
        <v>33.188652482269497</v>
      </c>
      <c r="P74">
        <v>23398</v>
      </c>
      <c r="Q74">
        <v>60</v>
      </c>
      <c r="R74">
        <v>118394374.02188499</v>
      </c>
      <c r="S74">
        <v>28.665211062590998</v>
      </c>
      <c r="T74">
        <v>19693</v>
      </c>
      <c r="U74">
        <v>55</v>
      </c>
      <c r="V74">
        <v>121668745.35582399</v>
      </c>
      <c r="W74">
        <v>29.885269121813</v>
      </c>
      <c r="X74">
        <v>21099</v>
      </c>
      <c r="Y74">
        <v>52</v>
      </c>
      <c r="Z74">
        <v>121496410.022459</v>
      </c>
      <c r="AA74">
        <v>20.2879432624113</v>
      </c>
      <c r="AB74">
        <v>14303</v>
      </c>
      <c r="AC74">
        <v>43</v>
      </c>
      <c r="AD74">
        <v>122013416.022554</v>
      </c>
      <c r="AE74">
        <v>30.5960451977401</v>
      </c>
      <c r="AF74">
        <v>21662</v>
      </c>
      <c r="AG74">
        <v>53</v>
      </c>
      <c r="AH74">
        <v>118394374.02188499</v>
      </c>
      <c r="AI74">
        <v>40.4788937409025</v>
      </c>
      <c r="AJ74">
        <v>27809</v>
      </c>
      <c r="AK74">
        <v>65</v>
      </c>
      <c r="AL74">
        <v>123392098.689476</v>
      </c>
      <c r="AM74">
        <v>44.786312849162002</v>
      </c>
      <c r="AN74">
        <v>32067</v>
      </c>
      <c r="AO74">
        <v>82</v>
      </c>
    </row>
    <row r="75" spans="1:41" ht="15" customHeight="1" x14ac:dyDescent="0.25">
      <c r="A75">
        <v>2.40113333333333</v>
      </c>
      <c r="B75">
        <v>122358086.689285</v>
      </c>
      <c r="C75">
        <v>25.285915492957699</v>
      </c>
      <c r="D75">
        <v>17953</v>
      </c>
      <c r="E75">
        <v>46</v>
      </c>
      <c r="F75">
        <v>119083715.35534599</v>
      </c>
      <c r="G75">
        <v>26.668596237337201</v>
      </c>
      <c r="H75">
        <v>18428</v>
      </c>
      <c r="I75">
        <v>51</v>
      </c>
      <c r="J75">
        <v>119428386.022076</v>
      </c>
      <c r="K75">
        <v>38.023088023088</v>
      </c>
      <c r="L75">
        <v>26350</v>
      </c>
      <c r="M75">
        <v>59</v>
      </c>
      <c r="N75">
        <v>121496410.022459</v>
      </c>
      <c r="O75">
        <v>33.668085106383003</v>
      </c>
      <c r="P75">
        <v>23736</v>
      </c>
      <c r="Q75">
        <v>66</v>
      </c>
      <c r="R75">
        <v>118394374.02188499</v>
      </c>
      <c r="S75">
        <v>28.5109170305677</v>
      </c>
      <c r="T75">
        <v>19587</v>
      </c>
      <c r="U75">
        <v>51</v>
      </c>
      <c r="V75">
        <v>121668745.35582399</v>
      </c>
      <c r="W75">
        <v>30.101983002832899</v>
      </c>
      <c r="X75">
        <v>21252</v>
      </c>
      <c r="Y75">
        <v>49</v>
      </c>
      <c r="Z75">
        <v>121496410.022459</v>
      </c>
      <c r="AA75">
        <v>19.889361702127701</v>
      </c>
      <c r="AB75">
        <v>14022</v>
      </c>
      <c r="AC75">
        <v>39</v>
      </c>
      <c r="AD75">
        <v>122013416.022554</v>
      </c>
      <c r="AE75">
        <v>30.274011299434999</v>
      </c>
      <c r="AF75">
        <v>21434</v>
      </c>
      <c r="AG75">
        <v>54</v>
      </c>
      <c r="AH75">
        <v>118394374.02188499</v>
      </c>
      <c r="AI75">
        <v>41.101892285298398</v>
      </c>
      <c r="AJ75">
        <v>28237</v>
      </c>
      <c r="AK75">
        <v>66</v>
      </c>
      <c r="AL75">
        <v>123392098.689476</v>
      </c>
      <c r="AM75">
        <v>44.710893854748598</v>
      </c>
      <c r="AN75">
        <v>32013</v>
      </c>
      <c r="AO75">
        <v>81</v>
      </c>
    </row>
    <row r="76" spans="1:41" ht="15" customHeight="1" x14ac:dyDescent="0.25">
      <c r="A76">
        <v>2.4344999999999999</v>
      </c>
      <c r="B76">
        <v>122358086.689285</v>
      </c>
      <c r="C76">
        <v>24.9901408450704</v>
      </c>
      <c r="D76">
        <v>17743</v>
      </c>
      <c r="E76">
        <v>45</v>
      </c>
      <c r="F76">
        <v>119083715.35534599</v>
      </c>
      <c r="G76">
        <v>26.7250361794501</v>
      </c>
      <c r="H76">
        <v>18467</v>
      </c>
      <c r="I76">
        <v>47</v>
      </c>
      <c r="J76">
        <v>119428386.022076</v>
      </c>
      <c r="K76">
        <v>37.119769119769103</v>
      </c>
      <c r="L76">
        <v>25724</v>
      </c>
      <c r="M76">
        <v>61</v>
      </c>
      <c r="N76">
        <v>121496410.022459</v>
      </c>
      <c r="O76">
        <v>33.390070921985803</v>
      </c>
      <c r="P76">
        <v>23540</v>
      </c>
      <c r="Q76">
        <v>53</v>
      </c>
      <c r="R76">
        <v>118394374.02188499</v>
      </c>
      <c r="S76">
        <v>28.815138282387199</v>
      </c>
      <c r="T76">
        <v>19796</v>
      </c>
      <c r="U76">
        <v>57</v>
      </c>
      <c r="V76">
        <v>121668745.35582399</v>
      </c>
      <c r="W76">
        <v>29.2067988668555</v>
      </c>
      <c r="X76">
        <v>20620</v>
      </c>
      <c r="Y76">
        <v>51</v>
      </c>
      <c r="Z76">
        <v>121496410.022459</v>
      </c>
      <c r="AA76">
        <v>19.876595744680898</v>
      </c>
      <c r="AB76">
        <v>14013</v>
      </c>
      <c r="AC76">
        <v>38</v>
      </c>
      <c r="AD76">
        <v>122013416.022554</v>
      </c>
      <c r="AE76">
        <v>30.415254237288099</v>
      </c>
      <c r="AF76">
        <v>21534</v>
      </c>
      <c r="AG76">
        <v>50</v>
      </c>
      <c r="AH76">
        <v>118394374.02188499</v>
      </c>
      <c r="AI76">
        <v>40.561863173216899</v>
      </c>
      <c r="AJ76">
        <v>27866</v>
      </c>
      <c r="AK76">
        <v>64</v>
      </c>
      <c r="AL76">
        <v>123392098.689476</v>
      </c>
      <c r="AM76">
        <v>43.9287709497207</v>
      </c>
      <c r="AN76">
        <v>31453</v>
      </c>
      <c r="AO76">
        <v>79</v>
      </c>
    </row>
    <row r="77" spans="1:41" ht="15" customHeight="1" x14ac:dyDescent="0.25">
      <c r="A77">
        <v>2.4678499999999999</v>
      </c>
      <c r="B77">
        <v>122358086.689285</v>
      </c>
      <c r="C77">
        <v>24.856338028168999</v>
      </c>
      <c r="D77">
        <v>17648</v>
      </c>
      <c r="E77">
        <v>44</v>
      </c>
      <c r="F77">
        <v>119083715.35534599</v>
      </c>
      <c r="G77">
        <v>26.502170767004301</v>
      </c>
      <c r="H77">
        <v>18313</v>
      </c>
      <c r="I77">
        <v>52</v>
      </c>
      <c r="J77">
        <v>119428386.022076</v>
      </c>
      <c r="K77">
        <v>37.037518037517998</v>
      </c>
      <c r="L77">
        <v>25667</v>
      </c>
      <c r="M77">
        <v>59</v>
      </c>
      <c r="N77">
        <v>121496410.022459</v>
      </c>
      <c r="O77">
        <v>33.767375886524803</v>
      </c>
      <c r="P77">
        <v>23806</v>
      </c>
      <c r="Q77">
        <v>56</v>
      </c>
      <c r="R77">
        <v>118394374.02188499</v>
      </c>
      <c r="S77">
        <v>28.705967976710301</v>
      </c>
      <c r="T77">
        <v>19721</v>
      </c>
      <c r="U77">
        <v>52</v>
      </c>
      <c r="V77">
        <v>121668745.35582399</v>
      </c>
      <c r="W77">
        <v>29.436260623229501</v>
      </c>
      <c r="X77">
        <v>20782</v>
      </c>
      <c r="Y77">
        <v>47</v>
      </c>
      <c r="Z77">
        <v>121496410.022459</v>
      </c>
      <c r="AA77">
        <v>19.7148936170213</v>
      </c>
      <c r="AB77">
        <v>13899</v>
      </c>
      <c r="AC77">
        <v>37</v>
      </c>
      <c r="AD77">
        <v>122013416.022554</v>
      </c>
      <c r="AE77">
        <v>30.4166666666667</v>
      </c>
      <c r="AF77">
        <v>21535</v>
      </c>
      <c r="AG77">
        <v>52</v>
      </c>
      <c r="AH77">
        <v>118394374.02188499</v>
      </c>
      <c r="AI77">
        <v>39.609898107714699</v>
      </c>
      <c r="AJ77">
        <v>27212</v>
      </c>
      <c r="AK77">
        <v>66</v>
      </c>
      <c r="AL77">
        <v>123392098.689476</v>
      </c>
      <c r="AM77">
        <v>43.576815642458101</v>
      </c>
      <c r="AN77">
        <v>31201</v>
      </c>
      <c r="AO77">
        <v>74</v>
      </c>
    </row>
    <row r="78" spans="1:41" ht="15" customHeight="1" x14ac:dyDescent="0.25">
      <c r="A78">
        <v>2.5011999999999999</v>
      </c>
      <c r="B78">
        <v>122358086.689285</v>
      </c>
      <c r="C78">
        <v>25.366197183098599</v>
      </c>
      <c r="D78">
        <v>18010</v>
      </c>
      <c r="E78">
        <v>47</v>
      </c>
      <c r="F78">
        <v>119083715.35534599</v>
      </c>
      <c r="G78">
        <v>26.764109985528201</v>
      </c>
      <c r="H78">
        <v>18494</v>
      </c>
      <c r="I78">
        <v>45</v>
      </c>
      <c r="J78">
        <v>119428386.022076</v>
      </c>
      <c r="K78">
        <v>37.2222222222222</v>
      </c>
      <c r="L78">
        <v>25795</v>
      </c>
      <c r="M78">
        <v>63</v>
      </c>
      <c r="N78">
        <v>121496410.022459</v>
      </c>
      <c r="O78">
        <v>33.292198581560299</v>
      </c>
      <c r="P78">
        <v>23471</v>
      </c>
      <c r="Q78">
        <v>61</v>
      </c>
      <c r="R78">
        <v>118394374.02188499</v>
      </c>
      <c r="S78">
        <v>29.401746724890799</v>
      </c>
      <c r="T78">
        <v>20199</v>
      </c>
      <c r="U78">
        <v>60</v>
      </c>
      <c r="V78">
        <v>121668745.35582399</v>
      </c>
      <c r="W78">
        <v>28.995750708215301</v>
      </c>
      <c r="X78">
        <v>20471</v>
      </c>
      <c r="Y78">
        <v>50</v>
      </c>
      <c r="Z78">
        <v>121496410.022459</v>
      </c>
      <c r="AA78">
        <v>20.303546099290799</v>
      </c>
      <c r="AB78">
        <v>14314</v>
      </c>
      <c r="AC78">
        <v>38</v>
      </c>
      <c r="AD78">
        <v>122013416.022554</v>
      </c>
      <c r="AE78">
        <v>29.837570621468899</v>
      </c>
      <c r="AF78">
        <v>21125</v>
      </c>
      <c r="AG78">
        <v>52</v>
      </c>
      <c r="AH78">
        <v>118394374.02188499</v>
      </c>
      <c r="AI78">
        <v>39.232896652110597</v>
      </c>
      <c r="AJ78">
        <v>26953</v>
      </c>
      <c r="AK78">
        <v>66</v>
      </c>
      <c r="AL78">
        <v>123392098.689476</v>
      </c>
      <c r="AM78">
        <v>43.907821229050299</v>
      </c>
      <c r="AN78">
        <v>31438</v>
      </c>
      <c r="AO78">
        <v>81</v>
      </c>
    </row>
    <row r="79" spans="1:41" ht="15" customHeight="1" x14ac:dyDescent="0.25">
      <c r="A79">
        <v>2.53453333333333</v>
      </c>
      <c r="B79">
        <v>122358086.689285</v>
      </c>
      <c r="C79">
        <v>25.356338028168999</v>
      </c>
      <c r="D79">
        <v>18003</v>
      </c>
      <c r="E79">
        <v>45</v>
      </c>
      <c r="F79">
        <v>119083715.35534599</v>
      </c>
      <c r="G79">
        <v>26.439942112879901</v>
      </c>
      <c r="H79">
        <v>18270</v>
      </c>
      <c r="I79">
        <v>48</v>
      </c>
      <c r="J79">
        <v>119428386.022076</v>
      </c>
      <c r="K79">
        <v>36.839826839826799</v>
      </c>
      <c r="L79">
        <v>25530</v>
      </c>
      <c r="M79">
        <v>57</v>
      </c>
      <c r="N79">
        <v>121496410.022459</v>
      </c>
      <c r="O79">
        <v>32.883687943262402</v>
      </c>
      <c r="P79">
        <v>23183</v>
      </c>
      <c r="Q79">
        <v>55</v>
      </c>
      <c r="R79">
        <v>118394374.02188499</v>
      </c>
      <c r="S79">
        <v>29.657933042212498</v>
      </c>
      <c r="T79">
        <v>20375</v>
      </c>
      <c r="U79">
        <v>53</v>
      </c>
      <c r="V79">
        <v>121668745.35582399</v>
      </c>
      <c r="W79">
        <v>28.725212464589202</v>
      </c>
      <c r="X79">
        <v>20280</v>
      </c>
      <c r="Y79">
        <v>48</v>
      </c>
      <c r="Z79">
        <v>121496410.022459</v>
      </c>
      <c r="AA79">
        <v>19.839716312056701</v>
      </c>
      <c r="AB79">
        <v>13987</v>
      </c>
      <c r="AC79">
        <v>41</v>
      </c>
      <c r="AD79">
        <v>122013416.022554</v>
      </c>
      <c r="AE79">
        <v>29.8983050847458</v>
      </c>
      <c r="AF79">
        <v>21168</v>
      </c>
      <c r="AG79">
        <v>54</v>
      </c>
      <c r="AH79">
        <v>118394374.02188499</v>
      </c>
      <c r="AI79">
        <v>38.901018922852998</v>
      </c>
      <c r="AJ79">
        <v>26725</v>
      </c>
      <c r="AK79">
        <v>66</v>
      </c>
      <c r="AL79">
        <v>123392098.689476</v>
      </c>
      <c r="AM79">
        <v>43.004189944134097</v>
      </c>
      <c r="AN79">
        <v>30791</v>
      </c>
      <c r="AO79">
        <v>75</v>
      </c>
    </row>
    <row r="80" spans="1:41" ht="15" customHeight="1" x14ac:dyDescent="0.25">
      <c r="A80">
        <v>2.56788333333333</v>
      </c>
      <c r="B80">
        <v>122358086.689285</v>
      </c>
      <c r="C80">
        <v>25.0619718309859</v>
      </c>
      <c r="D80">
        <v>17794</v>
      </c>
      <c r="E80">
        <v>45</v>
      </c>
      <c r="F80">
        <v>119083715.35534599</v>
      </c>
      <c r="G80">
        <v>26.380607814761198</v>
      </c>
      <c r="H80">
        <v>18229</v>
      </c>
      <c r="I80">
        <v>56</v>
      </c>
      <c r="J80">
        <v>119428386.022076</v>
      </c>
      <c r="K80">
        <v>36.831168831168803</v>
      </c>
      <c r="L80">
        <v>25524</v>
      </c>
      <c r="M80">
        <v>61</v>
      </c>
      <c r="N80">
        <v>121496410.022459</v>
      </c>
      <c r="O80">
        <v>33.2312056737589</v>
      </c>
      <c r="P80">
        <v>23428</v>
      </c>
      <c r="Q80">
        <v>57</v>
      </c>
      <c r="R80">
        <v>118394374.02188499</v>
      </c>
      <c r="S80">
        <v>28.561863173216899</v>
      </c>
      <c r="T80">
        <v>19622</v>
      </c>
      <c r="U80">
        <v>49</v>
      </c>
      <c r="V80">
        <v>121668745.35582399</v>
      </c>
      <c r="W80">
        <v>27.9730878186969</v>
      </c>
      <c r="X80">
        <v>19749</v>
      </c>
      <c r="Y80">
        <v>56</v>
      </c>
      <c r="Z80">
        <v>121496410.022459</v>
      </c>
      <c r="AA80">
        <v>19.8141843971631</v>
      </c>
      <c r="AB80">
        <v>13969</v>
      </c>
      <c r="AC80">
        <v>36</v>
      </c>
      <c r="AD80">
        <v>122013416.022554</v>
      </c>
      <c r="AE80">
        <v>29.918079096045201</v>
      </c>
      <c r="AF80">
        <v>21182</v>
      </c>
      <c r="AG80">
        <v>56</v>
      </c>
      <c r="AH80">
        <v>118394374.02188499</v>
      </c>
      <c r="AI80">
        <v>39.595342066957798</v>
      </c>
      <c r="AJ80">
        <v>27202</v>
      </c>
      <c r="AK80">
        <v>70</v>
      </c>
      <c r="AL80">
        <v>123392098.689476</v>
      </c>
      <c r="AM80">
        <v>43.272346368715098</v>
      </c>
      <c r="AN80">
        <v>30983</v>
      </c>
      <c r="AO80">
        <v>79</v>
      </c>
    </row>
    <row r="81" spans="1:41" ht="15" customHeight="1" x14ac:dyDescent="0.25">
      <c r="A81">
        <v>2.6012499999999998</v>
      </c>
      <c r="B81">
        <v>122358086.689285</v>
      </c>
      <c r="C81">
        <v>25.574647887323898</v>
      </c>
      <c r="D81">
        <v>18158</v>
      </c>
      <c r="E81">
        <v>52</v>
      </c>
      <c r="F81">
        <v>119083715.35534599</v>
      </c>
      <c r="G81">
        <v>27.095513748190999</v>
      </c>
      <c r="H81">
        <v>18723</v>
      </c>
      <c r="I81">
        <v>49</v>
      </c>
      <c r="J81">
        <v>119428386.022076</v>
      </c>
      <c r="K81">
        <v>36.953823953823999</v>
      </c>
      <c r="L81">
        <v>25609</v>
      </c>
      <c r="M81">
        <v>59</v>
      </c>
      <c r="N81">
        <v>121496410.022459</v>
      </c>
      <c r="O81">
        <v>33.0028368794326</v>
      </c>
      <c r="P81">
        <v>23267</v>
      </c>
      <c r="Q81">
        <v>59</v>
      </c>
      <c r="R81">
        <v>118394374.02188499</v>
      </c>
      <c r="S81">
        <v>29.066957787481801</v>
      </c>
      <c r="T81">
        <v>19969</v>
      </c>
      <c r="U81">
        <v>55</v>
      </c>
      <c r="V81">
        <v>121668745.35582399</v>
      </c>
      <c r="W81">
        <v>28.361189801699702</v>
      </c>
      <c r="X81">
        <v>20023</v>
      </c>
      <c r="Y81">
        <v>49</v>
      </c>
      <c r="Z81">
        <v>121496410.022459</v>
      </c>
      <c r="AA81">
        <v>19.302127659574499</v>
      </c>
      <c r="AB81">
        <v>13608</v>
      </c>
      <c r="AC81">
        <v>32</v>
      </c>
      <c r="AD81">
        <v>122013416.022554</v>
      </c>
      <c r="AE81">
        <v>29.8008474576271</v>
      </c>
      <c r="AF81">
        <v>21099</v>
      </c>
      <c r="AG81">
        <v>55</v>
      </c>
      <c r="AH81">
        <v>118394374.02188499</v>
      </c>
      <c r="AI81">
        <v>39.240174672489097</v>
      </c>
      <c r="AJ81">
        <v>26958</v>
      </c>
      <c r="AK81">
        <v>62</v>
      </c>
      <c r="AL81">
        <v>123392098.689476</v>
      </c>
      <c r="AM81">
        <v>43.164804469273697</v>
      </c>
      <c r="AN81">
        <v>30906</v>
      </c>
      <c r="AO81">
        <v>85</v>
      </c>
    </row>
    <row r="82" spans="1:41" ht="15" customHeight="1" x14ac:dyDescent="0.25">
      <c r="A82">
        <v>2.6345833333333299</v>
      </c>
      <c r="B82">
        <v>122358086.689285</v>
      </c>
      <c r="C82">
        <v>25.845070422535201</v>
      </c>
      <c r="D82">
        <v>18350</v>
      </c>
      <c r="E82">
        <v>53</v>
      </c>
      <c r="F82">
        <v>119083715.35534599</v>
      </c>
      <c r="G82">
        <v>26.742402315484799</v>
      </c>
      <c r="H82">
        <v>18479</v>
      </c>
      <c r="I82">
        <v>44</v>
      </c>
      <c r="J82">
        <v>119428386.022076</v>
      </c>
      <c r="K82">
        <v>36.982683982684001</v>
      </c>
      <c r="L82">
        <v>25629</v>
      </c>
      <c r="M82">
        <v>60</v>
      </c>
      <c r="N82">
        <v>121496410.022459</v>
      </c>
      <c r="O82">
        <v>32.775886524822702</v>
      </c>
      <c r="P82">
        <v>23107</v>
      </c>
      <c r="Q82">
        <v>57</v>
      </c>
      <c r="R82">
        <v>118394374.02188499</v>
      </c>
      <c r="S82">
        <v>28.893740902474502</v>
      </c>
      <c r="T82">
        <v>19850</v>
      </c>
      <c r="U82">
        <v>53</v>
      </c>
      <c r="V82">
        <v>121668745.35582399</v>
      </c>
      <c r="W82">
        <v>26.873937677053799</v>
      </c>
      <c r="X82">
        <v>18973</v>
      </c>
      <c r="Y82">
        <v>51</v>
      </c>
      <c r="Z82">
        <v>121496410.022459</v>
      </c>
      <c r="AA82">
        <v>19.6170212765957</v>
      </c>
      <c r="AB82">
        <v>13830</v>
      </c>
      <c r="AC82">
        <v>38</v>
      </c>
      <c r="AD82">
        <v>122013416.022554</v>
      </c>
      <c r="AE82">
        <v>29.7302259887006</v>
      </c>
      <c r="AF82">
        <v>21049</v>
      </c>
      <c r="AG82">
        <v>52</v>
      </c>
      <c r="AH82">
        <v>118394374.02188499</v>
      </c>
      <c r="AI82">
        <v>38.9577874818049</v>
      </c>
      <c r="AJ82">
        <v>26764</v>
      </c>
      <c r="AK82">
        <v>67</v>
      </c>
      <c r="AL82">
        <v>123392098.689476</v>
      </c>
      <c r="AM82">
        <v>42.745810055865903</v>
      </c>
      <c r="AN82">
        <v>30606</v>
      </c>
      <c r="AO82">
        <v>78</v>
      </c>
    </row>
    <row r="83" spans="1:41" ht="15" customHeight="1" x14ac:dyDescent="0.25">
      <c r="A83">
        <v>2.6679499999999998</v>
      </c>
      <c r="B83">
        <v>122358086.689285</v>
      </c>
      <c r="C83">
        <v>25.380281690140801</v>
      </c>
      <c r="D83">
        <v>18020</v>
      </c>
      <c r="E83">
        <v>46</v>
      </c>
      <c r="F83">
        <v>119083715.35534599</v>
      </c>
      <c r="G83">
        <v>26.6237337192475</v>
      </c>
      <c r="H83">
        <v>18397</v>
      </c>
      <c r="I83">
        <v>51</v>
      </c>
      <c r="J83">
        <v>119428386.022076</v>
      </c>
      <c r="K83">
        <v>37.3102453102453</v>
      </c>
      <c r="L83">
        <v>25856</v>
      </c>
      <c r="M83">
        <v>58</v>
      </c>
      <c r="N83">
        <v>121496410.022459</v>
      </c>
      <c r="O83">
        <v>33.0879432624114</v>
      </c>
      <c r="P83">
        <v>23327</v>
      </c>
      <c r="Q83">
        <v>61</v>
      </c>
      <c r="R83">
        <v>118394374.02188499</v>
      </c>
      <c r="S83">
        <v>28.818049490538598</v>
      </c>
      <c r="T83">
        <v>19798</v>
      </c>
      <c r="U83">
        <v>55</v>
      </c>
      <c r="V83">
        <v>121668745.35582399</v>
      </c>
      <c r="W83">
        <v>27.178470254957499</v>
      </c>
      <c r="X83">
        <v>19188</v>
      </c>
      <c r="Y83">
        <v>50</v>
      </c>
      <c r="Z83">
        <v>121496410.022459</v>
      </c>
      <c r="AA83">
        <v>19.692198581560302</v>
      </c>
      <c r="AB83">
        <v>13883</v>
      </c>
      <c r="AC83">
        <v>38</v>
      </c>
      <c r="AD83">
        <v>122013416.022554</v>
      </c>
      <c r="AE83">
        <v>29.774011299434999</v>
      </c>
      <c r="AF83">
        <v>21080</v>
      </c>
      <c r="AG83">
        <v>51</v>
      </c>
      <c r="AH83">
        <v>118394374.02188499</v>
      </c>
      <c r="AI83">
        <v>38.723435225618601</v>
      </c>
      <c r="AJ83">
        <v>26603</v>
      </c>
      <c r="AK83">
        <v>69</v>
      </c>
      <c r="AL83">
        <v>123392098.689476</v>
      </c>
      <c r="AM83">
        <v>42.124301675977698</v>
      </c>
      <c r="AN83">
        <v>30161</v>
      </c>
      <c r="AO83">
        <v>75</v>
      </c>
    </row>
    <row r="84" spans="1:41" ht="15" customHeight="1" x14ac:dyDescent="0.25">
      <c r="A84">
        <v>2.7012999999999998</v>
      </c>
      <c r="B84">
        <v>122358086.689285</v>
      </c>
      <c r="C84">
        <v>25.047887323943701</v>
      </c>
      <c r="D84">
        <v>17784</v>
      </c>
      <c r="E84">
        <v>47</v>
      </c>
      <c r="F84">
        <v>119083715.35534599</v>
      </c>
      <c r="G84">
        <v>26.564399421128801</v>
      </c>
      <c r="H84">
        <v>18356</v>
      </c>
      <c r="I84">
        <v>45</v>
      </c>
      <c r="J84">
        <v>119428386.022076</v>
      </c>
      <c r="K84">
        <v>37.170274170274197</v>
      </c>
      <c r="L84">
        <v>25759</v>
      </c>
      <c r="M84">
        <v>59</v>
      </c>
      <c r="N84">
        <v>121496410.022459</v>
      </c>
      <c r="O84">
        <v>32.889361702127701</v>
      </c>
      <c r="P84">
        <v>23187</v>
      </c>
      <c r="Q84">
        <v>55</v>
      </c>
      <c r="R84">
        <v>118394374.02188499</v>
      </c>
      <c r="S84">
        <v>28.449781659388599</v>
      </c>
      <c r="T84">
        <v>19545</v>
      </c>
      <c r="U84">
        <v>61</v>
      </c>
      <c r="V84">
        <v>121668745.35582399</v>
      </c>
      <c r="W84">
        <v>27.2393767705382</v>
      </c>
      <c r="X84">
        <v>19231</v>
      </c>
      <c r="Y84">
        <v>51</v>
      </c>
      <c r="Z84">
        <v>121496410.022459</v>
      </c>
      <c r="AA84">
        <v>20.129078014184401</v>
      </c>
      <c r="AB84">
        <v>14191</v>
      </c>
      <c r="AC84">
        <v>36</v>
      </c>
      <c r="AD84">
        <v>122013416.022554</v>
      </c>
      <c r="AE84">
        <v>30.220338983050802</v>
      </c>
      <c r="AF84">
        <v>21396</v>
      </c>
      <c r="AG84">
        <v>50</v>
      </c>
      <c r="AH84">
        <v>118394374.02188499</v>
      </c>
      <c r="AI84">
        <v>38.6186317321689</v>
      </c>
      <c r="AJ84">
        <v>26531</v>
      </c>
      <c r="AK84">
        <v>67</v>
      </c>
      <c r="AL84">
        <v>123392098.689476</v>
      </c>
      <c r="AM84">
        <v>42.723463687150797</v>
      </c>
      <c r="AN84">
        <v>30590</v>
      </c>
      <c r="AO84">
        <v>77</v>
      </c>
    </row>
    <row r="85" spans="1:41" ht="15" customHeight="1" x14ac:dyDescent="0.25">
      <c r="A85">
        <v>2.7346666666666701</v>
      </c>
      <c r="B85">
        <v>122358086.689285</v>
      </c>
      <c r="C85">
        <v>25.3154929577465</v>
      </c>
      <c r="D85">
        <v>17974</v>
      </c>
      <c r="E85">
        <v>47</v>
      </c>
      <c r="F85">
        <v>119083715.35534599</v>
      </c>
      <c r="G85">
        <v>27.5267727930535</v>
      </c>
      <c r="H85">
        <v>19021</v>
      </c>
      <c r="I85">
        <v>56</v>
      </c>
      <c r="J85">
        <v>119428386.022076</v>
      </c>
      <c r="K85">
        <v>36.707070707070699</v>
      </c>
      <c r="L85">
        <v>25438</v>
      </c>
      <c r="M85">
        <v>61</v>
      </c>
      <c r="N85">
        <v>121496410.022459</v>
      </c>
      <c r="O85">
        <v>32.052482269503599</v>
      </c>
      <c r="P85">
        <v>22597</v>
      </c>
      <c r="Q85">
        <v>55</v>
      </c>
      <c r="R85">
        <v>118394374.02188499</v>
      </c>
      <c r="S85">
        <v>28.464337700145599</v>
      </c>
      <c r="T85">
        <v>19555</v>
      </c>
      <c r="U85">
        <v>51</v>
      </c>
      <c r="V85">
        <v>121668745.35582399</v>
      </c>
      <c r="W85">
        <v>27.691218130311601</v>
      </c>
      <c r="X85">
        <v>19550</v>
      </c>
      <c r="Y85">
        <v>49</v>
      </c>
      <c r="Z85">
        <v>121496410.022459</v>
      </c>
      <c r="AA85">
        <v>19.3829787234043</v>
      </c>
      <c r="AB85">
        <v>13665</v>
      </c>
      <c r="AC85">
        <v>34</v>
      </c>
      <c r="AD85">
        <v>122013416.022554</v>
      </c>
      <c r="AE85">
        <v>30.1737288135593</v>
      </c>
      <c r="AF85">
        <v>21363</v>
      </c>
      <c r="AG85">
        <v>55</v>
      </c>
      <c r="AH85">
        <v>118394374.02188499</v>
      </c>
      <c r="AI85">
        <v>39.109170305676898</v>
      </c>
      <c r="AJ85">
        <v>26868</v>
      </c>
      <c r="AK85">
        <v>62</v>
      </c>
      <c r="AL85">
        <v>123392098.689476</v>
      </c>
      <c r="AM85">
        <v>43.6634078212291</v>
      </c>
      <c r="AN85">
        <v>31263</v>
      </c>
      <c r="AO85">
        <v>82</v>
      </c>
    </row>
    <row r="86" spans="1:41" ht="15" customHeight="1" x14ac:dyDescent="0.25">
      <c r="A86">
        <v>2.7679833333333299</v>
      </c>
      <c r="B86">
        <v>122358086.689285</v>
      </c>
      <c r="C86">
        <v>25.247887323943701</v>
      </c>
      <c r="D86">
        <v>17926</v>
      </c>
      <c r="E86">
        <v>50</v>
      </c>
      <c r="F86">
        <v>119083715.35534599</v>
      </c>
      <c r="G86">
        <v>26.727930535455901</v>
      </c>
      <c r="H86">
        <v>18469</v>
      </c>
      <c r="I86">
        <v>45</v>
      </c>
      <c r="J86">
        <v>119428386.022076</v>
      </c>
      <c r="K86">
        <v>37.076479076479103</v>
      </c>
      <c r="L86">
        <v>25694</v>
      </c>
      <c r="M86">
        <v>61</v>
      </c>
      <c r="N86">
        <v>121496410.022459</v>
      </c>
      <c r="O86">
        <v>32.031205673758897</v>
      </c>
      <c r="P86">
        <v>22582</v>
      </c>
      <c r="Q86">
        <v>57</v>
      </c>
      <c r="R86">
        <v>118394374.02188499</v>
      </c>
      <c r="S86">
        <v>28.518195050946101</v>
      </c>
      <c r="T86">
        <v>19592</v>
      </c>
      <c r="U86">
        <v>51</v>
      </c>
      <c r="V86">
        <v>121668745.35582399</v>
      </c>
      <c r="W86">
        <v>27.240793201133101</v>
      </c>
      <c r="X86">
        <v>19232</v>
      </c>
      <c r="Y86">
        <v>48</v>
      </c>
      <c r="Z86">
        <v>121496410.022459</v>
      </c>
      <c r="AA86">
        <v>19.960283687943299</v>
      </c>
      <c r="AB86">
        <v>14072</v>
      </c>
      <c r="AC86">
        <v>35</v>
      </c>
      <c r="AD86">
        <v>122013416.022554</v>
      </c>
      <c r="AE86">
        <v>30.3587570621469</v>
      </c>
      <c r="AF86">
        <v>21494</v>
      </c>
      <c r="AG86">
        <v>48</v>
      </c>
      <c r="AH86">
        <v>118394374.02188499</v>
      </c>
      <c r="AI86">
        <v>38.762736535662299</v>
      </c>
      <c r="AJ86">
        <v>26630</v>
      </c>
      <c r="AK86">
        <v>63</v>
      </c>
      <c r="AL86">
        <v>123392098.689476</v>
      </c>
      <c r="AM86">
        <v>43.615921787709503</v>
      </c>
      <c r="AN86">
        <v>31229</v>
      </c>
      <c r="AO86">
        <v>76</v>
      </c>
    </row>
    <row r="87" spans="1:41" ht="15" customHeight="1" x14ac:dyDescent="0.25">
      <c r="A87">
        <v>2.8013333333333299</v>
      </c>
      <c r="B87">
        <v>122358086.689285</v>
      </c>
      <c r="C87">
        <v>24.616901408450701</v>
      </c>
      <c r="D87">
        <v>17478</v>
      </c>
      <c r="E87">
        <v>48</v>
      </c>
      <c r="F87">
        <v>119083715.35534599</v>
      </c>
      <c r="G87">
        <v>26.289435600578901</v>
      </c>
      <c r="H87">
        <v>18166</v>
      </c>
      <c r="I87">
        <v>45</v>
      </c>
      <c r="J87">
        <v>119428386.022076</v>
      </c>
      <c r="K87">
        <v>37.305916305916298</v>
      </c>
      <c r="L87">
        <v>25853</v>
      </c>
      <c r="M87">
        <v>54</v>
      </c>
      <c r="N87">
        <v>121496410.022459</v>
      </c>
      <c r="O87">
        <v>32.683687943262399</v>
      </c>
      <c r="P87">
        <v>23042</v>
      </c>
      <c r="Q87">
        <v>64</v>
      </c>
      <c r="R87">
        <v>118394374.02188499</v>
      </c>
      <c r="S87">
        <v>28.123726346433799</v>
      </c>
      <c r="T87">
        <v>19321</v>
      </c>
      <c r="U87">
        <v>56</v>
      </c>
      <c r="V87">
        <v>121668745.35582399</v>
      </c>
      <c r="W87">
        <v>26.539660056657201</v>
      </c>
      <c r="X87">
        <v>18737</v>
      </c>
      <c r="Y87">
        <v>45</v>
      </c>
      <c r="Z87">
        <v>121496410.022459</v>
      </c>
      <c r="AA87">
        <v>20.117730496453898</v>
      </c>
      <c r="AB87">
        <v>14183</v>
      </c>
      <c r="AC87">
        <v>42</v>
      </c>
      <c r="AD87">
        <v>122013416.022554</v>
      </c>
      <c r="AE87">
        <v>30.830508474576298</v>
      </c>
      <c r="AF87">
        <v>21828</v>
      </c>
      <c r="AG87">
        <v>52</v>
      </c>
      <c r="AH87">
        <v>118394374.02188499</v>
      </c>
      <c r="AI87">
        <v>38.6186317321689</v>
      </c>
      <c r="AJ87">
        <v>26531</v>
      </c>
      <c r="AK87">
        <v>62</v>
      </c>
      <c r="AL87">
        <v>123392098.689476</v>
      </c>
      <c r="AM87">
        <v>42.976256983240198</v>
      </c>
      <c r="AN87">
        <v>30771</v>
      </c>
      <c r="AO87">
        <v>76</v>
      </c>
    </row>
    <row r="88" spans="1:41" ht="15" customHeight="1" x14ac:dyDescent="0.25">
      <c r="A88">
        <v>2.8347000000000002</v>
      </c>
      <c r="B88">
        <v>122358086.689285</v>
      </c>
      <c r="C88">
        <v>24.6760563380282</v>
      </c>
      <c r="D88">
        <v>17520</v>
      </c>
      <c r="E88">
        <v>52</v>
      </c>
      <c r="F88">
        <v>119083715.35534599</v>
      </c>
      <c r="G88">
        <v>25.994211287988399</v>
      </c>
      <c r="H88">
        <v>17962</v>
      </c>
      <c r="I88">
        <v>45</v>
      </c>
      <c r="J88">
        <v>119428386.022076</v>
      </c>
      <c r="K88">
        <v>36.735930735930701</v>
      </c>
      <c r="L88">
        <v>25458</v>
      </c>
      <c r="M88">
        <v>59</v>
      </c>
      <c r="N88">
        <v>121496410.022459</v>
      </c>
      <c r="O88">
        <v>32.409929078014201</v>
      </c>
      <c r="P88">
        <v>22849</v>
      </c>
      <c r="Q88">
        <v>53</v>
      </c>
      <c r="R88">
        <v>118394374.02188499</v>
      </c>
      <c r="S88">
        <v>27.826783114992701</v>
      </c>
      <c r="T88">
        <v>19117</v>
      </c>
      <c r="U88">
        <v>54</v>
      </c>
      <c r="V88">
        <v>121668745.35582399</v>
      </c>
      <c r="W88">
        <v>26.192634560906502</v>
      </c>
      <c r="X88">
        <v>18492</v>
      </c>
      <c r="Y88">
        <v>43</v>
      </c>
      <c r="Z88">
        <v>121496410.022459</v>
      </c>
      <c r="AA88">
        <v>19.5163120567376</v>
      </c>
      <c r="AB88">
        <v>13759</v>
      </c>
      <c r="AC88">
        <v>36</v>
      </c>
      <c r="AD88">
        <v>122013416.022554</v>
      </c>
      <c r="AE88">
        <v>30.4223163841808</v>
      </c>
      <c r="AF88">
        <v>21539</v>
      </c>
      <c r="AG88">
        <v>50</v>
      </c>
      <c r="AH88">
        <v>118394374.02188499</v>
      </c>
      <c r="AI88">
        <v>38.528384279476001</v>
      </c>
      <c r="AJ88">
        <v>26469</v>
      </c>
      <c r="AK88">
        <v>67</v>
      </c>
      <c r="AL88">
        <v>123392098.689476</v>
      </c>
      <c r="AM88">
        <v>43.846368715083798</v>
      </c>
      <c r="AN88">
        <v>31394</v>
      </c>
      <c r="AO88">
        <v>77</v>
      </c>
    </row>
    <row r="89" spans="1:41" ht="15" customHeight="1" x14ac:dyDescent="0.25">
      <c r="A89">
        <v>2.8680166666666702</v>
      </c>
      <c r="B89">
        <v>122358086.689285</v>
      </c>
      <c r="C89">
        <v>24.501408450704201</v>
      </c>
      <c r="D89">
        <v>17396</v>
      </c>
      <c r="E89">
        <v>46</v>
      </c>
      <c r="F89">
        <v>119083715.35534599</v>
      </c>
      <c r="G89">
        <v>26.3299565846599</v>
      </c>
      <c r="H89">
        <v>18194</v>
      </c>
      <c r="I89">
        <v>45</v>
      </c>
      <c r="J89">
        <v>119428386.022076</v>
      </c>
      <c r="K89">
        <v>36.721500721500703</v>
      </c>
      <c r="L89">
        <v>25448</v>
      </c>
      <c r="M89">
        <v>62</v>
      </c>
      <c r="N89">
        <v>121496410.022459</v>
      </c>
      <c r="O89">
        <v>32.358865248226898</v>
      </c>
      <c r="P89">
        <v>22813</v>
      </c>
      <c r="Q89">
        <v>57</v>
      </c>
      <c r="R89">
        <v>118394374.02188499</v>
      </c>
      <c r="S89">
        <v>28.3435225618632</v>
      </c>
      <c r="T89">
        <v>19472</v>
      </c>
      <c r="U89">
        <v>49</v>
      </c>
      <c r="V89">
        <v>121668745.35582399</v>
      </c>
      <c r="W89">
        <v>25.420679886685601</v>
      </c>
      <c r="X89">
        <v>17947</v>
      </c>
      <c r="Y89">
        <v>48</v>
      </c>
      <c r="Z89">
        <v>121496410.022459</v>
      </c>
      <c r="AA89">
        <v>19.339007092198599</v>
      </c>
      <c r="AB89">
        <v>13634</v>
      </c>
      <c r="AC89">
        <v>36</v>
      </c>
      <c r="AD89">
        <v>122013416.022554</v>
      </c>
      <c r="AE89">
        <v>30.285310734463302</v>
      </c>
      <c r="AF89">
        <v>21442</v>
      </c>
      <c r="AG89">
        <v>55</v>
      </c>
      <c r="AH89">
        <v>118394374.02188499</v>
      </c>
      <c r="AI89">
        <v>37.838427947598298</v>
      </c>
      <c r="AJ89">
        <v>25995</v>
      </c>
      <c r="AK89">
        <v>58</v>
      </c>
      <c r="AL89">
        <v>123392098.689476</v>
      </c>
      <c r="AM89">
        <v>44.040502793296099</v>
      </c>
      <c r="AN89">
        <v>31533</v>
      </c>
      <c r="AO89">
        <v>79</v>
      </c>
    </row>
    <row r="90" spans="1:41" ht="15" customHeight="1" x14ac:dyDescent="0.25">
      <c r="A90">
        <v>2.9013833333333299</v>
      </c>
      <c r="B90">
        <v>122358086.689285</v>
      </c>
      <c r="C90">
        <v>24.188732394366198</v>
      </c>
      <c r="D90">
        <v>17174</v>
      </c>
      <c r="E90">
        <v>46</v>
      </c>
      <c r="F90">
        <v>119083715.35534599</v>
      </c>
      <c r="G90">
        <v>25.801736613603499</v>
      </c>
      <c r="H90">
        <v>17829</v>
      </c>
      <c r="I90">
        <v>52</v>
      </c>
      <c r="J90">
        <v>119428386.022076</v>
      </c>
      <c r="K90">
        <v>36.493506493506501</v>
      </c>
      <c r="L90">
        <v>25290</v>
      </c>
      <c r="M90">
        <v>62</v>
      </c>
      <c r="N90">
        <v>121496410.022459</v>
      </c>
      <c r="O90">
        <v>32.3744680851064</v>
      </c>
      <c r="P90">
        <v>22824</v>
      </c>
      <c r="Q90">
        <v>57</v>
      </c>
      <c r="R90">
        <v>118394374.02188499</v>
      </c>
      <c r="S90">
        <v>28.0553129548763</v>
      </c>
      <c r="T90">
        <v>19274</v>
      </c>
      <c r="U90">
        <v>53</v>
      </c>
      <c r="V90">
        <v>121668745.35582399</v>
      </c>
      <c r="W90">
        <v>25.028328611898001</v>
      </c>
      <c r="X90">
        <v>17670</v>
      </c>
      <c r="Y90">
        <v>40</v>
      </c>
      <c r="Z90">
        <v>121496410.022459</v>
      </c>
      <c r="AA90">
        <v>19.446808510638299</v>
      </c>
      <c r="AB90">
        <v>13710</v>
      </c>
      <c r="AC90">
        <v>39</v>
      </c>
      <c r="AD90">
        <v>122013416.022554</v>
      </c>
      <c r="AE90">
        <v>29.939265536723202</v>
      </c>
      <c r="AF90">
        <v>21197</v>
      </c>
      <c r="AG90">
        <v>52</v>
      </c>
      <c r="AH90">
        <v>118394374.02188499</v>
      </c>
      <c r="AI90">
        <v>38.503639010189197</v>
      </c>
      <c r="AJ90">
        <v>26452</v>
      </c>
      <c r="AK90">
        <v>65</v>
      </c>
      <c r="AL90">
        <v>123392098.689476</v>
      </c>
      <c r="AM90">
        <v>43.051675977653602</v>
      </c>
      <c r="AN90">
        <v>30825</v>
      </c>
      <c r="AO90">
        <v>89</v>
      </c>
    </row>
    <row r="91" spans="1:41" ht="15" customHeight="1" x14ac:dyDescent="0.25">
      <c r="A91">
        <v>2.9347333333333299</v>
      </c>
      <c r="B91">
        <v>122358086.689285</v>
      </c>
      <c r="C91">
        <v>25.094366197183099</v>
      </c>
      <c r="D91">
        <v>17817</v>
      </c>
      <c r="E91">
        <v>44</v>
      </c>
      <c r="F91">
        <v>119083715.35534599</v>
      </c>
      <c r="G91">
        <v>25.645441389290902</v>
      </c>
      <c r="H91">
        <v>17721</v>
      </c>
      <c r="I91">
        <v>45</v>
      </c>
      <c r="J91">
        <v>119428386.022076</v>
      </c>
      <c r="K91">
        <v>36.492063492063501</v>
      </c>
      <c r="L91">
        <v>25289</v>
      </c>
      <c r="M91">
        <v>58</v>
      </c>
      <c r="N91">
        <v>121496410.022459</v>
      </c>
      <c r="O91">
        <v>32.480851063829803</v>
      </c>
      <c r="P91">
        <v>22899</v>
      </c>
      <c r="Q91">
        <v>56</v>
      </c>
      <c r="R91">
        <v>118394374.02188499</v>
      </c>
      <c r="S91">
        <v>28.308588064046599</v>
      </c>
      <c r="T91">
        <v>19448</v>
      </c>
      <c r="U91">
        <v>51</v>
      </c>
      <c r="V91">
        <v>121668745.35582399</v>
      </c>
      <c r="W91">
        <v>24.703966005665698</v>
      </c>
      <c r="X91">
        <v>17441</v>
      </c>
      <c r="Y91">
        <v>46</v>
      </c>
      <c r="Z91">
        <v>121496410.022459</v>
      </c>
      <c r="AA91">
        <v>18.9574468085106</v>
      </c>
      <c r="AB91">
        <v>13365</v>
      </c>
      <c r="AC91">
        <v>32</v>
      </c>
      <c r="AD91">
        <v>122013416.022554</v>
      </c>
      <c r="AE91">
        <v>29.298022598870102</v>
      </c>
      <c r="AF91">
        <v>20743</v>
      </c>
      <c r="AG91">
        <v>47</v>
      </c>
      <c r="AH91">
        <v>118394374.02188499</v>
      </c>
      <c r="AI91">
        <v>38.574963609898099</v>
      </c>
      <c r="AJ91">
        <v>26501</v>
      </c>
      <c r="AK91">
        <v>61</v>
      </c>
      <c r="AL91">
        <v>123392098.689476</v>
      </c>
      <c r="AM91">
        <v>43.331005586592198</v>
      </c>
      <c r="AN91">
        <v>31025</v>
      </c>
      <c r="AO91">
        <v>75</v>
      </c>
    </row>
    <row r="92" spans="1:41" ht="15" customHeight="1" x14ac:dyDescent="0.25">
      <c r="A92">
        <v>2.9681000000000002</v>
      </c>
      <c r="B92">
        <v>122358086.689285</v>
      </c>
      <c r="C92">
        <v>25.408450704225402</v>
      </c>
      <c r="D92">
        <v>18040</v>
      </c>
      <c r="E92">
        <v>50</v>
      </c>
      <c r="F92">
        <v>119083715.35534599</v>
      </c>
      <c r="G92">
        <v>25.839363241678701</v>
      </c>
      <c r="H92">
        <v>17855</v>
      </c>
      <c r="I92">
        <v>46</v>
      </c>
      <c r="J92">
        <v>119428386.022076</v>
      </c>
      <c r="K92">
        <v>36.154401154401199</v>
      </c>
      <c r="L92">
        <v>25055</v>
      </c>
      <c r="M92">
        <v>59</v>
      </c>
      <c r="N92">
        <v>121496410.022459</v>
      </c>
      <c r="O92">
        <v>33.158865248227002</v>
      </c>
      <c r="P92">
        <v>23377</v>
      </c>
      <c r="Q92">
        <v>61</v>
      </c>
      <c r="R92">
        <v>118394374.02188499</v>
      </c>
      <c r="S92">
        <v>28.259097525473099</v>
      </c>
      <c r="T92">
        <v>19414</v>
      </c>
      <c r="U92">
        <v>51</v>
      </c>
      <c r="V92">
        <v>121668745.35582399</v>
      </c>
      <c r="W92">
        <v>24.821529745042501</v>
      </c>
      <c r="X92">
        <v>17524</v>
      </c>
      <c r="Y92">
        <v>48</v>
      </c>
      <c r="Z92">
        <v>121496410.022459</v>
      </c>
      <c r="AA92">
        <v>19.405673758865198</v>
      </c>
      <c r="AB92">
        <v>13681</v>
      </c>
      <c r="AC92">
        <v>35</v>
      </c>
      <c r="AD92">
        <v>122013416.022554</v>
      </c>
      <c r="AE92">
        <v>29.658192090395499</v>
      </c>
      <c r="AF92">
        <v>20998</v>
      </c>
      <c r="AG92">
        <v>57</v>
      </c>
      <c r="AH92">
        <v>118394374.02188499</v>
      </c>
      <c r="AI92">
        <v>38.705967976710298</v>
      </c>
      <c r="AJ92">
        <v>26591</v>
      </c>
      <c r="AK92">
        <v>58</v>
      </c>
      <c r="AL92">
        <v>123392098.689476</v>
      </c>
      <c r="AM92">
        <v>43.849162011173199</v>
      </c>
      <c r="AN92">
        <v>31396</v>
      </c>
      <c r="AO92">
        <v>77</v>
      </c>
    </row>
    <row r="93" spans="1:41" ht="15" customHeight="1" x14ac:dyDescent="0.25">
      <c r="A93">
        <v>3.0014166666666702</v>
      </c>
      <c r="B93">
        <v>122358086.689285</v>
      </c>
      <c r="C93">
        <v>25.163380281690099</v>
      </c>
      <c r="D93">
        <v>17866</v>
      </c>
      <c r="E93">
        <v>51</v>
      </c>
      <c r="F93">
        <v>119083715.35534599</v>
      </c>
      <c r="G93">
        <v>26.435600578871199</v>
      </c>
      <c r="H93">
        <v>18267</v>
      </c>
      <c r="I93">
        <v>47</v>
      </c>
      <c r="J93">
        <v>119428386.022076</v>
      </c>
      <c r="K93">
        <v>36.113997113997101</v>
      </c>
      <c r="L93">
        <v>25027</v>
      </c>
      <c r="M93">
        <v>57</v>
      </c>
      <c r="N93">
        <v>121496410.022459</v>
      </c>
      <c r="O93">
        <v>32.852482269503497</v>
      </c>
      <c r="P93">
        <v>23161</v>
      </c>
      <c r="Q93">
        <v>58</v>
      </c>
      <c r="R93">
        <v>118394374.02188499</v>
      </c>
      <c r="S93">
        <v>28.617176128093199</v>
      </c>
      <c r="T93">
        <v>19660</v>
      </c>
      <c r="U93">
        <v>56</v>
      </c>
      <c r="V93">
        <v>121668745.35582399</v>
      </c>
      <c r="W93">
        <v>25.368271954674199</v>
      </c>
      <c r="X93">
        <v>17910</v>
      </c>
      <c r="Y93">
        <v>47</v>
      </c>
      <c r="Z93">
        <v>121496410.022459</v>
      </c>
      <c r="AA93">
        <v>19.5219858156028</v>
      </c>
      <c r="AB93">
        <v>13763</v>
      </c>
      <c r="AC93">
        <v>37</v>
      </c>
      <c r="AD93">
        <v>122013416.022554</v>
      </c>
      <c r="AE93">
        <v>29.401129943502799</v>
      </c>
      <c r="AF93">
        <v>20816</v>
      </c>
      <c r="AG93">
        <v>53</v>
      </c>
      <c r="AH93">
        <v>118394374.02188499</v>
      </c>
      <c r="AI93">
        <v>38.678311499272198</v>
      </c>
      <c r="AJ93">
        <v>26572</v>
      </c>
      <c r="AK93">
        <v>62</v>
      </c>
      <c r="AL93">
        <v>123392098.689476</v>
      </c>
      <c r="AM93">
        <v>43.5586592178771</v>
      </c>
      <c r="AN93">
        <v>31188</v>
      </c>
      <c r="AO93">
        <v>80</v>
      </c>
    </row>
    <row r="94" spans="1:41" ht="15" customHeight="1" x14ac:dyDescent="0.25">
      <c r="A94">
        <v>3.0347833333333298</v>
      </c>
      <c r="B94">
        <v>122358086.689285</v>
      </c>
      <c r="C94">
        <v>24.8845070422535</v>
      </c>
      <c r="D94">
        <v>17668</v>
      </c>
      <c r="E94">
        <v>42</v>
      </c>
      <c r="F94">
        <v>119083715.35534599</v>
      </c>
      <c r="G94">
        <v>25.790159189580301</v>
      </c>
      <c r="H94">
        <v>17821</v>
      </c>
      <c r="I94">
        <v>57</v>
      </c>
      <c r="J94">
        <v>119428386.022076</v>
      </c>
      <c r="K94">
        <v>35.754689754689799</v>
      </c>
      <c r="L94">
        <v>24778</v>
      </c>
      <c r="M94">
        <v>54</v>
      </c>
      <c r="N94">
        <v>121496410.022459</v>
      </c>
      <c r="O94">
        <v>32.177304964538997</v>
      </c>
      <c r="P94">
        <v>22685</v>
      </c>
      <c r="Q94">
        <v>55</v>
      </c>
      <c r="R94">
        <v>118394374.02188499</v>
      </c>
      <c r="S94">
        <v>28.3959243085881</v>
      </c>
      <c r="T94">
        <v>19508</v>
      </c>
      <c r="U94">
        <v>52</v>
      </c>
      <c r="V94">
        <v>121668745.35582399</v>
      </c>
      <c r="W94">
        <v>25.1246458923513</v>
      </c>
      <c r="X94">
        <v>17738</v>
      </c>
      <c r="Y94">
        <v>52</v>
      </c>
      <c r="Z94">
        <v>121496410.022459</v>
      </c>
      <c r="AA94">
        <v>19.272340425531901</v>
      </c>
      <c r="AB94">
        <v>13587</v>
      </c>
      <c r="AC94">
        <v>37</v>
      </c>
      <c r="AD94">
        <v>122013416.022554</v>
      </c>
      <c r="AE94">
        <v>29.709039548022599</v>
      </c>
      <c r="AF94">
        <v>21034</v>
      </c>
      <c r="AG94">
        <v>57</v>
      </c>
      <c r="AH94">
        <v>118394374.02188499</v>
      </c>
      <c r="AI94">
        <v>38.9301310043668</v>
      </c>
      <c r="AJ94">
        <v>26745</v>
      </c>
      <c r="AK94">
        <v>74</v>
      </c>
      <c r="AL94">
        <v>123392098.689476</v>
      </c>
      <c r="AM94">
        <v>42.970670391061503</v>
      </c>
      <c r="AN94">
        <v>30767</v>
      </c>
      <c r="AO94">
        <v>75</v>
      </c>
    </row>
    <row r="95" spans="1:41" ht="15" customHeight="1" x14ac:dyDescent="0.25">
      <c r="A95">
        <v>3.0681333333333298</v>
      </c>
      <c r="B95">
        <v>122358086.689285</v>
      </c>
      <c r="C95">
        <v>24.853521126760601</v>
      </c>
      <c r="D95">
        <v>17646</v>
      </c>
      <c r="E95">
        <v>51</v>
      </c>
      <c r="F95">
        <v>119083715.35534599</v>
      </c>
      <c r="G95">
        <v>25.3921852387844</v>
      </c>
      <c r="H95">
        <v>17546</v>
      </c>
      <c r="I95">
        <v>47</v>
      </c>
      <c r="J95">
        <v>119428386.022076</v>
      </c>
      <c r="K95">
        <v>36.463203463203499</v>
      </c>
      <c r="L95">
        <v>25269</v>
      </c>
      <c r="M95">
        <v>57</v>
      </c>
      <c r="N95">
        <v>121496410.022459</v>
      </c>
      <c r="O95">
        <v>32.173049645390101</v>
      </c>
      <c r="P95">
        <v>22682</v>
      </c>
      <c r="Q95">
        <v>55</v>
      </c>
      <c r="R95">
        <v>118394374.02188499</v>
      </c>
      <c r="S95">
        <v>28.321688500727799</v>
      </c>
      <c r="T95">
        <v>19457</v>
      </c>
      <c r="U95">
        <v>54</v>
      </c>
      <c r="V95">
        <v>121668745.35582399</v>
      </c>
      <c r="W95">
        <v>24.6798866855524</v>
      </c>
      <c r="X95">
        <v>17424</v>
      </c>
      <c r="Y95">
        <v>43</v>
      </c>
      <c r="Z95">
        <v>121496410.022459</v>
      </c>
      <c r="AA95">
        <v>19.113475177304998</v>
      </c>
      <c r="AB95">
        <v>13475</v>
      </c>
      <c r="AC95">
        <v>33</v>
      </c>
      <c r="AD95">
        <v>122013416.022554</v>
      </c>
      <c r="AE95">
        <v>29.368644067796598</v>
      </c>
      <c r="AF95">
        <v>20793</v>
      </c>
      <c r="AG95">
        <v>52</v>
      </c>
      <c r="AH95">
        <v>118394374.02188499</v>
      </c>
      <c r="AI95">
        <v>38.505094614264898</v>
      </c>
      <c r="AJ95">
        <v>26453</v>
      </c>
      <c r="AK95">
        <v>59</v>
      </c>
      <c r="AL95">
        <v>123392098.689476</v>
      </c>
      <c r="AM95">
        <v>43.272346368715098</v>
      </c>
      <c r="AN95">
        <v>30983</v>
      </c>
      <c r="AO95">
        <v>81</v>
      </c>
    </row>
    <row r="96" spans="1:41" ht="15" customHeight="1" x14ac:dyDescent="0.25">
      <c r="A96">
        <v>3.1014833333333298</v>
      </c>
      <c r="B96">
        <v>122358086.689285</v>
      </c>
      <c r="C96">
        <v>24.469014084506998</v>
      </c>
      <c r="D96">
        <v>17373</v>
      </c>
      <c r="E96">
        <v>52</v>
      </c>
      <c r="F96">
        <v>119083715.35534599</v>
      </c>
      <c r="G96">
        <v>25.2648335745297</v>
      </c>
      <c r="H96">
        <v>17458</v>
      </c>
      <c r="I96">
        <v>47</v>
      </c>
      <c r="J96">
        <v>119428386.022076</v>
      </c>
      <c r="K96">
        <v>35.359307359307401</v>
      </c>
      <c r="L96">
        <v>24504</v>
      </c>
      <c r="M96">
        <v>59</v>
      </c>
      <c r="N96">
        <v>121496410.022459</v>
      </c>
      <c r="O96">
        <v>31.391489361702099</v>
      </c>
      <c r="P96">
        <v>22131</v>
      </c>
      <c r="Q96">
        <v>51</v>
      </c>
      <c r="R96">
        <v>118394374.02188499</v>
      </c>
      <c r="S96">
        <v>27.640465793304202</v>
      </c>
      <c r="T96">
        <v>18989</v>
      </c>
      <c r="U96">
        <v>52</v>
      </c>
      <c r="V96">
        <v>121668745.35582399</v>
      </c>
      <c r="W96">
        <v>24.550991501416402</v>
      </c>
      <c r="X96">
        <v>17333</v>
      </c>
      <c r="Y96">
        <v>41</v>
      </c>
      <c r="Z96">
        <v>121496410.022459</v>
      </c>
      <c r="AA96">
        <v>18.987234042553201</v>
      </c>
      <c r="AB96">
        <v>13386</v>
      </c>
      <c r="AC96">
        <v>41</v>
      </c>
      <c r="AD96">
        <v>122013416.022554</v>
      </c>
      <c r="AE96">
        <v>29.6991525423729</v>
      </c>
      <c r="AF96">
        <v>21027</v>
      </c>
      <c r="AG96">
        <v>48</v>
      </c>
      <c r="AH96">
        <v>118394374.02188499</v>
      </c>
      <c r="AI96">
        <v>38.266375545851503</v>
      </c>
      <c r="AJ96">
        <v>26289</v>
      </c>
      <c r="AK96">
        <v>59</v>
      </c>
      <c r="AL96">
        <v>123392098.689476</v>
      </c>
      <c r="AM96">
        <v>42.759776536312799</v>
      </c>
      <c r="AN96">
        <v>30616</v>
      </c>
      <c r="AO96">
        <v>81</v>
      </c>
    </row>
    <row r="97" spans="1:41" ht="15" customHeight="1" x14ac:dyDescent="0.25">
      <c r="A97">
        <v>3.1348500000000001</v>
      </c>
      <c r="B97">
        <v>122358086.689285</v>
      </c>
      <c r="C97">
        <v>24.0084507042254</v>
      </c>
      <c r="D97">
        <v>17046</v>
      </c>
      <c r="E97">
        <v>51</v>
      </c>
      <c r="F97">
        <v>119083715.35534599</v>
      </c>
      <c r="G97">
        <v>24.386396526772799</v>
      </c>
      <c r="H97">
        <v>16851</v>
      </c>
      <c r="I97">
        <v>42</v>
      </c>
      <c r="J97">
        <v>119428386.022076</v>
      </c>
      <c r="K97">
        <v>35.360750360750401</v>
      </c>
      <c r="L97">
        <v>24505</v>
      </c>
      <c r="M97">
        <v>56</v>
      </c>
      <c r="N97">
        <v>121496410.022459</v>
      </c>
      <c r="O97">
        <v>31.131914893617001</v>
      </c>
      <c r="P97">
        <v>21948</v>
      </c>
      <c r="Q97">
        <v>53</v>
      </c>
      <c r="R97">
        <v>118394374.02188499</v>
      </c>
      <c r="S97">
        <v>27.445414847161601</v>
      </c>
      <c r="T97">
        <v>18855</v>
      </c>
      <c r="U97">
        <v>50</v>
      </c>
      <c r="V97">
        <v>121668745.35582399</v>
      </c>
      <c r="W97">
        <v>25.014164305948999</v>
      </c>
      <c r="X97">
        <v>17660</v>
      </c>
      <c r="Y97">
        <v>43</v>
      </c>
      <c r="Z97">
        <v>121496410.022459</v>
      </c>
      <c r="AA97">
        <v>18.560283687943301</v>
      </c>
      <c r="AB97">
        <v>13085</v>
      </c>
      <c r="AC97">
        <v>34</v>
      </c>
      <c r="AD97">
        <v>122013416.022554</v>
      </c>
      <c r="AE97">
        <v>30.093220338983102</v>
      </c>
      <c r="AF97">
        <v>21306</v>
      </c>
      <c r="AG97">
        <v>56</v>
      </c>
      <c r="AH97">
        <v>118394374.02188499</v>
      </c>
      <c r="AI97">
        <v>38.024745269286797</v>
      </c>
      <c r="AJ97">
        <v>26123</v>
      </c>
      <c r="AK97">
        <v>63</v>
      </c>
      <c r="AL97">
        <v>123392098.689476</v>
      </c>
      <c r="AM97">
        <v>41.976256983240198</v>
      </c>
      <c r="AN97">
        <v>30055</v>
      </c>
      <c r="AO97">
        <v>74</v>
      </c>
    </row>
    <row r="98" spans="1:41" ht="15" customHeight="1" x14ac:dyDescent="0.25">
      <c r="A98">
        <v>3.1681666666666701</v>
      </c>
      <c r="B98">
        <v>122358086.689285</v>
      </c>
      <c r="C98">
        <v>23.7901408450704</v>
      </c>
      <c r="D98">
        <v>16891</v>
      </c>
      <c r="E98">
        <v>46</v>
      </c>
      <c r="F98">
        <v>119083715.35534599</v>
      </c>
      <c r="G98">
        <v>24.208393632416801</v>
      </c>
      <c r="H98">
        <v>16728</v>
      </c>
      <c r="I98">
        <v>44</v>
      </c>
      <c r="J98">
        <v>119428386.022076</v>
      </c>
      <c r="K98">
        <v>34.624819624819601</v>
      </c>
      <c r="L98">
        <v>23995</v>
      </c>
      <c r="M98">
        <v>55</v>
      </c>
      <c r="N98">
        <v>121496410.022459</v>
      </c>
      <c r="O98">
        <v>30.4326241134752</v>
      </c>
      <c r="P98">
        <v>21455</v>
      </c>
      <c r="Q98">
        <v>54</v>
      </c>
      <c r="R98">
        <v>118394374.02188499</v>
      </c>
      <c r="S98">
        <v>27.461426491994199</v>
      </c>
      <c r="T98">
        <v>18866</v>
      </c>
      <c r="U98">
        <v>48</v>
      </c>
      <c r="V98">
        <v>121668745.35582399</v>
      </c>
      <c r="W98">
        <v>24.2124645892351</v>
      </c>
      <c r="X98">
        <v>17094</v>
      </c>
      <c r="Y98">
        <v>41</v>
      </c>
      <c r="Z98">
        <v>121496410.022459</v>
      </c>
      <c r="AA98">
        <v>18.370212765957401</v>
      </c>
      <c r="AB98">
        <v>12951</v>
      </c>
      <c r="AC98">
        <v>41</v>
      </c>
      <c r="AD98">
        <v>122013416.022554</v>
      </c>
      <c r="AE98">
        <v>29.772598870056498</v>
      </c>
      <c r="AF98">
        <v>21079</v>
      </c>
      <c r="AG98">
        <v>51</v>
      </c>
      <c r="AH98">
        <v>118394374.02188499</v>
      </c>
      <c r="AI98">
        <v>38.066957787481797</v>
      </c>
      <c r="AJ98">
        <v>26152</v>
      </c>
      <c r="AK98">
        <v>60</v>
      </c>
      <c r="AL98">
        <v>123392098.689476</v>
      </c>
      <c r="AM98">
        <v>41.9413407821229</v>
      </c>
      <c r="AN98">
        <v>30030</v>
      </c>
      <c r="AO98">
        <v>78</v>
      </c>
    </row>
    <row r="99" spans="1:41" ht="15" customHeight="1" x14ac:dyDescent="0.25">
      <c r="A99">
        <v>3.2015333333333298</v>
      </c>
      <c r="B99">
        <v>122358086.689285</v>
      </c>
      <c r="C99">
        <v>23.354929577464802</v>
      </c>
      <c r="D99">
        <v>16582</v>
      </c>
      <c r="E99">
        <v>46</v>
      </c>
      <c r="F99">
        <v>119083715.35534599</v>
      </c>
      <c r="G99">
        <v>23.2547033285094</v>
      </c>
      <c r="H99">
        <v>16069</v>
      </c>
      <c r="I99">
        <v>41</v>
      </c>
      <c r="J99">
        <v>119428386.022076</v>
      </c>
      <c r="K99">
        <v>33.528138528138498</v>
      </c>
      <c r="L99">
        <v>23235</v>
      </c>
      <c r="M99">
        <v>53</v>
      </c>
      <c r="N99">
        <v>121496410.022459</v>
      </c>
      <c r="O99">
        <v>30.353191489361699</v>
      </c>
      <c r="P99">
        <v>21399</v>
      </c>
      <c r="Q99">
        <v>58</v>
      </c>
      <c r="R99">
        <v>118394374.02188499</v>
      </c>
      <c r="S99">
        <v>26.556040756914101</v>
      </c>
      <c r="T99">
        <v>18244</v>
      </c>
      <c r="U99">
        <v>47</v>
      </c>
      <c r="V99">
        <v>121668745.35582399</v>
      </c>
      <c r="W99">
        <v>24.426345609065201</v>
      </c>
      <c r="X99">
        <v>17245</v>
      </c>
      <c r="Y99">
        <v>42</v>
      </c>
      <c r="Z99">
        <v>121496410.022459</v>
      </c>
      <c r="AA99">
        <v>18.008510638297899</v>
      </c>
      <c r="AB99">
        <v>12696</v>
      </c>
      <c r="AC99">
        <v>33</v>
      </c>
      <c r="AD99">
        <v>122013416.022554</v>
      </c>
      <c r="AE99">
        <v>29.060734463276798</v>
      </c>
      <c r="AF99">
        <v>20575</v>
      </c>
      <c r="AG99">
        <v>54</v>
      </c>
      <c r="AH99">
        <v>118394374.02188499</v>
      </c>
      <c r="AI99">
        <v>37.7918486171761</v>
      </c>
      <c r="AJ99">
        <v>25963</v>
      </c>
      <c r="AK99">
        <v>59</v>
      </c>
      <c r="AL99">
        <v>123392098.689476</v>
      </c>
      <c r="AM99">
        <v>41.627094972066999</v>
      </c>
      <c r="AN99">
        <v>29805</v>
      </c>
      <c r="AO99">
        <v>85</v>
      </c>
    </row>
    <row r="100" spans="1:41" ht="15" customHeight="1" x14ac:dyDescent="0.25">
      <c r="A100">
        <v>3.2348833333333298</v>
      </c>
      <c r="B100">
        <v>122358086.689285</v>
      </c>
      <c r="C100">
        <v>22.919718309859199</v>
      </c>
      <c r="D100">
        <v>16273</v>
      </c>
      <c r="E100">
        <v>48</v>
      </c>
      <c r="F100">
        <v>119083715.35534599</v>
      </c>
      <c r="G100">
        <v>23.765557163531099</v>
      </c>
      <c r="H100">
        <v>16422</v>
      </c>
      <c r="I100">
        <v>42</v>
      </c>
      <c r="J100">
        <v>119428386.022076</v>
      </c>
      <c r="K100">
        <v>31.829725829725799</v>
      </c>
      <c r="L100">
        <v>22058</v>
      </c>
      <c r="M100">
        <v>52</v>
      </c>
      <c r="N100">
        <v>121496410.022459</v>
      </c>
      <c r="O100">
        <v>30.215602836879398</v>
      </c>
      <c r="P100">
        <v>21302</v>
      </c>
      <c r="Q100">
        <v>54</v>
      </c>
      <c r="R100">
        <v>118394374.02188499</v>
      </c>
      <c r="S100">
        <v>31.369723435225598</v>
      </c>
      <c r="T100">
        <v>21551</v>
      </c>
      <c r="U100">
        <v>58</v>
      </c>
      <c r="V100">
        <v>121668745.35582399</v>
      </c>
      <c r="W100">
        <v>24.134560906515599</v>
      </c>
      <c r="X100">
        <v>17039</v>
      </c>
      <c r="Y100">
        <v>42</v>
      </c>
      <c r="Z100">
        <v>121496410.022459</v>
      </c>
      <c r="AA100">
        <v>18.754609929078001</v>
      </c>
      <c r="AB100">
        <v>13222</v>
      </c>
      <c r="AC100">
        <v>35</v>
      </c>
      <c r="AD100">
        <v>122013416.022554</v>
      </c>
      <c r="AE100">
        <v>29.066384180791001</v>
      </c>
      <c r="AF100">
        <v>20579</v>
      </c>
      <c r="AG100">
        <v>48</v>
      </c>
      <c r="AH100">
        <v>118394374.02188499</v>
      </c>
      <c r="AI100">
        <v>36.197962154293997</v>
      </c>
      <c r="AJ100">
        <v>24868</v>
      </c>
      <c r="AK100">
        <v>62</v>
      </c>
      <c r="AL100">
        <v>123392098.689476</v>
      </c>
      <c r="AM100">
        <v>40.9874301675978</v>
      </c>
      <c r="AN100">
        <v>29347</v>
      </c>
      <c r="AO100">
        <v>77</v>
      </c>
    </row>
    <row r="101" spans="1:41" ht="15" customHeight="1" x14ac:dyDescent="0.25">
      <c r="A101">
        <v>3.2682333333333302</v>
      </c>
      <c r="B101">
        <v>122358086.689285</v>
      </c>
      <c r="C101">
        <v>22.770422535211299</v>
      </c>
      <c r="D101">
        <v>16167</v>
      </c>
      <c r="E101">
        <v>45</v>
      </c>
      <c r="F101">
        <v>119083715.35534599</v>
      </c>
      <c r="G101">
        <v>25.3762662807525</v>
      </c>
      <c r="H101">
        <v>17535</v>
      </c>
      <c r="I101">
        <v>48</v>
      </c>
      <c r="J101">
        <v>119428386.022076</v>
      </c>
      <c r="K101">
        <v>31.012987012987001</v>
      </c>
      <c r="L101">
        <v>21492</v>
      </c>
      <c r="M101">
        <v>52</v>
      </c>
      <c r="N101">
        <v>121496410.022459</v>
      </c>
      <c r="O101">
        <v>31.775886524822699</v>
      </c>
      <c r="P101">
        <v>22402</v>
      </c>
      <c r="Q101">
        <v>56</v>
      </c>
      <c r="R101">
        <v>118394374.02188499</v>
      </c>
      <c r="S101">
        <v>88.953420669577895</v>
      </c>
      <c r="T101">
        <v>61111</v>
      </c>
      <c r="U101">
        <v>138</v>
      </c>
      <c r="V101">
        <v>121668745.35582399</v>
      </c>
      <c r="W101">
        <v>23.699716713880999</v>
      </c>
      <c r="X101">
        <v>16732</v>
      </c>
      <c r="Y101">
        <v>41</v>
      </c>
      <c r="Z101">
        <v>121496410.022459</v>
      </c>
      <c r="AA101">
        <v>24.436879432624099</v>
      </c>
      <c r="AB101">
        <v>17228</v>
      </c>
      <c r="AC101">
        <v>48</v>
      </c>
      <c r="AD101">
        <v>122013416.022554</v>
      </c>
      <c r="AE101">
        <v>28.529661016949198</v>
      </c>
      <c r="AF101">
        <v>20199</v>
      </c>
      <c r="AG101">
        <v>56</v>
      </c>
      <c r="AH101">
        <v>118394374.02188499</v>
      </c>
      <c r="AI101">
        <v>36.122270742358097</v>
      </c>
      <c r="AJ101">
        <v>24816</v>
      </c>
      <c r="AK101">
        <v>60</v>
      </c>
      <c r="AL101">
        <v>123392098.689476</v>
      </c>
      <c r="AM101">
        <v>39.967877094972103</v>
      </c>
      <c r="AN101">
        <v>28617</v>
      </c>
      <c r="AO101">
        <v>72</v>
      </c>
    </row>
    <row r="102" spans="1:41" ht="15" customHeight="1" x14ac:dyDescent="0.25">
      <c r="A102">
        <v>3.3015833333333302</v>
      </c>
      <c r="B102">
        <v>122358086.689285</v>
      </c>
      <c r="C102">
        <v>23.980281690140799</v>
      </c>
      <c r="D102">
        <v>17026</v>
      </c>
      <c r="E102">
        <v>46</v>
      </c>
      <c r="F102">
        <v>119083715.35534599</v>
      </c>
      <c r="G102">
        <v>36.5817655571635</v>
      </c>
      <c r="H102">
        <v>25278</v>
      </c>
      <c r="I102">
        <v>61</v>
      </c>
      <c r="J102">
        <v>119428386.022076</v>
      </c>
      <c r="K102">
        <v>29.796536796536799</v>
      </c>
      <c r="L102">
        <v>20649</v>
      </c>
      <c r="M102">
        <v>48</v>
      </c>
      <c r="N102">
        <v>121496410.022459</v>
      </c>
      <c r="O102">
        <v>38.485106382978699</v>
      </c>
      <c r="P102">
        <v>27132</v>
      </c>
      <c r="Q102">
        <v>66</v>
      </c>
      <c r="R102">
        <v>118394374.02188499</v>
      </c>
      <c r="S102">
        <v>101.165938864629</v>
      </c>
      <c r="T102">
        <v>69501</v>
      </c>
      <c r="U102">
        <v>153</v>
      </c>
      <c r="V102">
        <v>121668745.35582399</v>
      </c>
      <c r="W102">
        <v>23.617563739376799</v>
      </c>
      <c r="X102">
        <v>16674</v>
      </c>
      <c r="Y102">
        <v>41</v>
      </c>
      <c r="Z102">
        <v>121496410.022459</v>
      </c>
      <c r="AA102">
        <v>67.415602836879401</v>
      </c>
      <c r="AB102">
        <v>47528</v>
      </c>
      <c r="AC102">
        <v>106</v>
      </c>
      <c r="AD102">
        <v>122013416.022554</v>
      </c>
      <c r="AE102">
        <v>27.6158192090395</v>
      </c>
      <c r="AF102">
        <v>19552</v>
      </c>
      <c r="AG102">
        <v>48</v>
      </c>
      <c r="AH102">
        <v>118394374.02188499</v>
      </c>
      <c r="AI102">
        <v>35.720524017467199</v>
      </c>
      <c r="AJ102">
        <v>24540</v>
      </c>
      <c r="AK102">
        <v>57</v>
      </c>
      <c r="AL102">
        <v>123392098.689476</v>
      </c>
      <c r="AM102">
        <v>39.384078212290497</v>
      </c>
      <c r="AN102">
        <v>28199</v>
      </c>
      <c r="AO102">
        <v>72</v>
      </c>
    </row>
    <row r="103" spans="1:41" ht="15" customHeight="1" x14ac:dyDescent="0.25">
      <c r="A103">
        <v>3.3349333333333302</v>
      </c>
      <c r="B103">
        <v>122358086.689285</v>
      </c>
      <c r="C103">
        <v>26.074647887323898</v>
      </c>
      <c r="D103">
        <v>18513</v>
      </c>
      <c r="E103">
        <v>54</v>
      </c>
      <c r="F103">
        <v>119083715.35534599</v>
      </c>
      <c r="G103">
        <v>58.898697539797404</v>
      </c>
      <c r="H103">
        <v>40699</v>
      </c>
      <c r="I103">
        <v>93</v>
      </c>
      <c r="J103">
        <v>119428386.022076</v>
      </c>
      <c r="K103">
        <v>28.913419913419901</v>
      </c>
      <c r="L103">
        <v>20037</v>
      </c>
      <c r="M103">
        <v>51</v>
      </c>
      <c r="N103">
        <v>121496410.022459</v>
      </c>
      <c r="O103">
        <v>111.239716312057</v>
      </c>
      <c r="P103">
        <v>78424</v>
      </c>
      <c r="Q103">
        <v>161</v>
      </c>
      <c r="R103">
        <v>118394374.02188499</v>
      </c>
      <c r="S103">
        <v>101.500727802038</v>
      </c>
      <c r="T103">
        <v>69731</v>
      </c>
      <c r="U103">
        <v>151</v>
      </c>
      <c r="V103">
        <v>121668745.35582399</v>
      </c>
      <c r="W103">
        <v>23.399433427761998</v>
      </c>
      <c r="X103">
        <v>16520</v>
      </c>
      <c r="Y103">
        <v>42</v>
      </c>
      <c r="Z103">
        <v>121496410.022459</v>
      </c>
      <c r="AA103">
        <v>75.887943262411298</v>
      </c>
      <c r="AB103">
        <v>53501</v>
      </c>
      <c r="AC103">
        <v>114</v>
      </c>
      <c r="AD103">
        <v>122013416.022554</v>
      </c>
      <c r="AE103">
        <v>27.723163841807899</v>
      </c>
      <c r="AF103">
        <v>19628</v>
      </c>
      <c r="AG103">
        <v>48</v>
      </c>
      <c r="AH103">
        <v>118394374.02188499</v>
      </c>
      <c r="AI103">
        <v>36.979621542940301</v>
      </c>
      <c r="AJ103">
        <v>25405</v>
      </c>
      <c r="AK103">
        <v>68</v>
      </c>
      <c r="AL103">
        <v>123392098.689476</v>
      </c>
      <c r="AM103">
        <v>38.810055865921797</v>
      </c>
      <c r="AN103">
        <v>27788</v>
      </c>
      <c r="AO103">
        <v>73</v>
      </c>
    </row>
    <row r="104" spans="1:41" ht="15" customHeight="1" x14ac:dyDescent="0.25">
      <c r="A104">
        <v>3.3682833333333302</v>
      </c>
      <c r="B104">
        <v>122358086.689285</v>
      </c>
      <c r="C104">
        <v>47.787323943662003</v>
      </c>
      <c r="D104">
        <v>33929</v>
      </c>
      <c r="E104">
        <v>77</v>
      </c>
      <c r="F104">
        <v>119083715.35534599</v>
      </c>
      <c r="G104">
        <v>67.512301013024597</v>
      </c>
      <c r="H104">
        <v>46651</v>
      </c>
      <c r="I104">
        <v>121</v>
      </c>
      <c r="J104">
        <v>119428386.022076</v>
      </c>
      <c r="K104">
        <v>29.3318903318903</v>
      </c>
      <c r="L104">
        <v>20327</v>
      </c>
      <c r="M104">
        <v>50</v>
      </c>
      <c r="N104">
        <v>121496410.022459</v>
      </c>
      <c r="O104">
        <v>118.28085106383</v>
      </c>
      <c r="P104">
        <v>83388</v>
      </c>
      <c r="Q104">
        <v>170</v>
      </c>
      <c r="R104">
        <v>118394374.02188499</v>
      </c>
      <c r="S104">
        <v>103.906841339156</v>
      </c>
      <c r="T104">
        <v>71384</v>
      </c>
      <c r="U104">
        <v>160</v>
      </c>
      <c r="V104">
        <v>121668745.35582399</v>
      </c>
      <c r="W104">
        <v>23.290368271954701</v>
      </c>
      <c r="X104">
        <v>16443</v>
      </c>
      <c r="Y104">
        <v>39</v>
      </c>
      <c r="Z104">
        <v>121496410.022459</v>
      </c>
      <c r="AA104">
        <v>77.377304964538993</v>
      </c>
      <c r="AB104">
        <v>54551</v>
      </c>
      <c r="AC104">
        <v>111</v>
      </c>
      <c r="AD104">
        <v>122013416.022554</v>
      </c>
      <c r="AE104">
        <v>27.118644067796598</v>
      </c>
      <c r="AF104">
        <v>19200</v>
      </c>
      <c r="AG104">
        <v>44</v>
      </c>
      <c r="AH104">
        <v>118394374.02188499</v>
      </c>
      <c r="AI104">
        <v>38.7016011644833</v>
      </c>
      <c r="AJ104">
        <v>26588</v>
      </c>
      <c r="AK104">
        <v>68</v>
      </c>
      <c r="AL104">
        <v>123392098.689476</v>
      </c>
      <c r="AM104">
        <v>38.467877094972103</v>
      </c>
      <c r="AN104">
        <v>27543</v>
      </c>
      <c r="AO104">
        <v>66</v>
      </c>
    </row>
    <row r="105" spans="1:41" ht="15" customHeight="1" x14ac:dyDescent="0.25">
      <c r="A105">
        <v>3.4016166666666701</v>
      </c>
      <c r="B105">
        <v>122358086.689285</v>
      </c>
      <c r="C105">
        <v>109.02112676056301</v>
      </c>
      <c r="D105">
        <v>77405</v>
      </c>
      <c r="E105">
        <v>148</v>
      </c>
      <c r="F105">
        <v>119083715.35534599</v>
      </c>
      <c r="G105">
        <v>67.007235890014499</v>
      </c>
      <c r="H105">
        <v>46302</v>
      </c>
      <c r="I105">
        <v>115</v>
      </c>
      <c r="J105">
        <v>119428386.022076</v>
      </c>
      <c r="K105">
        <v>28.686868686868699</v>
      </c>
      <c r="L105">
        <v>19880</v>
      </c>
      <c r="M105">
        <v>57</v>
      </c>
      <c r="N105">
        <v>121496410.022459</v>
      </c>
      <c r="O105">
        <v>115.893617021277</v>
      </c>
      <c r="P105">
        <v>81705</v>
      </c>
      <c r="Q105">
        <v>170</v>
      </c>
      <c r="R105">
        <v>118394374.02188499</v>
      </c>
      <c r="S105">
        <v>104.57350800582201</v>
      </c>
      <c r="T105">
        <v>71842</v>
      </c>
      <c r="U105">
        <v>155</v>
      </c>
      <c r="V105">
        <v>121668745.35582399</v>
      </c>
      <c r="W105">
        <v>22.821529745042501</v>
      </c>
      <c r="X105">
        <v>16112</v>
      </c>
      <c r="Y105">
        <v>43</v>
      </c>
      <c r="Z105">
        <v>121496410.022459</v>
      </c>
      <c r="AA105">
        <v>77.851063829787194</v>
      </c>
      <c r="AB105">
        <v>54885</v>
      </c>
      <c r="AC105">
        <v>111</v>
      </c>
      <c r="AD105">
        <v>122013416.022554</v>
      </c>
      <c r="AE105">
        <v>30.795197740113</v>
      </c>
      <c r="AF105">
        <v>21803</v>
      </c>
      <c r="AG105">
        <v>54</v>
      </c>
      <c r="AH105">
        <v>118394374.02188499</v>
      </c>
      <c r="AI105">
        <v>57.6186317321689</v>
      </c>
      <c r="AJ105">
        <v>39584</v>
      </c>
      <c r="AK105">
        <v>81</v>
      </c>
      <c r="AL105">
        <v>123392098.689476</v>
      </c>
      <c r="AM105">
        <v>37.840782122904997</v>
      </c>
      <c r="AN105">
        <v>27094</v>
      </c>
      <c r="AO105">
        <v>68</v>
      </c>
    </row>
    <row r="106" spans="1:41" ht="15" customHeight="1" x14ac:dyDescent="0.25">
      <c r="A106">
        <v>3.4349833333333302</v>
      </c>
      <c r="B106">
        <v>122358086.689285</v>
      </c>
      <c r="C106">
        <v>128.353521126761</v>
      </c>
      <c r="D106">
        <v>91131</v>
      </c>
      <c r="E106">
        <v>178</v>
      </c>
      <c r="F106">
        <v>119083715.35534599</v>
      </c>
      <c r="G106">
        <v>64.645441389290895</v>
      </c>
      <c r="H106">
        <v>44670</v>
      </c>
      <c r="I106">
        <v>98</v>
      </c>
      <c r="J106">
        <v>119428386.022076</v>
      </c>
      <c r="K106">
        <v>28.961038961039002</v>
      </c>
      <c r="L106">
        <v>20070</v>
      </c>
      <c r="M106">
        <v>50</v>
      </c>
      <c r="N106">
        <v>121496410.022459</v>
      </c>
      <c r="O106">
        <v>109.78156028368799</v>
      </c>
      <c r="P106">
        <v>77396</v>
      </c>
      <c r="Q106">
        <v>185</v>
      </c>
      <c r="R106">
        <v>118394374.02188499</v>
      </c>
      <c r="S106">
        <v>107.86899563318801</v>
      </c>
      <c r="T106">
        <v>74106</v>
      </c>
      <c r="U106">
        <v>169</v>
      </c>
      <c r="V106">
        <v>121668745.35582399</v>
      </c>
      <c r="W106">
        <v>22.7337110481586</v>
      </c>
      <c r="X106">
        <v>16050</v>
      </c>
      <c r="Y106">
        <v>39</v>
      </c>
      <c r="Z106">
        <v>121496410.022459</v>
      </c>
      <c r="AA106">
        <v>78.636879432624099</v>
      </c>
      <c r="AB106">
        <v>55439</v>
      </c>
      <c r="AC106">
        <v>111</v>
      </c>
      <c r="AD106">
        <v>122013416.022554</v>
      </c>
      <c r="AE106">
        <v>119.564971751412</v>
      </c>
      <c r="AF106">
        <v>84652</v>
      </c>
      <c r="AG106">
        <v>170</v>
      </c>
      <c r="AH106">
        <v>118394374.02188499</v>
      </c>
      <c r="AI106">
        <v>144.503639010189</v>
      </c>
      <c r="AJ106">
        <v>99274</v>
      </c>
      <c r="AK106">
        <v>205</v>
      </c>
      <c r="AL106">
        <v>123392098.689476</v>
      </c>
      <c r="AM106">
        <v>37.100558659217903</v>
      </c>
      <c r="AN106">
        <v>26564</v>
      </c>
      <c r="AO106">
        <v>69</v>
      </c>
    </row>
    <row r="107" spans="1:41" ht="15" customHeight="1" x14ac:dyDescent="0.25">
      <c r="A107">
        <v>3.4683333333333302</v>
      </c>
      <c r="B107">
        <v>122358086.689285</v>
      </c>
      <c r="C107">
        <v>130.091549295775</v>
      </c>
      <c r="D107">
        <v>92365</v>
      </c>
      <c r="E107">
        <v>182</v>
      </c>
      <c r="F107">
        <v>119083715.35534599</v>
      </c>
      <c r="G107">
        <v>62.133140376266297</v>
      </c>
      <c r="H107">
        <v>42934</v>
      </c>
      <c r="I107">
        <v>102</v>
      </c>
      <c r="J107">
        <v>119428386.022076</v>
      </c>
      <c r="K107">
        <v>29.441558441558399</v>
      </c>
      <c r="L107">
        <v>20403</v>
      </c>
      <c r="M107">
        <v>47</v>
      </c>
      <c r="N107">
        <v>121496410.022459</v>
      </c>
      <c r="O107">
        <v>103.144680851064</v>
      </c>
      <c r="P107">
        <v>72717</v>
      </c>
      <c r="Q107">
        <v>150</v>
      </c>
      <c r="R107">
        <v>118394374.02188499</v>
      </c>
      <c r="S107">
        <v>108.058224163028</v>
      </c>
      <c r="T107">
        <v>74236</v>
      </c>
      <c r="U107">
        <v>156</v>
      </c>
      <c r="V107">
        <v>121668745.35582399</v>
      </c>
      <c r="W107">
        <v>22.876770538243601</v>
      </c>
      <c r="X107">
        <v>16151</v>
      </c>
      <c r="Y107">
        <v>44</v>
      </c>
      <c r="Z107">
        <v>121496410.022459</v>
      </c>
      <c r="AA107">
        <v>79.218439716312105</v>
      </c>
      <c r="AB107">
        <v>55849</v>
      </c>
      <c r="AC107">
        <v>115</v>
      </c>
      <c r="AD107">
        <v>122013416.022554</v>
      </c>
      <c r="AE107">
        <v>146.99011299435</v>
      </c>
      <c r="AF107">
        <v>104069</v>
      </c>
      <c r="AG107">
        <v>207</v>
      </c>
      <c r="AH107">
        <v>118394374.02188499</v>
      </c>
      <c r="AI107">
        <v>159.393013100437</v>
      </c>
      <c r="AJ107">
        <v>109503</v>
      </c>
      <c r="AK107">
        <v>224</v>
      </c>
      <c r="AL107">
        <v>123392098.689476</v>
      </c>
      <c r="AM107">
        <v>36.636871508379897</v>
      </c>
      <c r="AN107">
        <v>26232</v>
      </c>
      <c r="AO107">
        <v>64</v>
      </c>
    </row>
    <row r="108" spans="1:41" ht="15" customHeight="1" x14ac:dyDescent="0.25">
      <c r="A108">
        <v>3.50166666666667</v>
      </c>
      <c r="B108">
        <v>122358086.689285</v>
      </c>
      <c r="C108">
        <v>130.87464788732399</v>
      </c>
      <c r="D108">
        <v>92921</v>
      </c>
      <c r="E108">
        <v>184</v>
      </c>
      <c r="F108">
        <v>119083715.35534599</v>
      </c>
      <c r="G108">
        <v>58.332850940665701</v>
      </c>
      <c r="H108">
        <v>40308</v>
      </c>
      <c r="I108">
        <v>95</v>
      </c>
      <c r="J108">
        <v>119428386.022076</v>
      </c>
      <c r="K108">
        <v>31.4574314574315</v>
      </c>
      <c r="L108">
        <v>21800</v>
      </c>
      <c r="M108">
        <v>57</v>
      </c>
      <c r="N108">
        <v>121496410.022459</v>
      </c>
      <c r="O108">
        <v>98.3333333333333</v>
      </c>
      <c r="P108">
        <v>69325</v>
      </c>
      <c r="Q108">
        <v>154</v>
      </c>
      <c r="R108">
        <v>118394374.02188499</v>
      </c>
      <c r="S108">
        <v>108.36681222707401</v>
      </c>
      <c r="T108">
        <v>74448</v>
      </c>
      <c r="U108">
        <v>170</v>
      </c>
      <c r="V108">
        <v>121668745.35582399</v>
      </c>
      <c r="W108">
        <v>24.654390934844201</v>
      </c>
      <c r="X108">
        <v>17406</v>
      </c>
      <c r="Y108">
        <v>49</v>
      </c>
      <c r="Z108">
        <v>121496410.022459</v>
      </c>
      <c r="AA108">
        <v>78.156028368794296</v>
      </c>
      <c r="AB108">
        <v>55100</v>
      </c>
      <c r="AC108">
        <v>109</v>
      </c>
      <c r="AD108">
        <v>122013416.022554</v>
      </c>
      <c r="AE108">
        <v>145.19774011299401</v>
      </c>
      <c r="AF108">
        <v>102800</v>
      </c>
      <c r="AG108">
        <v>198</v>
      </c>
      <c r="AH108">
        <v>118394374.02188499</v>
      </c>
      <c r="AI108">
        <v>158.68413391557499</v>
      </c>
      <c r="AJ108">
        <v>109016</v>
      </c>
      <c r="AK108">
        <v>212</v>
      </c>
      <c r="AL108">
        <v>123392098.689476</v>
      </c>
      <c r="AM108">
        <v>35.973463687150797</v>
      </c>
      <c r="AN108">
        <v>25757</v>
      </c>
      <c r="AO108">
        <v>68</v>
      </c>
    </row>
    <row r="109" spans="1:41" ht="15" customHeight="1" x14ac:dyDescent="0.25">
      <c r="A109">
        <v>3.53505</v>
      </c>
      <c r="B109">
        <v>122358086.689285</v>
      </c>
      <c r="C109">
        <v>131.401408450704</v>
      </c>
      <c r="D109">
        <v>93295</v>
      </c>
      <c r="E109">
        <v>180</v>
      </c>
      <c r="F109">
        <v>119083715.35534599</v>
      </c>
      <c r="G109">
        <v>55.619392185238802</v>
      </c>
      <c r="H109">
        <v>38433</v>
      </c>
      <c r="I109">
        <v>100</v>
      </c>
      <c r="J109">
        <v>119428386.022076</v>
      </c>
      <c r="K109">
        <v>39.976911976912</v>
      </c>
      <c r="L109">
        <v>27704</v>
      </c>
      <c r="M109">
        <v>61</v>
      </c>
      <c r="N109">
        <v>121496410.022459</v>
      </c>
      <c r="O109">
        <v>91.817021276595696</v>
      </c>
      <c r="P109">
        <v>64731</v>
      </c>
      <c r="Q109">
        <v>140</v>
      </c>
      <c r="R109">
        <v>118394374.02188499</v>
      </c>
      <c r="S109">
        <v>108.346433770015</v>
      </c>
      <c r="T109">
        <v>74434</v>
      </c>
      <c r="U109">
        <v>163</v>
      </c>
      <c r="V109">
        <v>121668745.35582399</v>
      </c>
      <c r="W109">
        <v>34.247875354107599</v>
      </c>
      <c r="X109">
        <v>24179</v>
      </c>
      <c r="Y109">
        <v>61</v>
      </c>
      <c r="Z109">
        <v>121496410.022459</v>
      </c>
      <c r="AA109">
        <v>78.113475177305006</v>
      </c>
      <c r="AB109">
        <v>55070</v>
      </c>
      <c r="AC109">
        <v>112</v>
      </c>
      <c r="AD109">
        <v>122013416.022554</v>
      </c>
      <c r="AE109">
        <v>143.52542372881399</v>
      </c>
      <c r="AF109">
        <v>101616</v>
      </c>
      <c r="AG109">
        <v>201</v>
      </c>
      <c r="AH109">
        <v>118394374.02188499</v>
      </c>
      <c r="AI109">
        <v>157.03202328966501</v>
      </c>
      <c r="AJ109">
        <v>107881</v>
      </c>
      <c r="AK109">
        <v>213</v>
      </c>
      <c r="AL109">
        <v>123392098.689476</v>
      </c>
      <c r="AM109">
        <v>35.236033519553096</v>
      </c>
      <c r="AN109">
        <v>25229</v>
      </c>
      <c r="AO109">
        <v>66</v>
      </c>
    </row>
    <row r="110" spans="1:41" ht="15" customHeight="1" x14ac:dyDescent="0.25">
      <c r="A110">
        <v>3.56836666666667</v>
      </c>
      <c r="B110">
        <v>122358086.689285</v>
      </c>
      <c r="C110">
        <v>132.41971830985901</v>
      </c>
      <c r="D110">
        <v>94018</v>
      </c>
      <c r="E110">
        <v>181</v>
      </c>
      <c r="F110">
        <v>119083715.35534599</v>
      </c>
      <c r="G110">
        <v>52.282199710564399</v>
      </c>
      <c r="H110">
        <v>36127</v>
      </c>
      <c r="I110">
        <v>85</v>
      </c>
      <c r="J110">
        <v>119428386.022076</v>
      </c>
      <c r="K110">
        <v>127.813852813853</v>
      </c>
      <c r="L110">
        <v>88575</v>
      </c>
      <c r="M110">
        <v>172</v>
      </c>
      <c r="N110">
        <v>121496410.022459</v>
      </c>
      <c r="O110">
        <v>85.5673758865248</v>
      </c>
      <c r="P110">
        <v>60325</v>
      </c>
      <c r="Q110">
        <v>124</v>
      </c>
      <c r="R110">
        <v>118394374.02188499</v>
      </c>
      <c r="S110">
        <v>106.822416302766</v>
      </c>
      <c r="T110">
        <v>73387</v>
      </c>
      <c r="U110">
        <v>159</v>
      </c>
      <c r="V110">
        <v>121668745.35582399</v>
      </c>
      <c r="W110">
        <v>94.381019830028293</v>
      </c>
      <c r="X110">
        <v>66633</v>
      </c>
      <c r="Y110">
        <v>139</v>
      </c>
      <c r="Z110">
        <v>121496410.022459</v>
      </c>
      <c r="AA110">
        <v>76.429787234042607</v>
      </c>
      <c r="AB110">
        <v>53883</v>
      </c>
      <c r="AC110">
        <v>113</v>
      </c>
      <c r="AD110">
        <v>122013416.022554</v>
      </c>
      <c r="AE110">
        <v>148.433615819209</v>
      </c>
      <c r="AF110">
        <v>105091</v>
      </c>
      <c r="AG110">
        <v>206</v>
      </c>
      <c r="AH110">
        <v>118394374.02188499</v>
      </c>
      <c r="AI110">
        <v>159.62736535662299</v>
      </c>
      <c r="AJ110">
        <v>109664</v>
      </c>
      <c r="AK110">
        <v>224</v>
      </c>
      <c r="AL110">
        <v>123392098.689476</v>
      </c>
      <c r="AM110">
        <v>35.590782122904997</v>
      </c>
      <c r="AN110">
        <v>25483</v>
      </c>
      <c r="AO110">
        <v>66</v>
      </c>
    </row>
    <row r="111" spans="1:41" ht="15" customHeight="1" x14ac:dyDescent="0.25">
      <c r="A111">
        <v>3.6017333333333301</v>
      </c>
      <c r="B111">
        <v>122358086.689285</v>
      </c>
      <c r="C111">
        <v>132.615492957746</v>
      </c>
      <c r="D111">
        <v>94157</v>
      </c>
      <c r="E111">
        <v>186</v>
      </c>
      <c r="F111">
        <v>119083715.35534599</v>
      </c>
      <c r="G111">
        <v>48.279305354558602</v>
      </c>
      <c r="H111">
        <v>33361</v>
      </c>
      <c r="I111">
        <v>77</v>
      </c>
      <c r="J111">
        <v>119428386.022076</v>
      </c>
      <c r="K111">
        <v>148.16305916305899</v>
      </c>
      <c r="L111">
        <v>102677</v>
      </c>
      <c r="M111">
        <v>197</v>
      </c>
      <c r="N111">
        <v>121496410.022459</v>
      </c>
      <c r="O111">
        <v>81.686524822695006</v>
      </c>
      <c r="P111">
        <v>57589</v>
      </c>
      <c r="Q111">
        <v>119</v>
      </c>
      <c r="R111">
        <v>118394374.02188499</v>
      </c>
      <c r="S111">
        <v>105.26783114992701</v>
      </c>
      <c r="T111">
        <v>72319</v>
      </c>
      <c r="U111">
        <v>161</v>
      </c>
      <c r="V111">
        <v>121668745.35582399</v>
      </c>
      <c r="W111">
        <v>125.797450424929</v>
      </c>
      <c r="X111">
        <v>88813</v>
      </c>
      <c r="Y111">
        <v>178</v>
      </c>
      <c r="Z111">
        <v>121496410.022459</v>
      </c>
      <c r="AA111">
        <v>74.638297872340402</v>
      </c>
      <c r="AB111">
        <v>52620</v>
      </c>
      <c r="AC111">
        <v>107</v>
      </c>
      <c r="AD111">
        <v>122013416.022554</v>
      </c>
      <c r="AE111">
        <v>151.05932203389801</v>
      </c>
      <c r="AF111">
        <v>106950</v>
      </c>
      <c r="AG111">
        <v>217</v>
      </c>
      <c r="AH111">
        <v>118394374.02188499</v>
      </c>
      <c r="AI111">
        <v>162.38282387190699</v>
      </c>
      <c r="AJ111">
        <v>111557</v>
      </c>
      <c r="AK111">
        <v>227</v>
      </c>
      <c r="AL111">
        <v>123392098.689476</v>
      </c>
      <c r="AM111">
        <v>35.391061452514002</v>
      </c>
      <c r="AN111">
        <v>25340</v>
      </c>
      <c r="AO111">
        <v>77</v>
      </c>
    </row>
    <row r="112" spans="1:41" ht="15" customHeight="1" x14ac:dyDescent="0.25">
      <c r="A112">
        <v>3.6350833333333301</v>
      </c>
      <c r="B112">
        <v>122358086.689285</v>
      </c>
      <c r="C112">
        <v>131.445070422535</v>
      </c>
      <c r="D112">
        <v>93326</v>
      </c>
      <c r="E112">
        <v>180</v>
      </c>
      <c r="F112">
        <v>119083715.35534599</v>
      </c>
      <c r="G112">
        <v>45.642547033285098</v>
      </c>
      <c r="H112">
        <v>31539</v>
      </c>
      <c r="I112">
        <v>80</v>
      </c>
      <c r="J112">
        <v>119428386.022076</v>
      </c>
      <c r="K112">
        <v>142.76767676767699</v>
      </c>
      <c r="L112">
        <v>98938</v>
      </c>
      <c r="M112">
        <v>188</v>
      </c>
      <c r="N112">
        <v>121496410.022459</v>
      </c>
      <c r="O112">
        <v>76.980141843971595</v>
      </c>
      <c r="P112">
        <v>54271</v>
      </c>
      <c r="Q112">
        <v>115</v>
      </c>
      <c r="R112">
        <v>118394374.02188499</v>
      </c>
      <c r="S112">
        <v>102.43231441048</v>
      </c>
      <c r="T112">
        <v>70371</v>
      </c>
      <c r="U112">
        <v>170</v>
      </c>
      <c r="V112">
        <v>121668745.35582399</v>
      </c>
      <c r="W112">
        <v>126.44759206798901</v>
      </c>
      <c r="X112">
        <v>89272</v>
      </c>
      <c r="Y112">
        <v>173</v>
      </c>
      <c r="Z112">
        <v>121496410.022459</v>
      </c>
      <c r="AA112">
        <v>72.408510638297898</v>
      </c>
      <c r="AB112">
        <v>51048</v>
      </c>
      <c r="AC112">
        <v>113</v>
      </c>
      <c r="AD112">
        <v>122013416.022554</v>
      </c>
      <c r="AE112">
        <v>153.73587570621501</v>
      </c>
      <c r="AF112">
        <v>108845</v>
      </c>
      <c r="AG112">
        <v>217</v>
      </c>
      <c r="AH112">
        <v>118394374.02188499</v>
      </c>
      <c r="AI112">
        <v>167.57496360989799</v>
      </c>
      <c r="AJ112">
        <v>115124</v>
      </c>
      <c r="AK112">
        <v>234</v>
      </c>
      <c r="AL112">
        <v>123392098.689476</v>
      </c>
      <c r="AM112">
        <v>34.948324022346398</v>
      </c>
      <c r="AN112">
        <v>25023</v>
      </c>
      <c r="AO112">
        <v>66</v>
      </c>
    </row>
    <row r="113" spans="1:41" ht="15" customHeight="1" x14ac:dyDescent="0.25">
      <c r="A113">
        <v>3.66841666666667</v>
      </c>
      <c r="B113">
        <v>122358086.689285</v>
      </c>
      <c r="C113">
        <v>129.51549295774601</v>
      </c>
      <c r="D113">
        <v>91956</v>
      </c>
      <c r="E113">
        <v>181</v>
      </c>
      <c r="F113">
        <v>119083715.35534599</v>
      </c>
      <c r="G113">
        <v>47.892908827785803</v>
      </c>
      <c r="H113">
        <v>33094</v>
      </c>
      <c r="I113">
        <v>77</v>
      </c>
      <c r="J113">
        <v>119428386.022076</v>
      </c>
      <c r="K113">
        <v>135.901875901876</v>
      </c>
      <c r="L113">
        <v>94180</v>
      </c>
      <c r="M113">
        <v>180</v>
      </c>
      <c r="N113">
        <v>121496410.022459</v>
      </c>
      <c r="O113">
        <v>73.153191489361703</v>
      </c>
      <c r="P113">
        <v>51573</v>
      </c>
      <c r="Q113">
        <v>117</v>
      </c>
      <c r="R113">
        <v>118394374.02188499</v>
      </c>
      <c r="S113">
        <v>99.681222707423601</v>
      </c>
      <c r="T113">
        <v>68481</v>
      </c>
      <c r="U113">
        <v>155</v>
      </c>
      <c r="V113">
        <v>121668745.35582399</v>
      </c>
      <c r="W113">
        <v>124.304532577904</v>
      </c>
      <c r="X113">
        <v>87759</v>
      </c>
      <c r="Y113">
        <v>163</v>
      </c>
      <c r="Z113">
        <v>121496410.022459</v>
      </c>
      <c r="AA113">
        <v>72.1460992907801</v>
      </c>
      <c r="AB113">
        <v>50863</v>
      </c>
      <c r="AC113">
        <v>122</v>
      </c>
      <c r="AD113">
        <v>122013416.022554</v>
      </c>
      <c r="AE113">
        <v>156.036723163842</v>
      </c>
      <c r="AF113">
        <v>110474</v>
      </c>
      <c r="AG113">
        <v>216</v>
      </c>
      <c r="AH113">
        <v>118394374.02188499</v>
      </c>
      <c r="AI113">
        <v>169.57496360989799</v>
      </c>
      <c r="AJ113">
        <v>116498</v>
      </c>
      <c r="AK113">
        <v>230</v>
      </c>
      <c r="AL113">
        <v>123392098.689476</v>
      </c>
      <c r="AM113">
        <v>34.603351955307303</v>
      </c>
      <c r="AN113">
        <v>24776</v>
      </c>
      <c r="AO113">
        <v>65</v>
      </c>
    </row>
    <row r="114" spans="1:41" ht="15" customHeight="1" x14ac:dyDescent="0.25">
      <c r="A114">
        <v>3.70176666666667</v>
      </c>
      <c r="B114">
        <v>122358086.689285</v>
      </c>
      <c r="C114">
        <v>127.243661971831</v>
      </c>
      <c r="D114">
        <v>90343</v>
      </c>
      <c r="E114">
        <v>181</v>
      </c>
      <c r="F114">
        <v>119083715.35534599</v>
      </c>
      <c r="G114">
        <v>48.707670043415298</v>
      </c>
      <c r="H114">
        <v>33657</v>
      </c>
      <c r="I114">
        <v>78</v>
      </c>
      <c r="J114">
        <v>119428386.022076</v>
      </c>
      <c r="K114">
        <v>127.569985569986</v>
      </c>
      <c r="L114">
        <v>88406</v>
      </c>
      <c r="M114">
        <v>182</v>
      </c>
      <c r="N114">
        <v>121496410.022459</v>
      </c>
      <c r="O114">
        <v>72.260992907801395</v>
      </c>
      <c r="P114">
        <v>50944</v>
      </c>
      <c r="Q114">
        <v>102</v>
      </c>
      <c r="R114">
        <v>118394374.02188499</v>
      </c>
      <c r="S114">
        <v>98.314410480349395</v>
      </c>
      <c r="T114">
        <v>67542</v>
      </c>
      <c r="U114">
        <v>144</v>
      </c>
      <c r="V114">
        <v>121668745.35582399</v>
      </c>
      <c r="W114">
        <v>122.021246458924</v>
      </c>
      <c r="X114">
        <v>86147</v>
      </c>
      <c r="Y114">
        <v>177</v>
      </c>
      <c r="Z114">
        <v>121496410.022459</v>
      </c>
      <c r="AA114">
        <v>70.582978723404295</v>
      </c>
      <c r="AB114">
        <v>49761</v>
      </c>
      <c r="AC114">
        <v>101</v>
      </c>
      <c r="AD114">
        <v>122013416.022554</v>
      </c>
      <c r="AE114">
        <v>156.70621468926601</v>
      </c>
      <c r="AF114">
        <v>110948</v>
      </c>
      <c r="AG114">
        <v>220</v>
      </c>
      <c r="AH114">
        <v>118394374.02188499</v>
      </c>
      <c r="AI114">
        <v>170.93740902474499</v>
      </c>
      <c r="AJ114">
        <v>117434</v>
      </c>
      <c r="AK114">
        <v>233</v>
      </c>
      <c r="AL114">
        <v>123392098.689476</v>
      </c>
      <c r="AM114">
        <v>34.843575418994398</v>
      </c>
      <c r="AN114">
        <v>24948</v>
      </c>
      <c r="AO114">
        <v>70</v>
      </c>
    </row>
    <row r="115" spans="1:41" ht="15" customHeight="1" x14ac:dyDescent="0.25">
      <c r="A115">
        <v>3.73511666666667</v>
      </c>
      <c r="B115">
        <v>122358086.689285</v>
      </c>
      <c r="C115">
        <v>124.81830985915499</v>
      </c>
      <c r="D115">
        <v>88621</v>
      </c>
      <c r="E115">
        <v>177</v>
      </c>
      <c r="F115">
        <v>119083715.35534599</v>
      </c>
      <c r="G115">
        <v>53.578871201157703</v>
      </c>
      <c r="H115">
        <v>37023</v>
      </c>
      <c r="I115">
        <v>92</v>
      </c>
      <c r="J115">
        <v>119428386.022076</v>
      </c>
      <c r="K115">
        <v>120.919191919192</v>
      </c>
      <c r="L115">
        <v>83797</v>
      </c>
      <c r="M115">
        <v>164</v>
      </c>
      <c r="N115">
        <v>121496410.022459</v>
      </c>
      <c r="O115">
        <v>72.845390070921994</v>
      </c>
      <c r="P115">
        <v>51356</v>
      </c>
      <c r="Q115">
        <v>111</v>
      </c>
      <c r="R115">
        <v>118394374.02188499</v>
      </c>
      <c r="S115">
        <v>95.960698689956303</v>
      </c>
      <c r="T115">
        <v>65925</v>
      </c>
      <c r="U115">
        <v>150</v>
      </c>
      <c r="V115">
        <v>121668745.35582399</v>
      </c>
      <c r="W115">
        <v>119.44334277620401</v>
      </c>
      <c r="X115">
        <v>84327</v>
      </c>
      <c r="Y115">
        <v>168</v>
      </c>
      <c r="Z115">
        <v>121496410.022459</v>
      </c>
      <c r="AA115">
        <v>69.4212765957447</v>
      </c>
      <c r="AB115">
        <v>48942</v>
      </c>
      <c r="AC115">
        <v>101</v>
      </c>
      <c r="AD115">
        <v>122013416.022554</v>
      </c>
      <c r="AE115">
        <v>155.656779661017</v>
      </c>
      <c r="AF115">
        <v>110205</v>
      </c>
      <c r="AG115">
        <v>221</v>
      </c>
      <c r="AH115">
        <v>118394374.02188499</v>
      </c>
      <c r="AI115">
        <v>169.803493449782</v>
      </c>
      <c r="AJ115">
        <v>116655</v>
      </c>
      <c r="AK115">
        <v>241</v>
      </c>
      <c r="AL115">
        <v>123392098.689476</v>
      </c>
      <c r="AM115">
        <v>34.586592178770999</v>
      </c>
      <c r="AN115">
        <v>24764</v>
      </c>
      <c r="AO115">
        <v>67</v>
      </c>
    </row>
    <row r="116" spans="1:41" ht="15" customHeight="1" x14ac:dyDescent="0.25">
      <c r="A116">
        <v>3.76846666666667</v>
      </c>
      <c r="B116">
        <v>122358086.689285</v>
      </c>
      <c r="C116">
        <v>121.491549295775</v>
      </c>
      <c r="D116">
        <v>86259</v>
      </c>
      <c r="E116">
        <v>173</v>
      </c>
      <c r="F116">
        <v>119083715.35534599</v>
      </c>
      <c r="G116">
        <v>57.041968162083897</v>
      </c>
      <c r="H116">
        <v>39416</v>
      </c>
      <c r="I116">
        <v>93</v>
      </c>
      <c r="J116">
        <v>119428386.022076</v>
      </c>
      <c r="K116">
        <v>115.620490620491</v>
      </c>
      <c r="L116">
        <v>80125</v>
      </c>
      <c r="M116">
        <v>157</v>
      </c>
      <c r="N116">
        <v>121496410.022459</v>
      </c>
      <c r="O116">
        <v>73.697872340425505</v>
      </c>
      <c r="P116">
        <v>51957</v>
      </c>
      <c r="Q116">
        <v>105</v>
      </c>
      <c r="R116">
        <v>118394374.02188499</v>
      </c>
      <c r="S116">
        <v>94.572052401746703</v>
      </c>
      <c r="T116">
        <v>64971</v>
      </c>
      <c r="U116">
        <v>140</v>
      </c>
      <c r="V116">
        <v>121668745.35582399</v>
      </c>
      <c r="W116">
        <v>118.49716713881</v>
      </c>
      <c r="X116">
        <v>83659</v>
      </c>
      <c r="Y116">
        <v>165</v>
      </c>
      <c r="Z116">
        <v>121496410.022459</v>
      </c>
      <c r="AA116">
        <v>67.746099290780094</v>
      </c>
      <c r="AB116">
        <v>47761</v>
      </c>
      <c r="AC116">
        <v>100</v>
      </c>
      <c r="AD116">
        <v>122013416.022554</v>
      </c>
      <c r="AE116">
        <v>154.10593220339001</v>
      </c>
      <c r="AF116">
        <v>109107</v>
      </c>
      <c r="AG116">
        <v>216</v>
      </c>
      <c r="AH116">
        <v>118394374.02188499</v>
      </c>
      <c r="AI116">
        <v>167.56477438136801</v>
      </c>
      <c r="AJ116">
        <v>115117</v>
      </c>
      <c r="AK116">
        <v>229</v>
      </c>
      <c r="AL116">
        <v>123392098.689476</v>
      </c>
      <c r="AM116">
        <v>34.263966480446904</v>
      </c>
      <c r="AN116">
        <v>24533</v>
      </c>
      <c r="AO116">
        <v>64</v>
      </c>
    </row>
    <row r="117" spans="1:41" ht="15" customHeight="1" x14ac:dyDescent="0.25">
      <c r="A117">
        <v>3.80181666666667</v>
      </c>
      <c r="B117">
        <v>122358086.689285</v>
      </c>
      <c r="C117">
        <v>116.860563380282</v>
      </c>
      <c r="D117">
        <v>82971</v>
      </c>
      <c r="E117">
        <v>161</v>
      </c>
      <c r="F117">
        <v>119083715.35534599</v>
      </c>
      <c r="G117">
        <v>62.101302460202596</v>
      </c>
      <c r="H117">
        <v>42912</v>
      </c>
      <c r="I117">
        <v>101</v>
      </c>
      <c r="J117">
        <v>119428386.022076</v>
      </c>
      <c r="K117">
        <v>109.75468975469001</v>
      </c>
      <c r="L117">
        <v>76060</v>
      </c>
      <c r="M117">
        <v>154</v>
      </c>
      <c r="N117">
        <v>121496410.022459</v>
      </c>
      <c r="O117">
        <v>77.571631205673796</v>
      </c>
      <c r="P117">
        <v>54688</v>
      </c>
      <c r="Q117">
        <v>112</v>
      </c>
      <c r="R117">
        <v>118394374.02188499</v>
      </c>
      <c r="S117">
        <v>93.6113537117904</v>
      </c>
      <c r="T117">
        <v>64311</v>
      </c>
      <c r="U117">
        <v>145</v>
      </c>
      <c r="V117">
        <v>121668745.35582399</v>
      </c>
      <c r="W117">
        <v>117.94192634560901</v>
      </c>
      <c r="X117">
        <v>83267</v>
      </c>
      <c r="Y117">
        <v>163</v>
      </c>
      <c r="Z117">
        <v>121496410.022459</v>
      </c>
      <c r="AA117">
        <v>65.754609929078001</v>
      </c>
      <c r="AB117">
        <v>46357</v>
      </c>
      <c r="AC117">
        <v>92</v>
      </c>
      <c r="AD117">
        <v>122013416.022554</v>
      </c>
      <c r="AE117">
        <v>154</v>
      </c>
      <c r="AF117">
        <v>109032</v>
      </c>
      <c r="AG117">
        <v>216</v>
      </c>
      <c r="AH117">
        <v>118394374.02188499</v>
      </c>
      <c r="AI117">
        <v>166.14410480349301</v>
      </c>
      <c r="AJ117">
        <v>114141</v>
      </c>
      <c r="AK117">
        <v>236</v>
      </c>
      <c r="AL117">
        <v>123392098.689476</v>
      </c>
      <c r="AM117">
        <v>33.895251396648</v>
      </c>
      <c r="AN117">
        <v>24269</v>
      </c>
      <c r="AO117">
        <v>65</v>
      </c>
    </row>
    <row r="118" spans="1:41" ht="15" customHeight="1" x14ac:dyDescent="0.25">
      <c r="A118">
        <v>3.8351500000000001</v>
      </c>
      <c r="B118">
        <v>122358086.689285</v>
      </c>
      <c r="C118">
        <v>112.780281690141</v>
      </c>
      <c r="D118">
        <v>80074</v>
      </c>
      <c r="E118">
        <v>157</v>
      </c>
      <c r="F118">
        <v>119083715.35534599</v>
      </c>
      <c r="G118">
        <v>64.573082489146202</v>
      </c>
      <c r="H118">
        <v>44620</v>
      </c>
      <c r="I118">
        <v>109</v>
      </c>
      <c r="J118">
        <v>119428386.022076</v>
      </c>
      <c r="K118">
        <v>108.97113997114</v>
      </c>
      <c r="L118">
        <v>75517</v>
      </c>
      <c r="M118">
        <v>139</v>
      </c>
      <c r="N118">
        <v>121496410.022459</v>
      </c>
      <c r="O118">
        <v>85.370212765957405</v>
      </c>
      <c r="P118">
        <v>60186</v>
      </c>
      <c r="Q118">
        <v>126</v>
      </c>
      <c r="R118">
        <v>118394374.02188499</v>
      </c>
      <c r="S118">
        <v>92.804949053857399</v>
      </c>
      <c r="T118">
        <v>63757</v>
      </c>
      <c r="U118">
        <v>144</v>
      </c>
      <c r="V118">
        <v>121668745.35582399</v>
      </c>
      <c r="W118">
        <v>116.614730878187</v>
      </c>
      <c r="X118">
        <v>82330</v>
      </c>
      <c r="Y118">
        <v>157</v>
      </c>
      <c r="Z118">
        <v>121496410.022459</v>
      </c>
      <c r="AA118">
        <v>63.811347517730503</v>
      </c>
      <c r="AB118">
        <v>44987</v>
      </c>
      <c r="AC118">
        <v>91</v>
      </c>
      <c r="AD118">
        <v>122013416.022554</v>
      </c>
      <c r="AE118">
        <v>150.675141242938</v>
      </c>
      <c r="AF118">
        <v>106678</v>
      </c>
      <c r="AG118">
        <v>215</v>
      </c>
      <c r="AH118">
        <v>118394374.02188499</v>
      </c>
      <c r="AI118">
        <v>164.53129548762701</v>
      </c>
      <c r="AJ118">
        <v>113033</v>
      </c>
      <c r="AK118">
        <v>225</v>
      </c>
      <c r="AL118">
        <v>123392098.689476</v>
      </c>
      <c r="AM118">
        <v>35.006983240223498</v>
      </c>
      <c r="AN118">
        <v>25065</v>
      </c>
      <c r="AO118">
        <v>66</v>
      </c>
    </row>
    <row r="119" spans="1:41" ht="15" customHeight="1" x14ac:dyDescent="0.25">
      <c r="A119">
        <v>3.8684666666666701</v>
      </c>
      <c r="B119">
        <v>122358086.689285</v>
      </c>
      <c r="C119">
        <v>110.05633802816899</v>
      </c>
      <c r="D119">
        <v>78140</v>
      </c>
      <c r="E119">
        <v>160</v>
      </c>
      <c r="F119">
        <v>119083715.35534599</v>
      </c>
      <c r="G119">
        <v>65.477568740955107</v>
      </c>
      <c r="H119">
        <v>45245</v>
      </c>
      <c r="I119">
        <v>104</v>
      </c>
      <c r="J119">
        <v>119428386.022076</v>
      </c>
      <c r="K119">
        <v>110.184704184704</v>
      </c>
      <c r="L119">
        <v>76358</v>
      </c>
      <c r="M119">
        <v>145</v>
      </c>
      <c r="N119">
        <v>121496410.022459</v>
      </c>
      <c r="O119">
        <v>95.436879432624096</v>
      </c>
      <c r="P119">
        <v>67283</v>
      </c>
      <c r="Q119">
        <v>141</v>
      </c>
      <c r="R119">
        <v>118394374.02188499</v>
      </c>
      <c r="S119">
        <v>92.149927219796197</v>
      </c>
      <c r="T119">
        <v>63307</v>
      </c>
      <c r="U119">
        <v>141</v>
      </c>
      <c r="V119">
        <v>121668745.35582399</v>
      </c>
      <c r="W119">
        <v>115.21104815864</v>
      </c>
      <c r="X119">
        <v>81339</v>
      </c>
      <c r="Y119">
        <v>163</v>
      </c>
      <c r="Z119">
        <v>121496410.022459</v>
      </c>
      <c r="AA119">
        <v>62.687943262411302</v>
      </c>
      <c r="AB119">
        <v>44195</v>
      </c>
      <c r="AC119">
        <v>91</v>
      </c>
      <c r="AD119">
        <v>122013416.022554</v>
      </c>
      <c r="AE119">
        <v>147.67796610169501</v>
      </c>
      <c r="AF119">
        <v>104556</v>
      </c>
      <c r="AG119">
        <v>202</v>
      </c>
      <c r="AH119">
        <v>118394374.02188499</v>
      </c>
      <c r="AI119">
        <v>163.14847161572101</v>
      </c>
      <c r="AJ119">
        <v>112083</v>
      </c>
      <c r="AK119">
        <v>218</v>
      </c>
      <c r="AL119">
        <v>123392098.689476</v>
      </c>
      <c r="AM119">
        <v>35.613128491620103</v>
      </c>
      <c r="AN119">
        <v>25499</v>
      </c>
      <c r="AO119">
        <v>68</v>
      </c>
    </row>
    <row r="120" spans="1:41" ht="15" customHeight="1" x14ac:dyDescent="0.25">
      <c r="A120">
        <v>3.9018333333333302</v>
      </c>
      <c r="B120">
        <v>122358086.689285</v>
      </c>
      <c r="C120">
        <v>106.65211267605601</v>
      </c>
      <c r="D120">
        <v>75723</v>
      </c>
      <c r="E120">
        <v>148</v>
      </c>
      <c r="F120">
        <v>119083715.35534599</v>
      </c>
      <c r="G120">
        <v>67.787264833574497</v>
      </c>
      <c r="H120">
        <v>46841</v>
      </c>
      <c r="I120">
        <v>106</v>
      </c>
      <c r="J120">
        <v>119428386.022076</v>
      </c>
      <c r="K120">
        <v>111.943722943723</v>
      </c>
      <c r="L120">
        <v>77577</v>
      </c>
      <c r="M120">
        <v>152</v>
      </c>
      <c r="N120">
        <v>121496410.022459</v>
      </c>
      <c r="O120">
        <v>105.422695035461</v>
      </c>
      <c r="P120">
        <v>74323</v>
      </c>
      <c r="Q120">
        <v>171</v>
      </c>
      <c r="R120">
        <v>118394374.02188499</v>
      </c>
      <c r="S120">
        <v>90.2081513828239</v>
      </c>
      <c r="T120">
        <v>61973</v>
      </c>
      <c r="U120">
        <v>137</v>
      </c>
      <c r="V120">
        <v>121668745.35582399</v>
      </c>
      <c r="W120">
        <v>113.17988668555201</v>
      </c>
      <c r="X120">
        <v>79905</v>
      </c>
      <c r="Y120">
        <v>156</v>
      </c>
      <c r="Z120">
        <v>121496410.022459</v>
      </c>
      <c r="AA120">
        <v>60.744680851063798</v>
      </c>
      <c r="AB120">
        <v>42825</v>
      </c>
      <c r="AC120">
        <v>96</v>
      </c>
      <c r="AD120">
        <v>122013416.022554</v>
      </c>
      <c r="AE120">
        <v>144.02118644067801</v>
      </c>
      <c r="AF120">
        <v>101967</v>
      </c>
      <c r="AG120">
        <v>207</v>
      </c>
      <c r="AH120">
        <v>118394374.02188499</v>
      </c>
      <c r="AI120">
        <v>159.45705967976701</v>
      </c>
      <c r="AJ120">
        <v>109547</v>
      </c>
      <c r="AK120">
        <v>239</v>
      </c>
      <c r="AL120">
        <v>123392098.689476</v>
      </c>
      <c r="AM120">
        <v>37.466480446927399</v>
      </c>
      <c r="AN120">
        <v>26826</v>
      </c>
      <c r="AO120">
        <v>71</v>
      </c>
    </row>
    <row r="121" spans="1:41" ht="15" customHeight="1" x14ac:dyDescent="0.25">
      <c r="A121">
        <v>3.9351833333333301</v>
      </c>
      <c r="B121">
        <v>122358086.689285</v>
      </c>
      <c r="C121">
        <v>105.464788732394</v>
      </c>
      <c r="D121">
        <v>74880</v>
      </c>
      <c r="E121">
        <v>150</v>
      </c>
      <c r="F121">
        <v>119083715.35534599</v>
      </c>
      <c r="G121">
        <v>68.879884225759795</v>
      </c>
      <c r="H121">
        <v>47596</v>
      </c>
      <c r="I121">
        <v>107</v>
      </c>
      <c r="J121">
        <v>119428386.022076</v>
      </c>
      <c r="K121">
        <v>111.808080808081</v>
      </c>
      <c r="L121">
        <v>77483</v>
      </c>
      <c r="M121">
        <v>154</v>
      </c>
      <c r="N121">
        <v>121496410.022459</v>
      </c>
      <c r="O121">
        <v>108.06099290780099</v>
      </c>
      <c r="P121">
        <v>76183</v>
      </c>
      <c r="Q121">
        <v>166</v>
      </c>
      <c r="R121">
        <v>118394374.02188499</v>
      </c>
      <c r="S121">
        <v>89.254730713246005</v>
      </c>
      <c r="T121">
        <v>61318</v>
      </c>
      <c r="U121">
        <v>143</v>
      </c>
      <c r="V121">
        <v>121668745.35582399</v>
      </c>
      <c r="W121">
        <v>110.305949008499</v>
      </c>
      <c r="X121">
        <v>77876</v>
      </c>
      <c r="Y121">
        <v>153</v>
      </c>
      <c r="Z121">
        <v>121496410.022459</v>
      </c>
      <c r="AA121">
        <v>60.790070921985802</v>
      </c>
      <c r="AB121">
        <v>42857</v>
      </c>
      <c r="AC121">
        <v>94</v>
      </c>
      <c r="AD121">
        <v>122013416.022554</v>
      </c>
      <c r="AE121">
        <v>142.879943502825</v>
      </c>
      <c r="AF121">
        <v>101159</v>
      </c>
      <c r="AG121">
        <v>196</v>
      </c>
      <c r="AH121">
        <v>118394374.02188499</v>
      </c>
      <c r="AI121">
        <v>158.14410480349301</v>
      </c>
      <c r="AJ121">
        <v>108645</v>
      </c>
      <c r="AK121">
        <v>215</v>
      </c>
      <c r="AL121">
        <v>123392098.689476</v>
      </c>
      <c r="AM121">
        <v>39.916201117318401</v>
      </c>
      <c r="AN121">
        <v>28580</v>
      </c>
      <c r="AO121">
        <v>70</v>
      </c>
    </row>
    <row r="122" spans="1:41" ht="15" customHeight="1" x14ac:dyDescent="0.25">
      <c r="A122">
        <v>3.96855</v>
      </c>
      <c r="B122">
        <v>122358086.689285</v>
      </c>
      <c r="C122">
        <v>102.901408450704</v>
      </c>
      <c r="D122">
        <v>73060</v>
      </c>
      <c r="E122">
        <v>152</v>
      </c>
      <c r="F122">
        <v>119083715.35534599</v>
      </c>
      <c r="G122">
        <v>71.910274963820598</v>
      </c>
      <c r="H122">
        <v>49690</v>
      </c>
      <c r="I122">
        <v>120</v>
      </c>
      <c r="J122">
        <v>119428386.022076</v>
      </c>
      <c r="K122">
        <v>111.422799422799</v>
      </c>
      <c r="L122">
        <v>77216</v>
      </c>
      <c r="M122">
        <v>147</v>
      </c>
      <c r="N122">
        <v>121496410.022459</v>
      </c>
      <c r="O122">
        <v>105.368794326241</v>
      </c>
      <c r="P122">
        <v>74285</v>
      </c>
      <c r="Q122">
        <v>157</v>
      </c>
      <c r="R122">
        <v>118394374.02188499</v>
      </c>
      <c r="S122">
        <v>88.781659388646304</v>
      </c>
      <c r="T122">
        <v>60993</v>
      </c>
      <c r="U122">
        <v>130</v>
      </c>
      <c r="V122">
        <v>121668745.35582399</v>
      </c>
      <c r="W122">
        <v>108.019830028329</v>
      </c>
      <c r="X122">
        <v>76262</v>
      </c>
      <c r="Y122">
        <v>152</v>
      </c>
      <c r="Z122">
        <v>121496410.022459</v>
      </c>
      <c r="AA122">
        <v>60.622695035461</v>
      </c>
      <c r="AB122">
        <v>42739</v>
      </c>
      <c r="AC122">
        <v>91</v>
      </c>
      <c r="AD122">
        <v>122013416.022554</v>
      </c>
      <c r="AE122">
        <v>140.964689265537</v>
      </c>
      <c r="AF122">
        <v>99803</v>
      </c>
      <c r="AG122">
        <v>195</v>
      </c>
      <c r="AH122">
        <v>118394374.02188499</v>
      </c>
      <c r="AI122">
        <v>155.505094614265</v>
      </c>
      <c r="AJ122">
        <v>106832</v>
      </c>
      <c r="AK122">
        <v>219</v>
      </c>
      <c r="AL122">
        <v>123392098.689476</v>
      </c>
      <c r="AM122">
        <v>43.244413407821199</v>
      </c>
      <c r="AN122">
        <v>30963</v>
      </c>
      <c r="AO122">
        <v>72</v>
      </c>
    </row>
    <row r="123" spans="1:41" ht="15" customHeight="1" x14ac:dyDescent="0.25">
      <c r="A123">
        <v>4.0019</v>
      </c>
      <c r="B123">
        <v>122358086.689285</v>
      </c>
      <c r="C123">
        <v>103.353521126761</v>
      </c>
      <c r="D123">
        <v>73381</v>
      </c>
      <c r="E123">
        <v>155</v>
      </c>
      <c r="F123">
        <v>119083715.35534599</v>
      </c>
      <c r="G123">
        <v>74.829232995658501</v>
      </c>
      <c r="H123">
        <v>51707</v>
      </c>
      <c r="I123">
        <v>118</v>
      </c>
      <c r="J123">
        <v>119428386.022076</v>
      </c>
      <c r="K123">
        <v>109.03896103896101</v>
      </c>
      <c r="L123">
        <v>75564</v>
      </c>
      <c r="M123">
        <v>142</v>
      </c>
      <c r="N123">
        <v>121496410.022459</v>
      </c>
      <c r="O123">
        <v>99.160283687943306</v>
      </c>
      <c r="P123">
        <v>69908</v>
      </c>
      <c r="Q123">
        <v>153</v>
      </c>
      <c r="R123">
        <v>118394374.02188499</v>
      </c>
      <c r="S123">
        <v>88.334788937409002</v>
      </c>
      <c r="T123">
        <v>60686</v>
      </c>
      <c r="U123">
        <v>139</v>
      </c>
      <c r="V123">
        <v>121668745.35582399</v>
      </c>
      <c r="W123">
        <v>105.281869688385</v>
      </c>
      <c r="X123">
        <v>74329</v>
      </c>
      <c r="Y123">
        <v>152</v>
      </c>
      <c r="Z123">
        <v>121496410.022459</v>
      </c>
      <c r="AA123">
        <v>59.855319148936204</v>
      </c>
      <c r="AB123">
        <v>42198</v>
      </c>
      <c r="AC123">
        <v>86</v>
      </c>
      <c r="AD123">
        <v>122013416.022554</v>
      </c>
      <c r="AE123">
        <v>139.24717514124299</v>
      </c>
      <c r="AF123">
        <v>98587</v>
      </c>
      <c r="AG123">
        <v>190</v>
      </c>
      <c r="AH123">
        <v>118394374.02188499</v>
      </c>
      <c r="AI123">
        <v>152.893740902475</v>
      </c>
      <c r="AJ123">
        <v>105038</v>
      </c>
      <c r="AK123">
        <v>209</v>
      </c>
      <c r="AL123">
        <v>123392098.689476</v>
      </c>
      <c r="AM123">
        <v>60.508379888268202</v>
      </c>
      <c r="AN123">
        <v>43324</v>
      </c>
      <c r="AO123">
        <v>86</v>
      </c>
    </row>
    <row r="124" spans="1:41" ht="15" customHeight="1" x14ac:dyDescent="0.25">
      <c r="A124">
        <v>4.0352333333333297</v>
      </c>
      <c r="B124">
        <v>122358086.689285</v>
      </c>
      <c r="C124">
        <v>103.047887323944</v>
      </c>
      <c r="D124">
        <v>73164</v>
      </c>
      <c r="E124">
        <v>146</v>
      </c>
      <c r="F124">
        <v>119083715.35534599</v>
      </c>
      <c r="G124">
        <v>74.235890014471806</v>
      </c>
      <c r="H124">
        <v>51297</v>
      </c>
      <c r="I124">
        <v>119</v>
      </c>
      <c r="J124">
        <v>119428386.022076</v>
      </c>
      <c r="K124">
        <v>108.953823953824</v>
      </c>
      <c r="L124">
        <v>75505</v>
      </c>
      <c r="M124">
        <v>159</v>
      </c>
      <c r="N124">
        <v>121496410.022459</v>
      </c>
      <c r="O124">
        <v>88.730496453900699</v>
      </c>
      <c r="P124">
        <v>62555</v>
      </c>
      <c r="Q124">
        <v>134</v>
      </c>
      <c r="R124">
        <v>118394374.02188499</v>
      </c>
      <c r="S124">
        <v>86.886462882096097</v>
      </c>
      <c r="T124">
        <v>59691</v>
      </c>
      <c r="U124">
        <v>135</v>
      </c>
      <c r="V124">
        <v>121668745.35582399</v>
      </c>
      <c r="W124">
        <v>103.604815864023</v>
      </c>
      <c r="X124">
        <v>73145</v>
      </c>
      <c r="Y124">
        <v>146</v>
      </c>
      <c r="Z124">
        <v>121496410.022459</v>
      </c>
      <c r="AA124">
        <v>58.313475177305001</v>
      </c>
      <c r="AB124">
        <v>41111</v>
      </c>
      <c r="AC124">
        <v>87</v>
      </c>
      <c r="AD124">
        <v>122013416.022554</v>
      </c>
      <c r="AE124">
        <v>136.93785310734501</v>
      </c>
      <c r="AF124">
        <v>96952</v>
      </c>
      <c r="AG124">
        <v>193</v>
      </c>
      <c r="AH124">
        <v>118394374.02188499</v>
      </c>
      <c r="AI124">
        <v>149.98544395924301</v>
      </c>
      <c r="AJ124">
        <v>103040</v>
      </c>
      <c r="AK124">
        <v>211</v>
      </c>
      <c r="AL124">
        <v>123392098.689476</v>
      </c>
      <c r="AM124">
        <v>106.111731843575</v>
      </c>
      <c r="AN124">
        <v>75976</v>
      </c>
      <c r="AO124">
        <v>162</v>
      </c>
    </row>
    <row r="125" spans="1:41" ht="15" customHeight="1" x14ac:dyDescent="0.25">
      <c r="A125">
        <v>4.0685833333333301</v>
      </c>
      <c r="B125">
        <v>122358086.689285</v>
      </c>
      <c r="C125">
        <v>100.49859154929599</v>
      </c>
      <c r="D125">
        <v>71354</v>
      </c>
      <c r="E125">
        <v>147</v>
      </c>
      <c r="F125">
        <v>119083715.35534599</v>
      </c>
      <c r="G125">
        <v>73.419681620839398</v>
      </c>
      <c r="H125">
        <v>50733</v>
      </c>
      <c r="I125">
        <v>123</v>
      </c>
      <c r="J125">
        <v>119428386.022076</v>
      </c>
      <c r="K125">
        <v>109.19624819624801</v>
      </c>
      <c r="L125">
        <v>75673</v>
      </c>
      <c r="M125">
        <v>144</v>
      </c>
      <c r="N125">
        <v>121496410.022459</v>
      </c>
      <c r="O125">
        <v>75.480851063829803</v>
      </c>
      <c r="P125">
        <v>53214</v>
      </c>
      <c r="Q125">
        <v>111</v>
      </c>
      <c r="R125">
        <v>118394374.02188499</v>
      </c>
      <c r="S125">
        <v>84.556040756914101</v>
      </c>
      <c r="T125">
        <v>58090</v>
      </c>
      <c r="U125">
        <v>134</v>
      </c>
      <c r="V125">
        <v>121668745.35582399</v>
      </c>
      <c r="W125">
        <v>102.592067988669</v>
      </c>
      <c r="X125">
        <v>72430</v>
      </c>
      <c r="Y125">
        <v>145</v>
      </c>
      <c r="Z125">
        <v>121496410.022459</v>
      </c>
      <c r="AA125">
        <v>56.835460992907798</v>
      </c>
      <c r="AB125">
        <v>40069</v>
      </c>
      <c r="AC125">
        <v>79</v>
      </c>
      <c r="AD125">
        <v>122013416.022554</v>
      </c>
      <c r="AE125">
        <v>134.59745762711901</v>
      </c>
      <c r="AF125">
        <v>95295</v>
      </c>
      <c r="AG125">
        <v>188</v>
      </c>
      <c r="AH125">
        <v>118394374.02188499</v>
      </c>
      <c r="AI125">
        <v>149.48034934497801</v>
      </c>
      <c r="AJ125">
        <v>102693</v>
      </c>
      <c r="AK125">
        <v>209</v>
      </c>
      <c r="AL125">
        <v>123392098.689476</v>
      </c>
      <c r="AM125">
        <v>128.45251396648001</v>
      </c>
      <c r="AN125">
        <v>91972</v>
      </c>
      <c r="AO125">
        <v>194</v>
      </c>
    </row>
    <row r="126" spans="1:41" ht="15" customHeight="1" x14ac:dyDescent="0.25">
      <c r="A126">
        <v>4.1019333333333297</v>
      </c>
      <c r="B126">
        <v>122358086.689285</v>
      </c>
      <c r="C126">
        <v>98.739436619718305</v>
      </c>
      <c r="D126">
        <v>70105</v>
      </c>
      <c r="E126">
        <v>137</v>
      </c>
      <c r="F126">
        <v>119083715.35534599</v>
      </c>
      <c r="G126">
        <v>72.370477568740995</v>
      </c>
      <c r="H126">
        <v>50008</v>
      </c>
      <c r="I126">
        <v>117</v>
      </c>
      <c r="J126">
        <v>119428386.022076</v>
      </c>
      <c r="K126">
        <v>108.95238095238101</v>
      </c>
      <c r="L126">
        <v>75504</v>
      </c>
      <c r="M126">
        <v>142</v>
      </c>
      <c r="N126">
        <v>121496410.022459</v>
      </c>
      <c r="O126">
        <v>60.8099290780142</v>
      </c>
      <c r="P126">
        <v>42871</v>
      </c>
      <c r="Q126">
        <v>92</v>
      </c>
      <c r="R126">
        <v>118394374.02188499</v>
      </c>
      <c r="S126">
        <v>85.9024745269287</v>
      </c>
      <c r="T126">
        <v>59015</v>
      </c>
      <c r="U126">
        <v>129</v>
      </c>
      <c r="V126">
        <v>121668745.35582399</v>
      </c>
      <c r="W126">
        <v>100.191218130312</v>
      </c>
      <c r="X126">
        <v>70735</v>
      </c>
      <c r="Y126">
        <v>140</v>
      </c>
      <c r="Z126">
        <v>121496410.022459</v>
      </c>
      <c r="AA126">
        <v>56.070921985815602</v>
      </c>
      <c r="AB126">
        <v>39530</v>
      </c>
      <c r="AC126">
        <v>85</v>
      </c>
      <c r="AD126">
        <v>122013416.022554</v>
      </c>
      <c r="AE126">
        <v>132.28248587570599</v>
      </c>
      <c r="AF126">
        <v>93656</v>
      </c>
      <c r="AG126">
        <v>180</v>
      </c>
      <c r="AH126">
        <v>118394374.02188499</v>
      </c>
      <c r="AI126">
        <v>145.39883551673901</v>
      </c>
      <c r="AJ126">
        <v>99889</v>
      </c>
      <c r="AK126">
        <v>209</v>
      </c>
      <c r="AL126">
        <v>123392098.689476</v>
      </c>
      <c r="AM126">
        <v>130.199720670391</v>
      </c>
      <c r="AN126">
        <v>93223</v>
      </c>
      <c r="AO126">
        <v>183</v>
      </c>
    </row>
    <row r="127" spans="1:41" ht="15" customHeight="1" x14ac:dyDescent="0.25">
      <c r="A127">
        <v>4.1353</v>
      </c>
      <c r="B127">
        <v>122358086.689285</v>
      </c>
      <c r="C127">
        <v>96.652112676056305</v>
      </c>
      <c r="D127">
        <v>68623</v>
      </c>
      <c r="E127">
        <v>145</v>
      </c>
      <c r="F127">
        <v>119083715.35534599</v>
      </c>
      <c r="G127">
        <v>67.101302460202604</v>
      </c>
      <c r="H127">
        <v>46367</v>
      </c>
      <c r="I127">
        <v>113</v>
      </c>
      <c r="J127">
        <v>119428386.022076</v>
      </c>
      <c r="K127">
        <v>110.95670995671</v>
      </c>
      <c r="L127">
        <v>76893</v>
      </c>
      <c r="M127">
        <v>152</v>
      </c>
      <c r="N127">
        <v>121496410.022459</v>
      </c>
      <c r="O127">
        <v>48.243971631205703</v>
      </c>
      <c r="P127">
        <v>34012</v>
      </c>
      <c r="Q127">
        <v>74</v>
      </c>
      <c r="R127">
        <v>118394374.02188499</v>
      </c>
      <c r="S127">
        <v>85.812227074235807</v>
      </c>
      <c r="T127">
        <v>58953</v>
      </c>
      <c r="U127">
        <v>131</v>
      </c>
      <c r="V127">
        <v>121668745.35582399</v>
      </c>
      <c r="W127">
        <v>97.433427762039699</v>
      </c>
      <c r="X127">
        <v>68788</v>
      </c>
      <c r="Y127">
        <v>137</v>
      </c>
      <c r="Z127">
        <v>121496410.022459</v>
      </c>
      <c r="AA127">
        <v>55.794326241134797</v>
      </c>
      <c r="AB127">
        <v>39335</v>
      </c>
      <c r="AC127">
        <v>87</v>
      </c>
      <c r="AD127">
        <v>122013416.022554</v>
      </c>
      <c r="AE127">
        <v>130.32627118644101</v>
      </c>
      <c r="AF127">
        <v>92271</v>
      </c>
      <c r="AG127">
        <v>176</v>
      </c>
      <c r="AH127">
        <v>118394374.02188499</v>
      </c>
      <c r="AI127">
        <v>143.53129548762701</v>
      </c>
      <c r="AJ127">
        <v>98606</v>
      </c>
      <c r="AK127">
        <v>201</v>
      </c>
      <c r="AL127">
        <v>123392098.689476</v>
      </c>
      <c r="AM127">
        <v>129.82402234636899</v>
      </c>
      <c r="AN127">
        <v>92954</v>
      </c>
      <c r="AO127">
        <v>181</v>
      </c>
    </row>
    <row r="128" spans="1:41" ht="15" customHeight="1" x14ac:dyDescent="0.25">
      <c r="A128">
        <v>4.1686333333333296</v>
      </c>
      <c r="B128">
        <v>122358086.689285</v>
      </c>
      <c r="C128">
        <v>95.921126760563396</v>
      </c>
      <c r="D128">
        <v>68104</v>
      </c>
      <c r="E128">
        <v>142</v>
      </c>
      <c r="F128">
        <v>119083715.35534599</v>
      </c>
      <c r="G128">
        <v>61.086830680173698</v>
      </c>
      <c r="H128">
        <v>42211</v>
      </c>
      <c r="I128">
        <v>111</v>
      </c>
      <c r="J128">
        <v>119428386.022076</v>
      </c>
      <c r="K128">
        <v>114.56277056277099</v>
      </c>
      <c r="L128">
        <v>79392</v>
      </c>
      <c r="M128">
        <v>152</v>
      </c>
      <c r="N128">
        <v>121496410.022459</v>
      </c>
      <c r="O128">
        <v>39.658156028368801</v>
      </c>
      <c r="P128">
        <v>27959</v>
      </c>
      <c r="Q128">
        <v>63</v>
      </c>
      <c r="R128">
        <v>118394374.02188499</v>
      </c>
      <c r="S128">
        <v>83.647743813682695</v>
      </c>
      <c r="T128">
        <v>57466</v>
      </c>
      <c r="U128">
        <v>134</v>
      </c>
      <c r="V128">
        <v>121668745.35582399</v>
      </c>
      <c r="W128">
        <v>93.715297450424899</v>
      </c>
      <c r="X128">
        <v>66163</v>
      </c>
      <c r="Y128">
        <v>139</v>
      </c>
      <c r="Z128">
        <v>121496410.022459</v>
      </c>
      <c r="AA128">
        <v>54.831205673758902</v>
      </c>
      <c r="AB128">
        <v>38656</v>
      </c>
      <c r="AC128">
        <v>81</v>
      </c>
      <c r="AD128">
        <v>122013416.022554</v>
      </c>
      <c r="AE128">
        <v>127.574858757062</v>
      </c>
      <c r="AF128">
        <v>90323</v>
      </c>
      <c r="AG128">
        <v>178</v>
      </c>
      <c r="AH128">
        <v>118394374.02188499</v>
      </c>
      <c r="AI128">
        <v>140.112081513828</v>
      </c>
      <c r="AJ128">
        <v>96257</v>
      </c>
      <c r="AK128">
        <v>189</v>
      </c>
      <c r="AL128">
        <v>123392098.689476</v>
      </c>
      <c r="AM128">
        <v>127.903631284916</v>
      </c>
      <c r="AN128">
        <v>91579</v>
      </c>
      <c r="AO128">
        <v>192</v>
      </c>
    </row>
    <row r="129" spans="1:41" ht="15" customHeight="1" x14ac:dyDescent="0.25">
      <c r="A129">
        <v>4.2019833333333301</v>
      </c>
      <c r="B129">
        <v>122358086.689285</v>
      </c>
      <c r="C129">
        <v>93.873239436619698</v>
      </c>
      <c r="D129">
        <v>66650</v>
      </c>
      <c r="E129">
        <v>138</v>
      </c>
      <c r="F129">
        <v>119083715.35534599</v>
      </c>
      <c r="G129">
        <v>52.089725036179502</v>
      </c>
      <c r="H129">
        <v>35994</v>
      </c>
      <c r="I129">
        <v>92</v>
      </c>
      <c r="J129">
        <v>119428386.022076</v>
      </c>
      <c r="K129">
        <v>118.526695526696</v>
      </c>
      <c r="L129">
        <v>82139</v>
      </c>
      <c r="M129">
        <v>170</v>
      </c>
      <c r="N129">
        <v>121496410.022459</v>
      </c>
      <c r="O129">
        <v>36.114893617021302</v>
      </c>
      <c r="P129">
        <v>25461</v>
      </c>
      <c r="Q129">
        <v>63</v>
      </c>
      <c r="R129">
        <v>118394374.02188499</v>
      </c>
      <c r="S129">
        <v>81.963609898107705</v>
      </c>
      <c r="T129">
        <v>56309</v>
      </c>
      <c r="U129">
        <v>132</v>
      </c>
      <c r="V129">
        <v>121668745.35582399</v>
      </c>
      <c r="W129">
        <v>91.419263456090604</v>
      </c>
      <c r="X129">
        <v>64542</v>
      </c>
      <c r="Y129">
        <v>132</v>
      </c>
      <c r="Z129">
        <v>121496410.022459</v>
      </c>
      <c r="AA129">
        <v>53.704964539007101</v>
      </c>
      <c r="AB129">
        <v>37862</v>
      </c>
      <c r="AC129">
        <v>77</v>
      </c>
      <c r="AD129">
        <v>122013416.022554</v>
      </c>
      <c r="AE129">
        <v>125.70621468926601</v>
      </c>
      <c r="AF129">
        <v>89000</v>
      </c>
      <c r="AG129">
        <v>173</v>
      </c>
      <c r="AH129">
        <v>118394374.02188499</v>
      </c>
      <c r="AI129">
        <v>137.70451237263501</v>
      </c>
      <c r="AJ129">
        <v>94603</v>
      </c>
      <c r="AK129">
        <v>194</v>
      </c>
      <c r="AL129">
        <v>123392098.689476</v>
      </c>
      <c r="AM129">
        <v>121.80726256983201</v>
      </c>
      <c r="AN129">
        <v>87214</v>
      </c>
      <c r="AO129">
        <v>179</v>
      </c>
    </row>
    <row r="130" spans="1:41" ht="15" customHeight="1" x14ac:dyDescent="0.25">
      <c r="A130">
        <v>4.2353333333333296</v>
      </c>
      <c r="B130">
        <v>122358086.689285</v>
      </c>
      <c r="C130">
        <v>90.667605633802793</v>
      </c>
      <c r="D130">
        <v>64374</v>
      </c>
      <c r="E130">
        <v>135</v>
      </c>
      <c r="F130">
        <v>119083715.35534599</v>
      </c>
      <c r="G130">
        <v>43.088277858176603</v>
      </c>
      <c r="H130">
        <v>29774</v>
      </c>
      <c r="I130">
        <v>79</v>
      </c>
      <c r="J130">
        <v>119428386.022076</v>
      </c>
      <c r="K130">
        <v>124.116883116883</v>
      </c>
      <c r="L130">
        <v>86013</v>
      </c>
      <c r="M130">
        <v>171</v>
      </c>
      <c r="N130">
        <v>121496410.022459</v>
      </c>
      <c r="O130">
        <v>33.9531914893617</v>
      </c>
      <c r="P130">
        <v>23937</v>
      </c>
      <c r="Q130">
        <v>59</v>
      </c>
      <c r="R130">
        <v>118394374.02188499</v>
      </c>
      <c r="S130">
        <v>81.967976710334796</v>
      </c>
      <c r="T130">
        <v>56312</v>
      </c>
      <c r="U130">
        <v>125</v>
      </c>
      <c r="V130">
        <v>121668745.35582399</v>
      </c>
      <c r="W130">
        <v>89.235127478753498</v>
      </c>
      <c r="X130">
        <v>63000</v>
      </c>
      <c r="Y130">
        <v>128</v>
      </c>
      <c r="Z130">
        <v>121496410.022459</v>
      </c>
      <c r="AA130">
        <v>54.214184397163102</v>
      </c>
      <c r="AB130">
        <v>38221</v>
      </c>
      <c r="AC130">
        <v>81</v>
      </c>
      <c r="AD130">
        <v>122013416.022554</v>
      </c>
      <c r="AE130">
        <v>123.422316384181</v>
      </c>
      <c r="AF130">
        <v>87383</v>
      </c>
      <c r="AG130">
        <v>171</v>
      </c>
      <c r="AH130">
        <v>118394374.02188499</v>
      </c>
      <c r="AI130">
        <v>135.18777292576399</v>
      </c>
      <c r="AJ130">
        <v>92874</v>
      </c>
      <c r="AK130">
        <v>195</v>
      </c>
      <c r="AL130">
        <v>123392098.689476</v>
      </c>
      <c r="AM130">
        <v>112.60335195530701</v>
      </c>
      <c r="AN130">
        <v>80624</v>
      </c>
      <c r="AO130">
        <v>163</v>
      </c>
    </row>
    <row r="131" spans="1:41" ht="15" customHeight="1" x14ac:dyDescent="0.25">
      <c r="A131">
        <v>4.2686833333333301</v>
      </c>
      <c r="B131">
        <v>122358086.689285</v>
      </c>
      <c r="C131">
        <v>91.012676056337995</v>
      </c>
      <c r="D131">
        <v>64619</v>
      </c>
      <c r="E131">
        <v>130</v>
      </c>
      <c r="F131">
        <v>119083715.35534599</v>
      </c>
      <c r="G131">
        <v>36.164978292329998</v>
      </c>
      <c r="H131">
        <v>24990</v>
      </c>
      <c r="I131">
        <v>59</v>
      </c>
      <c r="J131">
        <v>119428386.022076</v>
      </c>
      <c r="K131">
        <v>125.873015873016</v>
      </c>
      <c r="L131">
        <v>87230</v>
      </c>
      <c r="M131">
        <v>167</v>
      </c>
      <c r="N131">
        <v>121496410.022459</v>
      </c>
      <c r="O131">
        <v>33.811347517730503</v>
      </c>
      <c r="P131">
        <v>23837</v>
      </c>
      <c r="Q131">
        <v>58</v>
      </c>
      <c r="R131">
        <v>118394374.02188499</v>
      </c>
      <c r="S131">
        <v>80.326055312954907</v>
      </c>
      <c r="T131">
        <v>55184</v>
      </c>
      <c r="U131">
        <v>119</v>
      </c>
      <c r="V131">
        <v>121668745.35582399</v>
      </c>
      <c r="W131">
        <v>88.740793201133101</v>
      </c>
      <c r="X131">
        <v>62651</v>
      </c>
      <c r="Y131">
        <v>131</v>
      </c>
      <c r="Z131">
        <v>121496410.022459</v>
      </c>
      <c r="AA131">
        <v>53.998581560283696</v>
      </c>
      <c r="AB131">
        <v>38069</v>
      </c>
      <c r="AC131">
        <v>85</v>
      </c>
      <c r="AD131">
        <v>122013416.022554</v>
      </c>
      <c r="AE131">
        <v>118.957627118644</v>
      </c>
      <c r="AF131">
        <v>84222</v>
      </c>
      <c r="AG131">
        <v>173</v>
      </c>
      <c r="AH131">
        <v>118394374.02188499</v>
      </c>
      <c r="AI131">
        <v>135.21251819505099</v>
      </c>
      <c r="AJ131">
        <v>92891</v>
      </c>
      <c r="AK131">
        <v>192</v>
      </c>
      <c r="AL131">
        <v>123392098.689476</v>
      </c>
      <c r="AM131">
        <v>106.34217877095</v>
      </c>
      <c r="AN131">
        <v>76141</v>
      </c>
      <c r="AO131">
        <v>163</v>
      </c>
    </row>
    <row r="132" spans="1:41" ht="15" customHeight="1" x14ac:dyDescent="0.25">
      <c r="A132">
        <v>4.3020333333333296</v>
      </c>
      <c r="B132">
        <v>122358086.689285</v>
      </c>
      <c r="C132">
        <v>90.423943661971805</v>
      </c>
      <c r="D132">
        <v>64201</v>
      </c>
      <c r="E132">
        <v>127</v>
      </c>
      <c r="F132">
        <v>119083715.35534599</v>
      </c>
      <c r="G132">
        <v>33.978292329956602</v>
      </c>
      <c r="H132">
        <v>23479</v>
      </c>
      <c r="I132">
        <v>61</v>
      </c>
      <c r="J132">
        <v>119428386.022076</v>
      </c>
      <c r="K132">
        <v>126.227994227994</v>
      </c>
      <c r="L132">
        <v>87476</v>
      </c>
      <c r="M132">
        <v>177</v>
      </c>
      <c r="N132">
        <v>121496410.022459</v>
      </c>
      <c r="O132">
        <v>31.916312056737599</v>
      </c>
      <c r="P132">
        <v>22501</v>
      </c>
      <c r="Q132">
        <v>54</v>
      </c>
      <c r="R132">
        <v>118394374.02188499</v>
      </c>
      <c r="S132">
        <v>79.685589519650605</v>
      </c>
      <c r="T132">
        <v>54744</v>
      </c>
      <c r="U132">
        <v>123</v>
      </c>
      <c r="V132">
        <v>121668745.35582399</v>
      </c>
      <c r="W132">
        <v>87.056657223795995</v>
      </c>
      <c r="X132">
        <v>61462</v>
      </c>
      <c r="Y132">
        <v>124</v>
      </c>
      <c r="Z132">
        <v>121496410.022459</v>
      </c>
      <c r="AA132">
        <v>52.7191489361702</v>
      </c>
      <c r="AB132">
        <v>37167</v>
      </c>
      <c r="AC132">
        <v>83</v>
      </c>
      <c r="AD132">
        <v>122013416.022554</v>
      </c>
      <c r="AE132">
        <v>116.265536723164</v>
      </c>
      <c r="AF132">
        <v>82316</v>
      </c>
      <c r="AG132">
        <v>159</v>
      </c>
      <c r="AH132">
        <v>118394374.02188499</v>
      </c>
      <c r="AI132">
        <v>134.01310043668099</v>
      </c>
      <c r="AJ132">
        <v>92067</v>
      </c>
      <c r="AK132">
        <v>182</v>
      </c>
      <c r="AL132">
        <v>123392098.689476</v>
      </c>
      <c r="AM132">
        <v>102.011173184358</v>
      </c>
      <c r="AN132">
        <v>73040</v>
      </c>
      <c r="AO132">
        <v>152</v>
      </c>
    </row>
    <row r="133" spans="1:41" ht="15" customHeight="1" x14ac:dyDescent="0.25">
      <c r="A133">
        <v>4.3353999999999999</v>
      </c>
      <c r="B133">
        <v>122358086.689285</v>
      </c>
      <c r="C133">
        <v>87.753521126760603</v>
      </c>
      <c r="D133">
        <v>62305</v>
      </c>
      <c r="E133">
        <v>130</v>
      </c>
      <c r="F133">
        <v>119083715.35534599</v>
      </c>
      <c r="G133">
        <v>32.186685962373403</v>
      </c>
      <c r="H133">
        <v>22241</v>
      </c>
      <c r="I133">
        <v>61</v>
      </c>
      <c r="J133">
        <v>119428386.022076</v>
      </c>
      <c r="K133">
        <v>127.699855699856</v>
      </c>
      <c r="L133">
        <v>88496</v>
      </c>
      <c r="M133">
        <v>175</v>
      </c>
      <c r="N133">
        <v>121496410.022459</v>
      </c>
      <c r="O133">
        <v>30.361702127659601</v>
      </c>
      <c r="P133">
        <v>21405</v>
      </c>
      <c r="Q133">
        <v>57</v>
      </c>
      <c r="R133">
        <v>118394374.02188499</v>
      </c>
      <c r="S133">
        <v>78.2634643377001</v>
      </c>
      <c r="T133">
        <v>53767</v>
      </c>
      <c r="U133">
        <v>119</v>
      </c>
      <c r="V133">
        <v>121668745.35582399</v>
      </c>
      <c r="W133">
        <v>84.2832861189802</v>
      </c>
      <c r="X133">
        <v>59504</v>
      </c>
      <c r="Y133">
        <v>115</v>
      </c>
      <c r="Z133">
        <v>121496410.022459</v>
      </c>
      <c r="AA133">
        <v>52.1460992907801</v>
      </c>
      <c r="AB133">
        <v>36763</v>
      </c>
      <c r="AC133">
        <v>82</v>
      </c>
      <c r="AD133">
        <v>122013416.022554</v>
      </c>
      <c r="AE133">
        <v>114.035310734463</v>
      </c>
      <c r="AF133">
        <v>80737</v>
      </c>
      <c r="AG133">
        <v>165</v>
      </c>
      <c r="AH133">
        <v>118394374.02188499</v>
      </c>
      <c r="AI133">
        <v>132.31004366812201</v>
      </c>
      <c r="AJ133">
        <v>90897</v>
      </c>
      <c r="AK133">
        <v>182</v>
      </c>
      <c r="AL133">
        <v>123392098.689476</v>
      </c>
      <c r="AM133">
        <v>98.093575418994405</v>
      </c>
      <c r="AN133">
        <v>70235</v>
      </c>
      <c r="AO133">
        <v>145</v>
      </c>
    </row>
    <row r="134" spans="1:41" ht="15" customHeight="1" x14ac:dyDescent="0.25">
      <c r="A134">
        <v>4.3687500000000004</v>
      </c>
      <c r="B134">
        <v>122358086.689285</v>
      </c>
      <c r="C134">
        <v>87.373239436619698</v>
      </c>
      <c r="D134">
        <v>62035</v>
      </c>
      <c r="E134">
        <v>130</v>
      </c>
      <c r="F134">
        <v>119083715.35534599</v>
      </c>
      <c r="G134">
        <v>31.988422575976799</v>
      </c>
      <c r="H134">
        <v>22104</v>
      </c>
      <c r="I134">
        <v>54</v>
      </c>
      <c r="J134">
        <v>119428386.022076</v>
      </c>
      <c r="K134">
        <v>125.62481962482001</v>
      </c>
      <c r="L134">
        <v>87058</v>
      </c>
      <c r="M134">
        <v>175</v>
      </c>
      <c r="N134">
        <v>121496410.022459</v>
      </c>
      <c r="O134">
        <v>28.8156028368794</v>
      </c>
      <c r="P134">
        <v>20315</v>
      </c>
      <c r="Q134">
        <v>50</v>
      </c>
      <c r="R134">
        <v>118394374.02188499</v>
      </c>
      <c r="S134">
        <v>77.959243085880601</v>
      </c>
      <c r="T134">
        <v>53558</v>
      </c>
      <c r="U134">
        <v>123</v>
      </c>
      <c r="V134">
        <v>121668745.35582399</v>
      </c>
      <c r="W134">
        <v>82.182719546742206</v>
      </c>
      <c r="X134">
        <v>58021</v>
      </c>
      <c r="Y134">
        <v>123</v>
      </c>
      <c r="Z134">
        <v>121496410.022459</v>
      </c>
      <c r="AA134">
        <v>50.702127659574501</v>
      </c>
      <c r="AB134">
        <v>35745</v>
      </c>
      <c r="AC134">
        <v>75</v>
      </c>
      <c r="AD134">
        <v>122013416.022554</v>
      </c>
      <c r="AE134">
        <v>112.607344632768</v>
      </c>
      <c r="AF134">
        <v>79726</v>
      </c>
      <c r="AG134">
        <v>163</v>
      </c>
      <c r="AH134">
        <v>118394374.02188499</v>
      </c>
      <c r="AI134">
        <v>130.95633187772901</v>
      </c>
      <c r="AJ134">
        <v>89967</v>
      </c>
      <c r="AK134">
        <v>186</v>
      </c>
      <c r="AL134">
        <v>123392098.689476</v>
      </c>
      <c r="AM134">
        <v>97.041899441340803</v>
      </c>
      <c r="AN134">
        <v>69482</v>
      </c>
      <c r="AO134">
        <v>139</v>
      </c>
    </row>
    <row r="135" spans="1:41" ht="15" customHeight="1" x14ac:dyDescent="0.25">
      <c r="A135">
        <v>4.4020666666666699</v>
      </c>
      <c r="B135">
        <v>122358086.689285</v>
      </c>
      <c r="C135">
        <v>87.673239436619696</v>
      </c>
      <c r="D135">
        <v>62248</v>
      </c>
      <c r="E135">
        <v>127</v>
      </c>
      <c r="F135">
        <v>119083715.35534599</v>
      </c>
      <c r="G135">
        <v>32.101302460202596</v>
      </c>
      <c r="H135">
        <v>22182</v>
      </c>
      <c r="I135">
        <v>60</v>
      </c>
      <c r="J135">
        <v>119428386.022076</v>
      </c>
      <c r="K135">
        <v>123.529581529582</v>
      </c>
      <c r="L135">
        <v>85606</v>
      </c>
      <c r="M135">
        <v>174</v>
      </c>
      <c r="N135">
        <v>121496410.022459</v>
      </c>
      <c r="O135">
        <v>28.219858156028401</v>
      </c>
      <c r="P135">
        <v>19895</v>
      </c>
      <c r="Q135">
        <v>48</v>
      </c>
      <c r="R135">
        <v>118394374.02188499</v>
      </c>
      <c r="S135">
        <v>77.114992721979604</v>
      </c>
      <c r="T135">
        <v>52978</v>
      </c>
      <c r="U135">
        <v>119</v>
      </c>
      <c r="V135">
        <v>121668745.35582399</v>
      </c>
      <c r="W135">
        <v>79.900849858356906</v>
      </c>
      <c r="X135">
        <v>56410</v>
      </c>
      <c r="Y135">
        <v>119</v>
      </c>
      <c r="Z135">
        <v>121496410.022459</v>
      </c>
      <c r="AA135">
        <v>50.397163120567399</v>
      </c>
      <c r="AB135">
        <v>35530</v>
      </c>
      <c r="AC135">
        <v>76</v>
      </c>
      <c r="AD135">
        <v>122013416.022554</v>
      </c>
      <c r="AE135">
        <v>110.837570621469</v>
      </c>
      <c r="AF135">
        <v>78473</v>
      </c>
      <c r="AG135">
        <v>153</v>
      </c>
      <c r="AH135">
        <v>118394374.02188499</v>
      </c>
      <c r="AI135">
        <v>129.943231441048</v>
      </c>
      <c r="AJ135">
        <v>89271</v>
      </c>
      <c r="AK135">
        <v>188</v>
      </c>
      <c r="AL135">
        <v>123392098.689476</v>
      </c>
      <c r="AM135">
        <v>96.560055865921797</v>
      </c>
      <c r="AN135">
        <v>69137</v>
      </c>
      <c r="AO135">
        <v>140</v>
      </c>
    </row>
    <row r="136" spans="1:41" ht="15" customHeight="1" x14ac:dyDescent="0.25">
      <c r="A136">
        <v>4.4354333333333296</v>
      </c>
      <c r="B136">
        <v>122358086.689285</v>
      </c>
      <c r="C136">
        <v>85.026760563380293</v>
      </c>
      <c r="D136">
        <v>60369</v>
      </c>
      <c r="E136">
        <v>122</v>
      </c>
      <c r="F136">
        <v>119083715.35534599</v>
      </c>
      <c r="G136">
        <v>34.015918958031797</v>
      </c>
      <c r="H136">
        <v>23505</v>
      </c>
      <c r="I136">
        <v>61</v>
      </c>
      <c r="J136">
        <v>119428386.022076</v>
      </c>
      <c r="K136">
        <v>118.19047619047601</v>
      </c>
      <c r="L136">
        <v>81906</v>
      </c>
      <c r="M136">
        <v>166</v>
      </c>
      <c r="N136">
        <v>121496410.022459</v>
      </c>
      <c r="O136">
        <v>27.6198581560284</v>
      </c>
      <c r="P136">
        <v>19472</v>
      </c>
      <c r="Q136">
        <v>45</v>
      </c>
      <c r="R136">
        <v>118394374.02188499</v>
      </c>
      <c r="S136">
        <v>76.855895196506594</v>
      </c>
      <c r="T136">
        <v>52800</v>
      </c>
      <c r="U136">
        <v>119</v>
      </c>
      <c r="V136">
        <v>121668745.35582399</v>
      </c>
      <c r="W136">
        <v>78.541076487252099</v>
      </c>
      <c r="X136">
        <v>55450</v>
      </c>
      <c r="Y136">
        <v>119</v>
      </c>
      <c r="Z136">
        <v>121496410.022459</v>
      </c>
      <c r="AA136">
        <v>48.8539007092199</v>
      </c>
      <c r="AB136">
        <v>34442</v>
      </c>
      <c r="AC136">
        <v>77</v>
      </c>
      <c r="AD136">
        <v>122013416.022554</v>
      </c>
      <c r="AE136">
        <v>109.925141242938</v>
      </c>
      <c r="AF136">
        <v>77827</v>
      </c>
      <c r="AG136">
        <v>155</v>
      </c>
      <c r="AH136">
        <v>118394374.02188499</v>
      </c>
      <c r="AI136">
        <v>125.876273653566</v>
      </c>
      <c r="AJ136">
        <v>86477</v>
      </c>
      <c r="AK136">
        <v>188</v>
      </c>
      <c r="AL136">
        <v>123392098.689476</v>
      </c>
      <c r="AM136">
        <v>98.237430167597793</v>
      </c>
      <c r="AN136">
        <v>70338</v>
      </c>
      <c r="AO136">
        <v>143</v>
      </c>
    </row>
    <row r="137" spans="1:41" ht="15" customHeight="1" x14ac:dyDescent="0.25">
      <c r="A137">
        <v>4.46878333333333</v>
      </c>
      <c r="B137">
        <v>122358086.689285</v>
      </c>
      <c r="C137">
        <v>85.032394366197195</v>
      </c>
      <c r="D137">
        <v>60373</v>
      </c>
      <c r="E137">
        <v>122</v>
      </c>
      <c r="F137">
        <v>119083715.35534599</v>
      </c>
      <c r="G137">
        <v>34.749638205499302</v>
      </c>
      <c r="H137">
        <v>24012</v>
      </c>
      <c r="I137">
        <v>58</v>
      </c>
      <c r="J137">
        <v>119428386.022076</v>
      </c>
      <c r="K137">
        <v>114.665223665224</v>
      </c>
      <c r="L137">
        <v>79463</v>
      </c>
      <c r="M137">
        <v>158</v>
      </c>
      <c r="N137">
        <v>121496410.022459</v>
      </c>
      <c r="O137">
        <v>27.034042553191501</v>
      </c>
      <c r="P137">
        <v>19059</v>
      </c>
      <c r="Q137">
        <v>49</v>
      </c>
      <c r="R137">
        <v>118394374.02188499</v>
      </c>
      <c r="S137">
        <v>75.579330422125196</v>
      </c>
      <c r="T137">
        <v>51923</v>
      </c>
      <c r="U137">
        <v>131</v>
      </c>
      <c r="V137">
        <v>121668745.35582399</v>
      </c>
      <c r="W137">
        <v>77.944759206798906</v>
      </c>
      <c r="X137">
        <v>55029</v>
      </c>
      <c r="Y137">
        <v>115</v>
      </c>
      <c r="Z137">
        <v>121496410.022459</v>
      </c>
      <c r="AA137">
        <v>48.139007092198597</v>
      </c>
      <c r="AB137">
        <v>33938</v>
      </c>
      <c r="AC137">
        <v>75</v>
      </c>
      <c r="AD137">
        <v>122013416.022554</v>
      </c>
      <c r="AE137">
        <v>106.741525423729</v>
      </c>
      <c r="AF137">
        <v>75573</v>
      </c>
      <c r="AG137">
        <v>154</v>
      </c>
      <c r="AH137">
        <v>118394374.02188499</v>
      </c>
      <c r="AI137">
        <v>123.60262008733601</v>
      </c>
      <c r="AJ137">
        <v>84915</v>
      </c>
      <c r="AK137">
        <v>174</v>
      </c>
      <c r="AL137">
        <v>123392098.689476</v>
      </c>
      <c r="AM137">
        <v>103.322625698324</v>
      </c>
      <c r="AN137">
        <v>73979</v>
      </c>
      <c r="AO137">
        <v>150</v>
      </c>
    </row>
    <row r="138" spans="1:41" ht="15" customHeight="1" x14ac:dyDescent="0.25">
      <c r="A138">
        <v>4.5021500000000003</v>
      </c>
      <c r="B138">
        <v>122358086.689285</v>
      </c>
      <c r="C138">
        <v>82.918309859154903</v>
      </c>
      <c r="D138">
        <v>58872</v>
      </c>
      <c r="E138">
        <v>117</v>
      </c>
      <c r="F138">
        <v>119083715.35534599</v>
      </c>
      <c r="G138">
        <v>36.481910274963802</v>
      </c>
      <c r="H138">
        <v>25209</v>
      </c>
      <c r="I138">
        <v>65</v>
      </c>
      <c r="J138">
        <v>119428386.022076</v>
      </c>
      <c r="K138">
        <v>111.291486291486</v>
      </c>
      <c r="L138">
        <v>77125</v>
      </c>
      <c r="M138">
        <v>151</v>
      </c>
      <c r="N138">
        <v>121496410.022459</v>
      </c>
      <c r="O138">
        <v>27.045390070922</v>
      </c>
      <c r="P138">
        <v>19067</v>
      </c>
      <c r="Q138">
        <v>48</v>
      </c>
      <c r="R138">
        <v>118394374.02188499</v>
      </c>
      <c r="S138">
        <v>74.224163027656502</v>
      </c>
      <c r="T138">
        <v>50992</v>
      </c>
      <c r="U138">
        <v>121</v>
      </c>
      <c r="V138">
        <v>121668745.35582399</v>
      </c>
      <c r="W138">
        <v>74.995750708215297</v>
      </c>
      <c r="X138">
        <v>52947</v>
      </c>
      <c r="Y138">
        <v>105</v>
      </c>
      <c r="Z138">
        <v>121496410.022459</v>
      </c>
      <c r="AA138">
        <v>47.154609929077999</v>
      </c>
      <c r="AB138">
        <v>33244</v>
      </c>
      <c r="AC138">
        <v>73</v>
      </c>
      <c r="AD138">
        <v>122013416.022554</v>
      </c>
      <c r="AE138">
        <v>101.75706214689301</v>
      </c>
      <c r="AF138">
        <v>72044</v>
      </c>
      <c r="AG138">
        <v>146</v>
      </c>
      <c r="AH138">
        <v>118394374.02188499</v>
      </c>
      <c r="AI138">
        <v>120.46579330422099</v>
      </c>
      <c r="AJ138">
        <v>82760</v>
      </c>
      <c r="AK138">
        <v>172</v>
      </c>
      <c r="AL138">
        <v>123392098.689476</v>
      </c>
      <c r="AM138">
        <v>110.585195530726</v>
      </c>
      <c r="AN138">
        <v>79179</v>
      </c>
      <c r="AO138">
        <v>159</v>
      </c>
    </row>
    <row r="139" spans="1:41" ht="15" customHeight="1" x14ac:dyDescent="0.25">
      <c r="A139">
        <v>4.5354999999999999</v>
      </c>
      <c r="B139">
        <v>122358086.689285</v>
      </c>
      <c r="C139">
        <v>82.722535211267598</v>
      </c>
      <c r="D139">
        <v>58733</v>
      </c>
      <c r="E139">
        <v>114</v>
      </c>
      <c r="F139">
        <v>119083715.35534599</v>
      </c>
      <c r="G139">
        <v>39.958031837916103</v>
      </c>
      <c r="H139">
        <v>27611</v>
      </c>
      <c r="I139">
        <v>63</v>
      </c>
      <c r="J139">
        <v>119428386.022076</v>
      </c>
      <c r="K139">
        <v>105.50072150072199</v>
      </c>
      <c r="L139">
        <v>73112</v>
      </c>
      <c r="M139">
        <v>139</v>
      </c>
      <c r="N139">
        <v>121496410.022459</v>
      </c>
      <c r="O139">
        <v>26.608510638297901</v>
      </c>
      <c r="P139">
        <v>18759</v>
      </c>
      <c r="Q139">
        <v>50</v>
      </c>
      <c r="R139">
        <v>118394374.02188499</v>
      </c>
      <c r="S139">
        <v>73.244541484716194</v>
      </c>
      <c r="T139">
        <v>50319</v>
      </c>
      <c r="U139">
        <v>110</v>
      </c>
      <c r="V139">
        <v>121668745.35582399</v>
      </c>
      <c r="W139">
        <v>73.327195467422101</v>
      </c>
      <c r="X139">
        <v>51769</v>
      </c>
      <c r="Y139">
        <v>105</v>
      </c>
      <c r="Z139">
        <v>121496410.022459</v>
      </c>
      <c r="AA139">
        <v>46.703546099290797</v>
      </c>
      <c r="AB139">
        <v>32926</v>
      </c>
      <c r="AC139">
        <v>74</v>
      </c>
      <c r="AD139">
        <v>122013416.022554</v>
      </c>
      <c r="AE139">
        <v>99.6483050847458</v>
      </c>
      <c r="AF139">
        <v>70551</v>
      </c>
      <c r="AG139">
        <v>149</v>
      </c>
      <c r="AH139">
        <v>118394374.02188499</v>
      </c>
      <c r="AI139">
        <v>118.95487627365399</v>
      </c>
      <c r="AJ139">
        <v>81722</v>
      </c>
      <c r="AK139">
        <v>179</v>
      </c>
      <c r="AL139">
        <v>123392098.689476</v>
      </c>
      <c r="AM139">
        <v>114.600558659218</v>
      </c>
      <c r="AN139">
        <v>82054</v>
      </c>
      <c r="AO139">
        <v>170</v>
      </c>
    </row>
    <row r="140" spans="1:41" ht="15" customHeight="1" x14ac:dyDescent="0.25">
      <c r="A140">
        <v>4.5688333333333304</v>
      </c>
      <c r="B140">
        <v>122358086.689285</v>
      </c>
      <c r="C140">
        <v>79.050704225352106</v>
      </c>
      <c r="D140">
        <v>56126</v>
      </c>
      <c r="E140">
        <v>117</v>
      </c>
      <c r="F140">
        <v>119083715.35534599</v>
      </c>
      <c r="G140">
        <v>44.397973950796001</v>
      </c>
      <c r="H140">
        <v>30679</v>
      </c>
      <c r="I140">
        <v>73</v>
      </c>
      <c r="J140">
        <v>119428386.022076</v>
      </c>
      <c r="K140">
        <v>101.027417027417</v>
      </c>
      <c r="L140">
        <v>70012</v>
      </c>
      <c r="M140">
        <v>138</v>
      </c>
      <c r="N140">
        <v>121496410.022459</v>
      </c>
      <c r="O140">
        <v>26.753191489361701</v>
      </c>
      <c r="P140">
        <v>18861</v>
      </c>
      <c r="Q140">
        <v>45</v>
      </c>
      <c r="R140">
        <v>118394374.02188499</v>
      </c>
      <c r="S140">
        <v>72.5691411935953</v>
      </c>
      <c r="T140">
        <v>49855</v>
      </c>
      <c r="U140">
        <v>117</v>
      </c>
      <c r="V140">
        <v>121668745.35582399</v>
      </c>
      <c r="W140">
        <v>70.433427762039699</v>
      </c>
      <c r="X140">
        <v>49726</v>
      </c>
      <c r="Y140">
        <v>110</v>
      </c>
      <c r="Z140">
        <v>121496410.022459</v>
      </c>
      <c r="AA140">
        <v>45.350354609929099</v>
      </c>
      <c r="AB140">
        <v>31972</v>
      </c>
      <c r="AC140">
        <v>66</v>
      </c>
      <c r="AD140">
        <v>122013416.022554</v>
      </c>
      <c r="AE140">
        <v>97.850282485875695</v>
      </c>
      <c r="AF140">
        <v>69278</v>
      </c>
      <c r="AG140">
        <v>140</v>
      </c>
      <c r="AH140">
        <v>118394374.02188499</v>
      </c>
      <c r="AI140">
        <v>118.11935953420701</v>
      </c>
      <c r="AJ140">
        <v>81148</v>
      </c>
      <c r="AK140">
        <v>169</v>
      </c>
      <c r="AL140">
        <v>123392098.689476</v>
      </c>
      <c r="AM140">
        <v>115.86592178770999</v>
      </c>
      <c r="AN140">
        <v>82960</v>
      </c>
      <c r="AO140">
        <v>163</v>
      </c>
    </row>
    <row r="141" spans="1:41" ht="15" customHeight="1" x14ac:dyDescent="0.25">
      <c r="A141">
        <v>4.60218333333333</v>
      </c>
      <c r="B141">
        <v>122358086.689285</v>
      </c>
      <c r="C141">
        <v>77.983098591549293</v>
      </c>
      <c r="D141">
        <v>55368</v>
      </c>
      <c r="E141">
        <v>125</v>
      </c>
      <c r="F141">
        <v>119083715.35534599</v>
      </c>
      <c r="G141">
        <v>54.007235890014499</v>
      </c>
      <c r="H141">
        <v>37319</v>
      </c>
      <c r="I141">
        <v>85</v>
      </c>
      <c r="J141">
        <v>119428386.022076</v>
      </c>
      <c r="K141">
        <v>97.792207792207805</v>
      </c>
      <c r="L141">
        <v>67770</v>
      </c>
      <c r="M141">
        <v>135</v>
      </c>
      <c r="N141">
        <v>121496410.022459</v>
      </c>
      <c r="O141">
        <v>26.660992907801401</v>
      </c>
      <c r="P141">
        <v>18796</v>
      </c>
      <c r="Q141">
        <v>50</v>
      </c>
      <c r="R141">
        <v>118394374.02188499</v>
      </c>
      <c r="S141">
        <v>71.267831149927204</v>
      </c>
      <c r="T141">
        <v>48961</v>
      </c>
      <c r="U141">
        <v>114</v>
      </c>
      <c r="V141">
        <v>121668745.35582399</v>
      </c>
      <c r="W141">
        <v>68.593484419263504</v>
      </c>
      <c r="X141">
        <v>48427</v>
      </c>
      <c r="Y141">
        <v>102</v>
      </c>
      <c r="Z141">
        <v>121496410.022459</v>
      </c>
      <c r="AA141">
        <v>44.139007092198597</v>
      </c>
      <c r="AB141">
        <v>31118</v>
      </c>
      <c r="AC141">
        <v>69</v>
      </c>
      <c r="AD141">
        <v>122013416.022554</v>
      </c>
      <c r="AE141">
        <v>94.783898305084705</v>
      </c>
      <c r="AF141">
        <v>67107</v>
      </c>
      <c r="AG141">
        <v>130</v>
      </c>
      <c r="AH141">
        <v>118394374.02188499</v>
      </c>
      <c r="AI141">
        <v>114.713245997089</v>
      </c>
      <c r="AJ141">
        <v>78808</v>
      </c>
      <c r="AK141">
        <v>169</v>
      </c>
      <c r="AL141">
        <v>123392098.689476</v>
      </c>
      <c r="AM141">
        <v>116.40642458100599</v>
      </c>
      <c r="AN141">
        <v>83347</v>
      </c>
      <c r="AO141">
        <v>169</v>
      </c>
    </row>
    <row r="142" spans="1:41" ht="15" customHeight="1" x14ac:dyDescent="0.25">
      <c r="A142">
        <v>4.6355333333333304</v>
      </c>
      <c r="B142">
        <v>122358086.689285</v>
      </c>
      <c r="C142">
        <v>75.925352112676094</v>
      </c>
      <c r="D142">
        <v>53907</v>
      </c>
      <c r="E142">
        <v>107</v>
      </c>
      <c r="F142">
        <v>119083715.35534599</v>
      </c>
      <c r="G142">
        <v>63.795947901591902</v>
      </c>
      <c r="H142">
        <v>44083</v>
      </c>
      <c r="I142">
        <v>104</v>
      </c>
      <c r="J142">
        <v>119428386.022076</v>
      </c>
      <c r="K142">
        <v>95.047619047619094</v>
      </c>
      <c r="L142">
        <v>65868</v>
      </c>
      <c r="M142">
        <v>126</v>
      </c>
      <c r="N142">
        <v>121496410.022459</v>
      </c>
      <c r="O142">
        <v>26.357446808510598</v>
      </c>
      <c r="P142">
        <v>18582</v>
      </c>
      <c r="Q142">
        <v>49</v>
      </c>
      <c r="R142">
        <v>118394374.02188499</v>
      </c>
      <c r="S142">
        <v>70.427947598253297</v>
      </c>
      <c r="T142">
        <v>48384</v>
      </c>
      <c r="U142">
        <v>114</v>
      </c>
      <c r="V142">
        <v>121668745.35582399</v>
      </c>
      <c r="W142">
        <v>67.481586402266302</v>
      </c>
      <c r="X142">
        <v>47642</v>
      </c>
      <c r="Y142">
        <v>96</v>
      </c>
      <c r="Z142">
        <v>121496410.022459</v>
      </c>
      <c r="AA142">
        <v>43.544680851063802</v>
      </c>
      <c r="AB142">
        <v>30699</v>
      </c>
      <c r="AC142">
        <v>66</v>
      </c>
      <c r="AD142">
        <v>122013416.022554</v>
      </c>
      <c r="AE142">
        <v>90.306497175141203</v>
      </c>
      <c r="AF142">
        <v>63937</v>
      </c>
      <c r="AG142">
        <v>132</v>
      </c>
      <c r="AH142">
        <v>118394374.02188499</v>
      </c>
      <c r="AI142">
        <v>112.512372634643</v>
      </c>
      <c r="AJ142">
        <v>77296</v>
      </c>
      <c r="AK142">
        <v>155</v>
      </c>
      <c r="AL142">
        <v>123392098.689476</v>
      </c>
      <c r="AM142">
        <v>116.653631284916</v>
      </c>
      <c r="AN142">
        <v>83524</v>
      </c>
      <c r="AO142">
        <v>177</v>
      </c>
    </row>
    <row r="143" spans="1:41" ht="15" customHeight="1" x14ac:dyDescent="0.25">
      <c r="A143">
        <v>4.6688666666666698</v>
      </c>
      <c r="B143">
        <v>122358086.689285</v>
      </c>
      <c r="C143">
        <v>75.797183098591503</v>
      </c>
      <c r="D143">
        <v>53816</v>
      </c>
      <c r="E143">
        <v>117</v>
      </c>
      <c r="F143">
        <v>119083715.35534599</v>
      </c>
      <c r="G143">
        <v>71.290882778581803</v>
      </c>
      <c r="H143">
        <v>49262</v>
      </c>
      <c r="I143">
        <v>130</v>
      </c>
      <c r="J143">
        <v>119428386.022076</v>
      </c>
      <c r="K143">
        <v>95.780663780663801</v>
      </c>
      <c r="L143">
        <v>66376</v>
      </c>
      <c r="M143">
        <v>145</v>
      </c>
      <c r="N143">
        <v>121496410.022459</v>
      </c>
      <c r="O143">
        <v>26.608510638297901</v>
      </c>
      <c r="P143">
        <v>18759</v>
      </c>
      <c r="Q143">
        <v>55</v>
      </c>
      <c r="R143">
        <v>118394374.02188499</v>
      </c>
      <c r="S143">
        <v>69.275109170305697</v>
      </c>
      <c r="T143">
        <v>47592</v>
      </c>
      <c r="U143">
        <v>104</v>
      </c>
      <c r="V143">
        <v>121668745.35582399</v>
      </c>
      <c r="W143">
        <v>65.201133144475904</v>
      </c>
      <c r="X143">
        <v>46032</v>
      </c>
      <c r="Y143">
        <v>92</v>
      </c>
      <c r="Z143">
        <v>121496410.022459</v>
      </c>
      <c r="AA143">
        <v>42.401418439716302</v>
      </c>
      <c r="AB143">
        <v>29893</v>
      </c>
      <c r="AC143">
        <v>67</v>
      </c>
      <c r="AD143">
        <v>122013416.022554</v>
      </c>
      <c r="AE143">
        <v>86.874293785310698</v>
      </c>
      <c r="AF143">
        <v>61507</v>
      </c>
      <c r="AG143">
        <v>125</v>
      </c>
      <c r="AH143">
        <v>118394374.02188499</v>
      </c>
      <c r="AI143">
        <v>110.791848617176</v>
      </c>
      <c r="AJ143">
        <v>76114</v>
      </c>
      <c r="AK143">
        <v>152</v>
      </c>
      <c r="AL143">
        <v>123392098.689476</v>
      </c>
      <c r="AM143">
        <v>115.31284916201101</v>
      </c>
      <c r="AN143">
        <v>82564</v>
      </c>
      <c r="AO143">
        <v>168</v>
      </c>
    </row>
    <row r="144" spans="1:41" ht="15" customHeight="1" x14ac:dyDescent="0.25">
      <c r="A144">
        <v>4.7022166666666703</v>
      </c>
      <c r="B144">
        <v>122358086.689285</v>
      </c>
      <c r="C144">
        <v>73.526760563380293</v>
      </c>
      <c r="D144">
        <v>52204</v>
      </c>
      <c r="E144">
        <v>112</v>
      </c>
      <c r="F144">
        <v>119083715.35534599</v>
      </c>
      <c r="G144">
        <v>74.441389290882796</v>
      </c>
      <c r="H144">
        <v>51439</v>
      </c>
      <c r="I144">
        <v>126</v>
      </c>
      <c r="J144">
        <v>119428386.022076</v>
      </c>
      <c r="K144">
        <v>98.8427128427128</v>
      </c>
      <c r="L144">
        <v>68498</v>
      </c>
      <c r="M144">
        <v>136</v>
      </c>
      <c r="N144">
        <v>121496410.022459</v>
      </c>
      <c r="O144">
        <v>26.307801418439698</v>
      </c>
      <c r="P144">
        <v>18547</v>
      </c>
      <c r="Q144">
        <v>49</v>
      </c>
      <c r="R144">
        <v>118394374.02188499</v>
      </c>
      <c r="S144">
        <v>67.126637554585201</v>
      </c>
      <c r="T144">
        <v>46116</v>
      </c>
      <c r="U144">
        <v>105</v>
      </c>
      <c r="V144">
        <v>121668745.35582399</v>
      </c>
      <c r="W144">
        <v>64.225212464589205</v>
      </c>
      <c r="X144">
        <v>45343</v>
      </c>
      <c r="Y144">
        <v>92</v>
      </c>
      <c r="Z144">
        <v>121496410.022459</v>
      </c>
      <c r="AA144">
        <v>41.053900709219903</v>
      </c>
      <c r="AB144">
        <v>28943</v>
      </c>
      <c r="AC144">
        <v>66</v>
      </c>
      <c r="AD144">
        <v>122013416.022554</v>
      </c>
      <c r="AE144">
        <v>82.875706214689302</v>
      </c>
      <c r="AF144">
        <v>58676</v>
      </c>
      <c r="AG144">
        <v>126</v>
      </c>
      <c r="AH144">
        <v>118394374.02188499</v>
      </c>
      <c r="AI144">
        <v>108.08733624454101</v>
      </c>
      <c r="AJ144">
        <v>74256</v>
      </c>
      <c r="AK144">
        <v>149</v>
      </c>
      <c r="AL144">
        <v>123392098.689476</v>
      </c>
      <c r="AM144">
        <v>114.340782122905</v>
      </c>
      <c r="AN144">
        <v>81868</v>
      </c>
      <c r="AO144">
        <v>171</v>
      </c>
    </row>
    <row r="145" spans="1:41" ht="15" customHeight="1" x14ac:dyDescent="0.25">
      <c r="A145">
        <v>4.7355833333333299</v>
      </c>
      <c r="B145">
        <v>122358086.689285</v>
      </c>
      <c r="C145">
        <v>72.416901408450698</v>
      </c>
      <c r="D145">
        <v>51416</v>
      </c>
      <c r="E145">
        <v>107</v>
      </c>
      <c r="F145">
        <v>119083715.35534599</v>
      </c>
      <c r="G145">
        <v>74.389290882778596</v>
      </c>
      <c r="H145">
        <v>51403</v>
      </c>
      <c r="I145">
        <v>121</v>
      </c>
      <c r="J145">
        <v>119428386.022076</v>
      </c>
      <c r="K145">
        <v>101.743145743146</v>
      </c>
      <c r="L145">
        <v>70508</v>
      </c>
      <c r="M145">
        <v>135</v>
      </c>
      <c r="N145">
        <v>121496410.022459</v>
      </c>
      <c r="O145">
        <v>26.439716312056699</v>
      </c>
      <c r="P145">
        <v>18640</v>
      </c>
      <c r="Q145">
        <v>51</v>
      </c>
      <c r="R145">
        <v>118394374.02188499</v>
      </c>
      <c r="S145">
        <v>66.480349344978194</v>
      </c>
      <c r="T145">
        <v>45672</v>
      </c>
      <c r="U145">
        <v>98</v>
      </c>
      <c r="V145">
        <v>121668745.35582399</v>
      </c>
      <c r="W145">
        <v>62.723796033994297</v>
      </c>
      <c r="X145">
        <v>44283</v>
      </c>
      <c r="Y145">
        <v>90</v>
      </c>
      <c r="Z145">
        <v>121496410.022459</v>
      </c>
      <c r="AA145">
        <v>40.224113475177298</v>
      </c>
      <c r="AB145">
        <v>28358</v>
      </c>
      <c r="AC145">
        <v>59</v>
      </c>
      <c r="AD145">
        <v>122013416.022554</v>
      </c>
      <c r="AE145">
        <v>79.502824858757094</v>
      </c>
      <c r="AF145">
        <v>56288</v>
      </c>
      <c r="AG145">
        <v>113</v>
      </c>
      <c r="AH145">
        <v>118394374.02188499</v>
      </c>
      <c r="AI145">
        <v>105.270742358079</v>
      </c>
      <c r="AJ145">
        <v>72321</v>
      </c>
      <c r="AK145">
        <v>148</v>
      </c>
      <c r="AL145">
        <v>123392098.689476</v>
      </c>
      <c r="AM145">
        <v>109.240223463687</v>
      </c>
      <c r="AN145">
        <v>78216</v>
      </c>
      <c r="AO145">
        <v>167</v>
      </c>
    </row>
    <row r="146" spans="1:41" ht="15" customHeight="1" x14ac:dyDescent="0.25">
      <c r="A146">
        <v>4.7689166666666702</v>
      </c>
      <c r="B146">
        <v>122358086.689285</v>
      </c>
      <c r="C146">
        <v>71.266197183098598</v>
      </c>
      <c r="D146">
        <v>50599</v>
      </c>
      <c r="E146">
        <v>102</v>
      </c>
      <c r="F146">
        <v>119083715.35534599</v>
      </c>
      <c r="G146">
        <v>72.600578871201193</v>
      </c>
      <c r="H146">
        <v>50167</v>
      </c>
      <c r="I146">
        <v>122</v>
      </c>
      <c r="J146">
        <v>119428386.022076</v>
      </c>
      <c r="K146">
        <v>104.78499278499299</v>
      </c>
      <c r="L146">
        <v>72616</v>
      </c>
      <c r="M146">
        <v>153</v>
      </c>
      <c r="N146">
        <v>121496410.022459</v>
      </c>
      <c r="O146">
        <v>26.438297872340399</v>
      </c>
      <c r="P146">
        <v>18639</v>
      </c>
      <c r="Q146">
        <v>47</v>
      </c>
      <c r="R146">
        <v>118394374.02188499</v>
      </c>
      <c r="S146">
        <v>64.698689956331904</v>
      </c>
      <c r="T146">
        <v>44448</v>
      </c>
      <c r="U146">
        <v>100</v>
      </c>
      <c r="V146">
        <v>121668745.35582399</v>
      </c>
      <c r="W146">
        <v>60.422096317280499</v>
      </c>
      <c r="X146">
        <v>42658</v>
      </c>
      <c r="Y146">
        <v>91</v>
      </c>
      <c r="Z146">
        <v>121496410.022459</v>
      </c>
      <c r="AA146">
        <v>38.3829787234043</v>
      </c>
      <c r="AB146">
        <v>27060</v>
      </c>
      <c r="AC146">
        <v>59</v>
      </c>
      <c r="AD146">
        <v>122013416.022554</v>
      </c>
      <c r="AE146">
        <v>77.686440677966104</v>
      </c>
      <c r="AF146">
        <v>55002</v>
      </c>
      <c r="AG146">
        <v>117</v>
      </c>
      <c r="AH146">
        <v>118394374.02188499</v>
      </c>
      <c r="AI146">
        <v>103.007278020378</v>
      </c>
      <c r="AJ146">
        <v>70766</v>
      </c>
      <c r="AK146">
        <v>147</v>
      </c>
      <c r="AL146">
        <v>123392098.689476</v>
      </c>
      <c r="AM146">
        <v>106.69692737430201</v>
      </c>
      <c r="AN146">
        <v>76395</v>
      </c>
      <c r="AO146">
        <v>159</v>
      </c>
    </row>
    <row r="147" spans="1:41" ht="15" customHeight="1" x14ac:dyDescent="0.25">
      <c r="A147">
        <v>4.8022833333333299</v>
      </c>
      <c r="B147">
        <v>122358086.689285</v>
      </c>
      <c r="C147">
        <v>69.840845070422503</v>
      </c>
      <c r="D147">
        <v>49587</v>
      </c>
      <c r="E147">
        <v>100</v>
      </c>
      <c r="F147">
        <v>119083715.35534599</v>
      </c>
      <c r="G147">
        <v>68.775687409551395</v>
      </c>
      <c r="H147">
        <v>47524</v>
      </c>
      <c r="I147">
        <v>121</v>
      </c>
      <c r="J147">
        <v>119428386.022076</v>
      </c>
      <c r="K147">
        <v>106.575757575758</v>
      </c>
      <c r="L147">
        <v>73857</v>
      </c>
      <c r="M147">
        <v>156</v>
      </c>
      <c r="N147">
        <v>121496410.022459</v>
      </c>
      <c r="O147">
        <v>26.109219858155999</v>
      </c>
      <c r="P147">
        <v>18407</v>
      </c>
      <c r="Q147">
        <v>43</v>
      </c>
      <c r="R147">
        <v>118394374.02188499</v>
      </c>
      <c r="S147">
        <v>63.064046579330402</v>
      </c>
      <c r="T147">
        <v>43325</v>
      </c>
      <c r="U147">
        <v>100</v>
      </c>
      <c r="V147">
        <v>121668745.35582399</v>
      </c>
      <c r="W147">
        <v>59.386685552407897</v>
      </c>
      <c r="X147">
        <v>41927</v>
      </c>
      <c r="Y147">
        <v>89</v>
      </c>
      <c r="Z147">
        <v>121496410.022459</v>
      </c>
      <c r="AA147">
        <v>37.646808510638301</v>
      </c>
      <c r="AB147">
        <v>26541</v>
      </c>
      <c r="AC147">
        <v>62</v>
      </c>
      <c r="AD147">
        <v>122013416.022554</v>
      </c>
      <c r="AE147">
        <v>74.420903954802299</v>
      </c>
      <c r="AF147">
        <v>52690</v>
      </c>
      <c r="AG147">
        <v>109</v>
      </c>
      <c r="AH147">
        <v>118394374.02188499</v>
      </c>
      <c r="AI147">
        <v>100.11644832605501</v>
      </c>
      <c r="AJ147">
        <v>68780</v>
      </c>
      <c r="AK147">
        <v>143</v>
      </c>
      <c r="AL147">
        <v>123392098.689476</v>
      </c>
      <c r="AM147">
        <v>103.289106145251</v>
      </c>
      <c r="AN147">
        <v>73955</v>
      </c>
      <c r="AO147">
        <v>157</v>
      </c>
    </row>
    <row r="148" spans="1:41" ht="15" customHeight="1" x14ac:dyDescent="0.25">
      <c r="A148">
        <v>4.8356166666666702</v>
      </c>
      <c r="B148">
        <v>122358086.689285</v>
      </c>
      <c r="C148">
        <v>68.716901408450695</v>
      </c>
      <c r="D148">
        <v>48789</v>
      </c>
      <c r="E148">
        <v>106</v>
      </c>
      <c r="F148">
        <v>119083715.35534599</v>
      </c>
      <c r="G148">
        <v>66.765557163531099</v>
      </c>
      <c r="H148">
        <v>46135</v>
      </c>
      <c r="I148">
        <v>106</v>
      </c>
      <c r="J148">
        <v>119428386.022076</v>
      </c>
      <c r="K148">
        <v>107.685425685426</v>
      </c>
      <c r="L148">
        <v>74626</v>
      </c>
      <c r="M148">
        <v>144</v>
      </c>
      <c r="N148">
        <v>121496410.022459</v>
      </c>
      <c r="O148">
        <v>26.540425531914899</v>
      </c>
      <c r="P148">
        <v>18711</v>
      </c>
      <c r="Q148">
        <v>50</v>
      </c>
      <c r="R148">
        <v>118394374.02188499</v>
      </c>
      <c r="S148">
        <v>61.502183406113502</v>
      </c>
      <c r="T148">
        <v>42252</v>
      </c>
      <c r="U148">
        <v>93</v>
      </c>
      <c r="V148">
        <v>121668745.35582399</v>
      </c>
      <c r="W148">
        <v>56.483002832861203</v>
      </c>
      <c r="X148">
        <v>39877</v>
      </c>
      <c r="Y148">
        <v>95</v>
      </c>
      <c r="Z148">
        <v>121496410.022459</v>
      </c>
      <c r="AA148">
        <v>36.556028368794301</v>
      </c>
      <c r="AB148">
        <v>25772</v>
      </c>
      <c r="AC148">
        <v>62</v>
      </c>
      <c r="AD148">
        <v>122013416.022554</v>
      </c>
      <c r="AE148">
        <v>70.707627118644098</v>
      </c>
      <c r="AF148">
        <v>50061</v>
      </c>
      <c r="AG148">
        <v>109</v>
      </c>
      <c r="AH148">
        <v>118394374.02188499</v>
      </c>
      <c r="AI148">
        <v>96.786026200873394</v>
      </c>
      <c r="AJ148">
        <v>66492</v>
      </c>
      <c r="AK148">
        <v>141</v>
      </c>
      <c r="AL148">
        <v>123392098.689476</v>
      </c>
      <c r="AM148">
        <v>97.201117318435706</v>
      </c>
      <c r="AN148">
        <v>69596</v>
      </c>
      <c r="AO148">
        <v>157</v>
      </c>
    </row>
    <row r="149" spans="1:41" ht="15" customHeight="1" x14ac:dyDescent="0.25">
      <c r="A149">
        <v>4.8689499999999999</v>
      </c>
      <c r="B149">
        <v>122358086.689285</v>
      </c>
      <c r="C149">
        <v>66.811267605633802</v>
      </c>
      <c r="D149">
        <v>47436</v>
      </c>
      <c r="E149">
        <v>98</v>
      </c>
      <c r="F149">
        <v>119083715.35534599</v>
      </c>
      <c r="G149">
        <v>64.971056439942103</v>
      </c>
      <c r="H149">
        <v>44895</v>
      </c>
      <c r="I149">
        <v>113</v>
      </c>
      <c r="J149">
        <v>119428386.022076</v>
      </c>
      <c r="K149">
        <v>110.39393939393899</v>
      </c>
      <c r="L149">
        <v>76503</v>
      </c>
      <c r="M149">
        <v>153</v>
      </c>
      <c r="N149">
        <v>121496410.022459</v>
      </c>
      <c r="O149">
        <v>26.7219858156028</v>
      </c>
      <c r="P149">
        <v>18839</v>
      </c>
      <c r="Q149">
        <v>50</v>
      </c>
      <c r="R149">
        <v>118394374.02188499</v>
      </c>
      <c r="S149">
        <v>59.954876273653603</v>
      </c>
      <c r="T149">
        <v>41189</v>
      </c>
      <c r="U149">
        <v>94</v>
      </c>
      <c r="V149">
        <v>121668745.35582399</v>
      </c>
      <c r="W149">
        <v>55.0113314447592</v>
      </c>
      <c r="X149">
        <v>38838</v>
      </c>
      <c r="Y149">
        <v>84</v>
      </c>
      <c r="Z149">
        <v>121496410.022459</v>
      </c>
      <c r="AA149">
        <v>35.198581560283699</v>
      </c>
      <c r="AB149">
        <v>24815</v>
      </c>
      <c r="AC149">
        <v>61</v>
      </c>
      <c r="AD149">
        <v>122013416.022554</v>
      </c>
      <c r="AE149">
        <v>67.275423728813607</v>
      </c>
      <c r="AF149">
        <v>47631</v>
      </c>
      <c r="AG149">
        <v>108</v>
      </c>
      <c r="AH149">
        <v>118394374.02188499</v>
      </c>
      <c r="AI149">
        <v>93.491994177583706</v>
      </c>
      <c r="AJ149">
        <v>64229</v>
      </c>
      <c r="AK149">
        <v>136</v>
      </c>
      <c r="AL149">
        <v>123392098.689476</v>
      </c>
      <c r="AM149">
        <v>91.051675977653602</v>
      </c>
      <c r="AN149">
        <v>65193</v>
      </c>
      <c r="AO149">
        <v>137</v>
      </c>
    </row>
    <row r="150" spans="1:41" ht="15" customHeight="1" x14ac:dyDescent="0.25">
      <c r="A150">
        <v>4.9022833333333304</v>
      </c>
      <c r="B150">
        <v>122358086.689285</v>
      </c>
      <c r="C150">
        <v>63.4</v>
      </c>
      <c r="D150">
        <v>45014</v>
      </c>
      <c r="E150">
        <v>101</v>
      </c>
      <c r="F150">
        <v>119083715.35534599</v>
      </c>
      <c r="G150">
        <v>62.088277858176603</v>
      </c>
      <c r="H150">
        <v>42903</v>
      </c>
      <c r="I150">
        <v>107</v>
      </c>
      <c r="J150">
        <v>119428386.022076</v>
      </c>
      <c r="K150">
        <v>111.246753246753</v>
      </c>
      <c r="L150">
        <v>77094</v>
      </c>
      <c r="M150">
        <v>153</v>
      </c>
      <c r="N150">
        <v>121496410.022459</v>
      </c>
      <c r="O150">
        <v>26.082269503546101</v>
      </c>
      <c r="P150">
        <v>18388</v>
      </c>
      <c r="Q150">
        <v>48</v>
      </c>
      <c r="R150">
        <v>118394374.02188499</v>
      </c>
      <c r="S150">
        <v>58.7219796215429</v>
      </c>
      <c r="T150">
        <v>40342</v>
      </c>
      <c r="U150">
        <v>91</v>
      </c>
      <c r="V150">
        <v>121668745.35582399</v>
      </c>
      <c r="W150">
        <v>52.1742209631728</v>
      </c>
      <c r="X150">
        <v>36835</v>
      </c>
      <c r="Y150">
        <v>79</v>
      </c>
      <c r="Z150">
        <v>121496410.022459</v>
      </c>
      <c r="AA150">
        <v>33.784397163120602</v>
      </c>
      <c r="AB150">
        <v>23818</v>
      </c>
      <c r="AC150">
        <v>56</v>
      </c>
      <c r="AD150">
        <v>122013416.022554</v>
      </c>
      <c r="AE150">
        <v>63.412429378531101</v>
      </c>
      <c r="AF150">
        <v>44896</v>
      </c>
      <c r="AG150">
        <v>109</v>
      </c>
      <c r="AH150">
        <v>118394374.02188499</v>
      </c>
      <c r="AI150">
        <v>92.142649199417804</v>
      </c>
      <c r="AJ150">
        <v>63302</v>
      </c>
      <c r="AK150">
        <v>131</v>
      </c>
      <c r="AL150">
        <v>123392098.689476</v>
      </c>
      <c r="AM150">
        <v>87.174581005586603</v>
      </c>
      <c r="AN150">
        <v>62417</v>
      </c>
      <c r="AO150">
        <v>136</v>
      </c>
    </row>
    <row r="151" spans="1:41" ht="15" customHeight="1" x14ac:dyDescent="0.25">
      <c r="A151">
        <v>4.93563333333333</v>
      </c>
      <c r="B151">
        <v>122358086.689285</v>
      </c>
      <c r="C151">
        <v>62.3859154929578</v>
      </c>
      <c r="D151">
        <v>44294</v>
      </c>
      <c r="E151">
        <v>93</v>
      </c>
      <c r="F151">
        <v>119083715.35534599</v>
      </c>
      <c r="G151">
        <v>59.801736613603502</v>
      </c>
      <c r="H151">
        <v>41323</v>
      </c>
      <c r="I151">
        <v>99</v>
      </c>
      <c r="J151">
        <v>119428386.022076</v>
      </c>
      <c r="K151">
        <v>109.613275613276</v>
      </c>
      <c r="L151">
        <v>75962</v>
      </c>
      <c r="M151">
        <v>149</v>
      </c>
      <c r="N151">
        <v>121496410.022459</v>
      </c>
      <c r="O151">
        <v>26.321985815602801</v>
      </c>
      <c r="P151">
        <v>18557</v>
      </c>
      <c r="Q151">
        <v>47</v>
      </c>
      <c r="R151">
        <v>118394374.02188499</v>
      </c>
      <c r="S151">
        <v>56.685589519650698</v>
      </c>
      <c r="T151">
        <v>38943</v>
      </c>
      <c r="U151">
        <v>93</v>
      </c>
      <c r="V151">
        <v>121668745.35582399</v>
      </c>
      <c r="W151">
        <v>50.932011331444798</v>
      </c>
      <c r="X151">
        <v>35958</v>
      </c>
      <c r="Y151">
        <v>77</v>
      </c>
      <c r="Z151">
        <v>121496410.022459</v>
      </c>
      <c r="AA151">
        <v>32.370212765957397</v>
      </c>
      <c r="AB151">
        <v>22821</v>
      </c>
      <c r="AC151">
        <v>55</v>
      </c>
      <c r="AD151">
        <v>122013416.022554</v>
      </c>
      <c r="AE151">
        <v>60.515536723163798</v>
      </c>
      <c r="AF151">
        <v>42845</v>
      </c>
      <c r="AG151">
        <v>90</v>
      </c>
      <c r="AH151">
        <v>118394374.02188499</v>
      </c>
      <c r="AI151">
        <v>90.091703056768594</v>
      </c>
      <c r="AJ151">
        <v>61893</v>
      </c>
      <c r="AK151">
        <v>139</v>
      </c>
      <c r="AL151">
        <v>123392098.689476</v>
      </c>
      <c r="AM151">
        <v>84.270949720670401</v>
      </c>
      <c r="AN151">
        <v>60338</v>
      </c>
      <c r="AO151">
        <v>128</v>
      </c>
    </row>
    <row r="152" spans="1:41" ht="15" customHeight="1" x14ac:dyDescent="0.25">
      <c r="A152">
        <v>4.9690000000000003</v>
      </c>
      <c r="B152">
        <v>122358086.689285</v>
      </c>
      <c r="C152">
        <v>60.256338028168997</v>
      </c>
      <c r="D152">
        <v>42782</v>
      </c>
      <c r="E152">
        <v>107</v>
      </c>
      <c r="F152">
        <v>119083715.35534599</v>
      </c>
      <c r="G152">
        <v>58.707670043415298</v>
      </c>
      <c r="H152">
        <v>40567</v>
      </c>
      <c r="I152">
        <v>104</v>
      </c>
      <c r="J152">
        <v>119428386.022076</v>
      </c>
      <c r="K152">
        <v>109.90909090909101</v>
      </c>
      <c r="L152">
        <v>76167</v>
      </c>
      <c r="M152">
        <v>154</v>
      </c>
      <c r="N152">
        <v>121496410.022459</v>
      </c>
      <c r="O152">
        <v>26.489361702127699</v>
      </c>
      <c r="P152">
        <v>18675</v>
      </c>
      <c r="Q152">
        <v>48</v>
      </c>
      <c r="R152">
        <v>118394374.02188499</v>
      </c>
      <c r="S152">
        <v>55.254730713245998</v>
      </c>
      <c r="T152">
        <v>37960</v>
      </c>
      <c r="U152">
        <v>85</v>
      </c>
      <c r="V152">
        <v>121668745.35582399</v>
      </c>
      <c r="W152">
        <v>48.995750708215297</v>
      </c>
      <c r="X152">
        <v>34591</v>
      </c>
      <c r="Y152">
        <v>72</v>
      </c>
      <c r="Z152">
        <v>121496410.022459</v>
      </c>
      <c r="AA152">
        <v>31.442553191489399</v>
      </c>
      <c r="AB152">
        <v>22167</v>
      </c>
      <c r="AC152">
        <v>51</v>
      </c>
      <c r="AD152">
        <v>122013416.022554</v>
      </c>
      <c r="AE152">
        <v>57.314971751412401</v>
      </c>
      <c r="AF152">
        <v>40579</v>
      </c>
      <c r="AG152">
        <v>85</v>
      </c>
      <c r="AH152">
        <v>118394374.02188499</v>
      </c>
      <c r="AI152">
        <v>86.643377001455605</v>
      </c>
      <c r="AJ152">
        <v>59524</v>
      </c>
      <c r="AK152">
        <v>130</v>
      </c>
      <c r="AL152">
        <v>123392098.689476</v>
      </c>
      <c r="AM152">
        <v>77.5460893854749</v>
      </c>
      <c r="AN152">
        <v>55523</v>
      </c>
      <c r="AO152">
        <v>118</v>
      </c>
    </row>
    <row r="153" spans="1:41" ht="15" customHeight="1" x14ac:dyDescent="0.25">
      <c r="A153">
        <v>5.0023499999999999</v>
      </c>
      <c r="B153">
        <v>122358086.689285</v>
      </c>
      <c r="C153">
        <v>58.428169014084503</v>
      </c>
      <c r="D153">
        <v>41484</v>
      </c>
      <c r="E153">
        <v>96</v>
      </c>
      <c r="F153">
        <v>119083715.35534599</v>
      </c>
      <c r="G153">
        <v>56.684515195369002</v>
      </c>
      <c r="H153">
        <v>39169</v>
      </c>
      <c r="I153">
        <v>103</v>
      </c>
      <c r="J153">
        <v>119428386.022076</v>
      </c>
      <c r="K153">
        <v>108.40981240981201</v>
      </c>
      <c r="L153">
        <v>75128</v>
      </c>
      <c r="M153">
        <v>144</v>
      </c>
      <c r="N153">
        <v>121496410.022459</v>
      </c>
      <c r="O153">
        <v>26.5702127659574</v>
      </c>
      <c r="P153">
        <v>18732</v>
      </c>
      <c r="Q153">
        <v>44</v>
      </c>
      <c r="R153">
        <v>118394374.02188499</v>
      </c>
      <c r="S153">
        <v>53.924308588064001</v>
      </c>
      <c r="T153">
        <v>37046</v>
      </c>
      <c r="U153">
        <v>93</v>
      </c>
      <c r="V153">
        <v>121668745.35582399</v>
      </c>
      <c r="W153">
        <v>46.665722379603402</v>
      </c>
      <c r="X153">
        <v>32946</v>
      </c>
      <c r="Y153">
        <v>70</v>
      </c>
      <c r="Z153">
        <v>121496410.022459</v>
      </c>
      <c r="AA153">
        <v>30.272340425531901</v>
      </c>
      <c r="AB153">
        <v>21342</v>
      </c>
      <c r="AC153">
        <v>51</v>
      </c>
      <c r="AD153">
        <v>122013416.022554</v>
      </c>
      <c r="AE153">
        <v>54.298022598870098</v>
      </c>
      <c r="AF153">
        <v>38443</v>
      </c>
      <c r="AG153">
        <v>87</v>
      </c>
      <c r="AH153">
        <v>118394374.02188499</v>
      </c>
      <c r="AI153">
        <v>83.074235807860305</v>
      </c>
      <c r="AJ153">
        <v>57072</v>
      </c>
      <c r="AK153">
        <v>124</v>
      </c>
      <c r="AL153">
        <v>123392098.689476</v>
      </c>
      <c r="AM153">
        <v>76.701117318435706</v>
      </c>
      <c r="AN153">
        <v>54918</v>
      </c>
      <c r="AO153">
        <v>118</v>
      </c>
    </row>
    <row r="154" spans="1:41" ht="15" customHeight="1" x14ac:dyDescent="0.25">
      <c r="A154">
        <v>5.0356833333333304</v>
      </c>
      <c r="B154">
        <v>122358086.689285</v>
      </c>
      <c r="C154">
        <v>57.059154929577502</v>
      </c>
      <c r="D154">
        <v>40512</v>
      </c>
      <c r="E154">
        <v>85</v>
      </c>
      <c r="F154">
        <v>119083715.35534599</v>
      </c>
      <c r="G154">
        <v>54.635311143270599</v>
      </c>
      <c r="H154">
        <v>37753</v>
      </c>
      <c r="I154">
        <v>100</v>
      </c>
      <c r="J154">
        <v>119428386.022076</v>
      </c>
      <c r="K154">
        <v>106.018759018759</v>
      </c>
      <c r="L154">
        <v>73471</v>
      </c>
      <c r="M154">
        <v>144</v>
      </c>
      <c r="N154">
        <v>121496410.022459</v>
      </c>
      <c r="O154">
        <v>26.3333333333333</v>
      </c>
      <c r="P154">
        <v>18565</v>
      </c>
      <c r="Q154">
        <v>48</v>
      </c>
      <c r="R154">
        <v>118394374.02188499</v>
      </c>
      <c r="S154">
        <v>52.3886462882096</v>
      </c>
      <c r="T154">
        <v>35991</v>
      </c>
      <c r="U154">
        <v>90</v>
      </c>
      <c r="V154">
        <v>121668745.35582399</v>
      </c>
      <c r="W154">
        <v>45.427762039660102</v>
      </c>
      <c r="X154">
        <v>32072</v>
      </c>
      <c r="Y154">
        <v>70</v>
      </c>
      <c r="Z154">
        <v>121496410.022459</v>
      </c>
      <c r="AA154">
        <v>29.321985815602801</v>
      </c>
      <c r="AB154">
        <v>20672</v>
      </c>
      <c r="AC154">
        <v>49</v>
      </c>
      <c r="AD154">
        <v>122013416.022554</v>
      </c>
      <c r="AE154">
        <v>51.293785310734499</v>
      </c>
      <c r="AF154">
        <v>36316</v>
      </c>
      <c r="AG154">
        <v>85</v>
      </c>
      <c r="AH154">
        <v>118394374.02188499</v>
      </c>
      <c r="AI154">
        <v>80.192139737991297</v>
      </c>
      <c r="AJ154">
        <v>55092</v>
      </c>
      <c r="AK154">
        <v>116</v>
      </c>
      <c r="AL154">
        <v>123392098.689476</v>
      </c>
      <c r="AM154">
        <v>75.5712290502793</v>
      </c>
      <c r="AN154">
        <v>54109</v>
      </c>
      <c r="AO154">
        <v>110</v>
      </c>
    </row>
    <row r="155" spans="1:41" ht="15" customHeight="1" x14ac:dyDescent="0.25">
      <c r="A155">
        <v>5.0690333333333299</v>
      </c>
      <c r="B155">
        <v>122358086.689285</v>
      </c>
      <c r="C155">
        <v>53.991549295774597</v>
      </c>
      <c r="D155">
        <v>38334</v>
      </c>
      <c r="E155">
        <v>85</v>
      </c>
      <c r="F155">
        <v>119083715.35534599</v>
      </c>
      <c r="G155">
        <v>52.561505065123001</v>
      </c>
      <c r="H155">
        <v>36320</v>
      </c>
      <c r="I155">
        <v>91</v>
      </c>
      <c r="J155">
        <v>119428386.022076</v>
      </c>
      <c r="K155">
        <v>104.796536796537</v>
      </c>
      <c r="L155">
        <v>72624</v>
      </c>
      <c r="M155">
        <v>142</v>
      </c>
      <c r="N155">
        <v>121496410.022459</v>
      </c>
      <c r="O155">
        <v>26.704964539007101</v>
      </c>
      <c r="P155">
        <v>18827</v>
      </c>
      <c r="Q155">
        <v>48</v>
      </c>
      <c r="R155">
        <v>118394374.02188499</v>
      </c>
      <c r="S155">
        <v>50.164483260553098</v>
      </c>
      <c r="T155">
        <v>34463</v>
      </c>
      <c r="U155">
        <v>78</v>
      </c>
      <c r="V155">
        <v>121668745.35582399</v>
      </c>
      <c r="W155">
        <v>43.480169971671401</v>
      </c>
      <c r="X155">
        <v>30697</v>
      </c>
      <c r="Y155">
        <v>67</v>
      </c>
      <c r="Z155">
        <v>121496410.022459</v>
      </c>
      <c r="AA155">
        <v>28.2822695035461</v>
      </c>
      <c r="AB155">
        <v>19939</v>
      </c>
      <c r="AC155">
        <v>49</v>
      </c>
      <c r="AD155">
        <v>122013416.022554</v>
      </c>
      <c r="AE155">
        <v>47.820621468926603</v>
      </c>
      <c r="AF155">
        <v>33857</v>
      </c>
      <c r="AG155">
        <v>82</v>
      </c>
      <c r="AH155">
        <v>118394374.02188499</v>
      </c>
      <c r="AI155">
        <v>77.733624454148497</v>
      </c>
      <c r="AJ155">
        <v>53403</v>
      </c>
      <c r="AK155">
        <v>121</v>
      </c>
      <c r="AL155">
        <v>123392098.689476</v>
      </c>
      <c r="AM155">
        <v>76.284916201117298</v>
      </c>
      <c r="AN155">
        <v>54620</v>
      </c>
      <c r="AO155">
        <v>120</v>
      </c>
    </row>
    <row r="156" spans="1:41" ht="15" customHeight="1" x14ac:dyDescent="0.25">
      <c r="A156">
        <v>5.1024000000000003</v>
      </c>
      <c r="B156">
        <v>122358086.689285</v>
      </c>
      <c r="C156">
        <v>52.421126760563403</v>
      </c>
      <c r="D156">
        <v>37219</v>
      </c>
      <c r="E156">
        <v>83</v>
      </c>
      <c r="F156">
        <v>119083715.35534599</v>
      </c>
      <c r="G156">
        <v>49.560057887120102</v>
      </c>
      <c r="H156">
        <v>34246</v>
      </c>
      <c r="I156">
        <v>82</v>
      </c>
      <c r="J156">
        <v>119428386.022076</v>
      </c>
      <c r="K156">
        <v>104.665223665224</v>
      </c>
      <c r="L156">
        <v>72533</v>
      </c>
      <c r="M156">
        <v>147</v>
      </c>
      <c r="N156">
        <v>121496410.022459</v>
      </c>
      <c r="O156">
        <v>26.685106382978699</v>
      </c>
      <c r="P156">
        <v>18813</v>
      </c>
      <c r="Q156">
        <v>46</v>
      </c>
      <c r="R156">
        <v>118394374.02188499</v>
      </c>
      <c r="S156">
        <v>48.755458515283799</v>
      </c>
      <c r="T156">
        <v>33495</v>
      </c>
      <c r="U156">
        <v>79</v>
      </c>
      <c r="V156">
        <v>121668745.35582399</v>
      </c>
      <c r="W156">
        <v>42.524079320113302</v>
      </c>
      <c r="X156">
        <v>30022</v>
      </c>
      <c r="Y156">
        <v>68</v>
      </c>
      <c r="Z156">
        <v>121496410.022459</v>
      </c>
      <c r="AA156">
        <v>27.4283687943262</v>
      </c>
      <c r="AB156">
        <v>19337</v>
      </c>
      <c r="AC156">
        <v>46</v>
      </c>
      <c r="AD156">
        <v>122013416.022554</v>
      </c>
      <c r="AE156">
        <v>46.104519774011301</v>
      </c>
      <c r="AF156">
        <v>32642</v>
      </c>
      <c r="AG156">
        <v>74</v>
      </c>
      <c r="AH156">
        <v>118394374.02188499</v>
      </c>
      <c r="AI156">
        <v>74.755458515283806</v>
      </c>
      <c r="AJ156">
        <v>51357</v>
      </c>
      <c r="AK156">
        <v>106</v>
      </c>
      <c r="AL156">
        <v>123392098.689476</v>
      </c>
      <c r="AM156">
        <v>79.4846368715084</v>
      </c>
      <c r="AN156">
        <v>56911</v>
      </c>
      <c r="AO156">
        <v>113</v>
      </c>
    </row>
    <row r="157" spans="1:41" ht="15" customHeight="1" x14ac:dyDescent="0.25">
      <c r="A157">
        <v>5.1357333333333299</v>
      </c>
      <c r="B157">
        <v>122358086.689285</v>
      </c>
      <c r="C157">
        <v>50.015492957746503</v>
      </c>
      <c r="D157">
        <v>35511</v>
      </c>
      <c r="E157">
        <v>84</v>
      </c>
      <c r="F157">
        <v>119083715.35534599</v>
      </c>
      <c r="G157">
        <v>47.383502170767002</v>
      </c>
      <c r="H157">
        <v>32742</v>
      </c>
      <c r="I157">
        <v>80</v>
      </c>
      <c r="J157">
        <v>119428386.022076</v>
      </c>
      <c r="K157">
        <v>102.49062049062</v>
      </c>
      <c r="L157">
        <v>71026</v>
      </c>
      <c r="M157">
        <v>146</v>
      </c>
      <c r="N157">
        <v>121496410.022459</v>
      </c>
      <c r="O157">
        <v>26.753191489361701</v>
      </c>
      <c r="P157">
        <v>18861</v>
      </c>
      <c r="Q157">
        <v>49</v>
      </c>
      <c r="R157">
        <v>118394374.02188499</v>
      </c>
      <c r="S157">
        <v>46.708879184861701</v>
      </c>
      <c r="T157">
        <v>32089</v>
      </c>
      <c r="U157">
        <v>71</v>
      </c>
      <c r="V157">
        <v>121668745.35582399</v>
      </c>
      <c r="W157">
        <v>40.692634560906498</v>
      </c>
      <c r="X157">
        <v>28729</v>
      </c>
      <c r="Y157">
        <v>64</v>
      </c>
      <c r="Z157">
        <v>121496410.022459</v>
      </c>
      <c r="AA157">
        <v>26.514893617021301</v>
      </c>
      <c r="AB157">
        <v>18693</v>
      </c>
      <c r="AC157">
        <v>45</v>
      </c>
      <c r="AD157">
        <v>122013416.022554</v>
      </c>
      <c r="AE157">
        <v>44.802259887005597</v>
      </c>
      <c r="AF157">
        <v>31720</v>
      </c>
      <c r="AG157">
        <v>70</v>
      </c>
      <c r="AH157">
        <v>118394374.02188499</v>
      </c>
      <c r="AI157">
        <v>71.764192139738</v>
      </c>
      <c r="AJ157">
        <v>49302</v>
      </c>
      <c r="AK157">
        <v>103</v>
      </c>
      <c r="AL157">
        <v>123392098.689476</v>
      </c>
      <c r="AM157">
        <v>83.220670391061404</v>
      </c>
      <c r="AN157">
        <v>59586</v>
      </c>
      <c r="AO157">
        <v>126</v>
      </c>
    </row>
    <row r="158" spans="1:41" ht="15" customHeight="1" x14ac:dyDescent="0.25">
      <c r="A158">
        <v>5.1690833333333304</v>
      </c>
      <c r="B158">
        <v>122358086.689285</v>
      </c>
      <c r="C158">
        <v>48.052112676056304</v>
      </c>
      <c r="D158">
        <v>34117</v>
      </c>
      <c r="E158">
        <v>74</v>
      </c>
      <c r="F158">
        <v>119083715.35534599</v>
      </c>
      <c r="G158">
        <v>43.497829232995699</v>
      </c>
      <c r="H158">
        <v>30057</v>
      </c>
      <c r="I158">
        <v>68</v>
      </c>
      <c r="J158">
        <v>119428386.022076</v>
      </c>
      <c r="K158">
        <v>100.507936507937</v>
      </c>
      <c r="L158">
        <v>69652</v>
      </c>
      <c r="M158">
        <v>139</v>
      </c>
      <c r="N158">
        <v>121496410.022459</v>
      </c>
      <c r="O158">
        <v>26.683687943262399</v>
      </c>
      <c r="P158">
        <v>18812</v>
      </c>
      <c r="Q158">
        <v>48</v>
      </c>
      <c r="R158">
        <v>118394374.02188499</v>
      </c>
      <c r="S158">
        <v>45.5138282387191</v>
      </c>
      <c r="T158">
        <v>31268</v>
      </c>
      <c r="U158">
        <v>72</v>
      </c>
      <c r="V158">
        <v>121668745.35582399</v>
      </c>
      <c r="W158">
        <v>39.365439093484397</v>
      </c>
      <c r="X158">
        <v>27792</v>
      </c>
      <c r="Y158">
        <v>63</v>
      </c>
      <c r="Z158">
        <v>121496410.022459</v>
      </c>
      <c r="AA158">
        <v>25.5191489361702</v>
      </c>
      <c r="AB158">
        <v>17991</v>
      </c>
      <c r="AC158">
        <v>45</v>
      </c>
      <c r="AD158">
        <v>122013416.022554</v>
      </c>
      <c r="AE158">
        <v>42.194915254237301</v>
      </c>
      <c r="AF158">
        <v>29874</v>
      </c>
      <c r="AG158">
        <v>75</v>
      </c>
      <c r="AH158">
        <v>118394374.02188499</v>
      </c>
      <c r="AI158">
        <v>68.956331877729298</v>
      </c>
      <c r="AJ158">
        <v>47373</v>
      </c>
      <c r="AK158">
        <v>114</v>
      </c>
      <c r="AL158">
        <v>123392098.689476</v>
      </c>
      <c r="AM158">
        <v>83.667597765363098</v>
      </c>
      <c r="AN158">
        <v>59906</v>
      </c>
      <c r="AO158">
        <v>124</v>
      </c>
    </row>
    <row r="159" spans="1:41" ht="15" customHeight="1" x14ac:dyDescent="0.25">
      <c r="A159">
        <v>5.2024166666666698</v>
      </c>
      <c r="B159">
        <v>122358086.689285</v>
      </c>
      <c r="C159">
        <v>46.214084507042301</v>
      </c>
      <c r="D159">
        <v>32812</v>
      </c>
      <c r="E159">
        <v>76</v>
      </c>
      <c r="F159">
        <v>119083715.35534599</v>
      </c>
      <c r="G159">
        <v>41.800289435600597</v>
      </c>
      <c r="H159">
        <v>28884</v>
      </c>
      <c r="I159">
        <v>65</v>
      </c>
      <c r="J159">
        <v>119428386.022076</v>
      </c>
      <c r="K159">
        <v>97.753246753246799</v>
      </c>
      <c r="L159">
        <v>67743</v>
      </c>
      <c r="M159">
        <v>132</v>
      </c>
      <c r="N159">
        <v>121496410.022459</v>
      </c>
      <c r="O159">
        <v>26.577304964539</v>
      </c>
      <c r="P159">
        <v>18737</v>
      </c>
      <c r="Q159">
        <v>47</v>
      </c>
      <c r="R159">
        <v>118394374.02188499</v>
      </c>
      <c r="S159">
        <v>43.809315866084397</v>
      </c>
      <c r="T159">
        <v>30097</v>
      </c>
      <c r="U159">
        <v>75</v>
      </c>
      <c r="V159">
        <v>121668745.35582399</v>
      </c>
      <c r="W159">
        <v>38.305949008498601</v>
      </c>
      <c r="X159">
        <v>27044</v>
      </c>
      <c r="Y159">
        <v>59</v>
      </c>
      <c r="Z159">
        <v>121496410.022459</v>
      </c>
      <c r="AA159">
        <v>24.975886524822702</v>
      </c>
      <c r="AB159">
        <v>17608</v>
      </c>
      <c r="AC159">
        <v>48</v>
      </c>
      <c r="AD159">
        <v>122013416.022554</v>
      </c>
      <c r="AE159">
        <v>39.879943502824901</v>
      </c>
      <c r="AF159">
        <v>28235</v>
      </c>
      <c r="AG159">
        <v>71</v>
      </c>
      <c r="AH159">
        <v>118394374.02188499</v>
      </c>
      <c r="AI159">
        <v>66.588064046579305</v>
      </c>
      <c r="AJ159">
        <v>45746</v>
      </c>
      <c r="AK159">
        <v>101</v>
      </c>
      <c r="AL159">
        <v>123392098.689476</v>
      </c>
      <c r="AM159">
        <v>86.229050279329599</v>
      </c>
      <c r="AN159">
        <v>61740</v>
      </c>
      <c r="AO159">
        <v>128</v>
      </c>
    </row>
    <row r="160" spans="1:41" ht="15" customHeight="1" x14ac:dyDescent="0.25">
      <c r="A160">
        <v>5.2357666666666702</v>
      </c>
      <c r="B160">
        <v>122358086.689285</v>
      </c>
      <c r="C160">
        <v>44.139436619718303</v>
      </c>
      <c r="D160">
        <v>31339</v>
      </c>
      <c r="E160">
        <v>73</v>
      </c>
      <c r="F160">
        <v>119083715.35534599</v>
      </c>
      <c r="G160">
        <v>38.329956584659897</v>
      </c>
      <c r="H160">
        <v>26486</v>
      </c>
      <c r="I160">
        <v>69</v>
      </c>
      <c r="J160">
        <v>119428386.022076</v>
      </c>
      <c r="K160">
        <v>96.275613275613296</v>
      </c>
      <c r="L160">
        <v>66719</v>
      </c>
      <c r="M160">
        <v>134</v>
      </c>
      <c r="N160">
        <v>121496410.022459</v>
      </c>
      <c r="O160">
        <v>27.038297872340401</v>
      </c>
      <c r="P160">
        <v>19062</v>
      </c>
      <c r="Q160">
        <v>47</v>
      </c>
      <c r="R160">
        <v>118394374.02188499</v>
      </c>
      <c r="S160">
        <v>41.966521106259101</v>
      </c>
      <c r="T160">
        <v>28831</v>
      </c>
      <c r="U160">
        <v>66</v>
      </c>
      <c r="V160">
        <v>121668745.35582399</v>
      </c>
      <c r="W160">
        <v>37.3696883852691</v>
      </c>
      <c r="X160">
        <v>26383</v>
      </c>
      <c r="Y160">
        <v>57</v>
      </c>
      <c r="Z160">
        <v>121496410.022459</v>
      </c>
      <c r="AA160">
        <v>24.5716312056738</v>
      </c>
      <c r="AB160">
        <v>17323</v>
      </c>
      <c r="AC160">
        <v>41</v>
      </c>
      <c r="AD160">
        <v>122013416.022554</v>
      </c>
      <c r="AE160">
        <v>38.042372881355902</v>
      </c>
      <c r="AF160">
        <v>26934</v>
      </c>
      <c r="AG160">
        <v>60</v>
      </c>
      <c r="AH160">
        <v>118394374.02188499</v>
      </c>
      <c r="AI160">
        <v>63.176128093158702</v>
      </c>
      <c r="AJ160">
        <v>43402</v>
      </c>
      <c r="AK160">
        <v>100</v>
      </c>
      <c r="AL160">
        <v>123392098.689476</v>
      </c>
      <c r="AM160">
        <v>87.712290502793294</v>
      </c>
      <c r="AN160">
        <v>62802</v>
      </c>
      <c r="AO160">
        <v>127</v>
      </c>
    </row>
    <row r="161" spans="1:41" ht="15" customHeight="1" x14ac:dyDescent="0.25">
      <c r="A161">
        <v>5.2691333333333299</v>
      </c>
      <c r="B161">
        <v>122358086.689285</v>
      </c>
      <c r="C161">
        <v>42.9661971830986</v>
      </c>
      <c r="D161">
        <v>30506</v>
      </c>
      <c r="E161">
        <v>69</v>
      </c>
      <c r="F161">
        <v>119083715.35534599</v>
      </c>
      <c r="G161">
        <v>35.678726483357501</v>
      </c>
      <c r="H161">
        <v>24654</v>
      </c>
      <c r="I161">
        <v>63</v>
      </c>
      <c r="J161">
        <v>119428386.022076</v>
      </c>
      <c r="K161">
        <v>92.975468975468999</v>
      </c>
      <c r="L161">
        <v>64432</v>
      </c>
      <c r="M161">
        <v>137</v>
      </c>
      <c r="N161">
        <v>121496410.022459</v>
      </c>
      <c r="O161">
        <v>26.794326241134801</v>
      </c>
      <c r="P161">
        <v>18890</v>
      </c>
      <c r="Q161">
        <v>47</v>
      </c>
      <c r="R161">
        <v>118394374.02188499</v>
      </c>
      <c r="S161">
        <v>41.213973799126599</v>
      </c>
      <c r="T161">
        <v>28314</v>
      </c>
      <c r="U161">
        <v>70</v>
      </c>
      <c r="V161">
        <v>121668745.35582399</v>
      </c>
      <c r="W161">
        <v>36.018413597733698</v>
      </c>
      <c r="X161">
        <v>25429</v>
      </c>
      <c r="Y161">
        <v>63</v>
      </c>
      <c r="Z161">
        <v>121496410.022459</v>
      </c>
      <c r="AA161">
        <v>23.314893617021301</v>
      </c>
      <c r="AB161">
        <v>16437</v>
      </c>
      <c r="AC161">
        <v>42</v>
      </c>
      <c r="AD161">
        <v>122013416.022554</v>
      </c>
      <c r="AE161">
        <v>35.714689265536698</v>
      </c>
      <c r="AF161">
        <v>25286</v>
      </c>
      <c r="AG161">
        <v>58</v>
      </c>
      <c r="AH161">
        <v>118394374.02188499</v>
      </c>
      <c r="AI161">
        <v>60.679767103347899</v>
      </c>
      <c r="AJ161">
        <v>41687</v>
      </c>
      <c r="AK161">
        <v>91</v>
      </c>
      <c r="AL161">
        <v>123392098.689476</v>
      </c>
      <c r="AM161">
        <v>93.833798882681606</v>
      </c>
      <c r="AN161">
        <v>67185</v>
      </c>
      <c r="AO161">
        <v>140</v>
      </c>
    </row>
    <row r="162" spans="1:41" ht="15" customHeight="1" x14ac:dyDescent="0.25">
      <c r="A162">
        <v>5.3024833333333303</v>
      </c>
      <c r="B162">
        <v>122358086.689285</v>
      </c>
      <c r="C162">
        <v>41.416901408450698</v>
      </c>
      <c r="D162">
        <v>29406</v>
      </c>
      <c r="E162">
        <v>66</v>
      </c>
      <c r="F162">
        <v>119083715.35534599</v>
      </c>
      <c r="G162">
        <v>33.063675832127402</v>
      </c>
      <c r="H162">
        <v>22847</v>
      </c>
      <c r="I162">
        <v>54</v>
      </c>
      <c r="J162">
        <v>119428386.022076</v>
      </c>
      <c r="K162">
        <v>91.701298701298697</v>
      </c>
      <c r="L162">
        <v>63549</v>
      </c>
      <c r="M162">
        <v>125</v>
      </c>
      <c r="N162">
        <v>121496410.022459</v>
      </c>
      <c r="O162">
        <v>27.321985815602801</v>
      </c>
      <c r="P162">
        <v>19262</v>
      </c>
      <c r="Q162">
        <v>52</v>
      </c>
      <c r="R162">
        <v>118394374.02188499</v>
      </c>
      <c r="S162">
        <v>39.4512372634643</v>
      </c>
      <c r="T162">
        <v>27103</v>
      </c>
      <c r="U162">
        <v>73</v>
      </c>
      <c r="V162">
        <v>121668745.35582399</v>
      </c>
      <c r="W162">
        <v>35.548158640226603</v>
      </c>
      <c r="X162">
        <v>25097</v>
      </c>
      <c r="Y162">
        <v>55</v>
      </c>
      <c r="Z162">
        <v>121496410.022459</v>
      </c>
      <c r="AA162">
        <v>23.058156028368799</v>
      </c>
      <c r="AB162">
        <v>16256</v>
      </c>
      <c r="AC162">
        <v>42</v>
      </c>
      <c r="AD162">
        <v>122013416.022554</v>
      </c>
      <c r="AE162">
        <v>34.337570621468899</v>
      </c>
      <c r="AF162">
        <v>24311</v>
      </c>
      <c r="AG162">
        <v>56</v>
      </c>
      <c r="AH162">
        <v>118394374.02188499</v>
      </c>
      <c r="AI162">
        <v>58.056768558952001</v>
      </c>
      <c r="AJ162">
        <v>39885</v>
      </c>
      <c r="AK162">
        <v>85</v>
      </c>
      <c r="AL162">
        <v>123392098.689476</v>
      </c>
      <c r="AM162">
        <v>96.022346368715105</v>
      </c>
      <c r="AN162">
        <v>68752</v>
      </c>
      <c r="AO162">
        <v>144</v>
      </c>
    </row>
    <row r="163" spans="1:41" ht="15" customHeight="1" x14ac:dyDescent="0.25">
      <c r="A163">
        <v>5.3358499999999998</v>
      </c>
      <c r="B163">
        <v>122358086.689285</v>
      </c>
      <c r="C163">
        <v>39.2647887323944</v>
      </c>
      <c r="D163">
        <v>27878</v>
      </c>
      <c r="E163">
        <v>64</v>
      </c>
      <c r="F163">
        <v>119083715.35534599</v>
      </c>
      <c r="G163">
        <v>31.768451519536899</v>
      </c>
      <c r="H163">
        <v>21952</v>
      </c>
      <c r="I163">
        <v>59</v>
      </c>
      <c r="J163">
        <v>119428386.022076</v>
      </c>
      <c r="K163">
        <v>90.2900432900433</v>
      </c>
      <c r="L163">
        <v>62571</v>
      </c>
      <c r="M163">
        <v>124</v>
      </c>
      <c r="N163">
        <v>121496410.022459</v>
      </c>
      <c r="O163">
        <v>27.243971631205699</v>
      </c>
      <c r="P163">
        <v>19207</v>
      </c>
      <c r="Q163">
        <v>52</v>
      </c>
      <c r="R163">
        <v>118394374.02188499</v>
      </c>
      <c r="S163">
        <v>37.949053857350798</v>
      </c>
      <c r="T163">
        <v>26071</v>
      </c>
      <c r="U163">
        <v>60</v>
      </c>
      <c r="V163">
        <v>121668745.35582399</v>
      </c>
      <c r="W163">
        <v>34.271954674221</v>
      </c>
      <c r="X163">
        <v>24196</v>
      </c>
      <c r="Y163">
        <v>58</v>
      </c>
      <c r="Z163">
        <v>121496410.022459</v>
      </c>
      <c r="AA163">
        <v>22.706382978723401</v>
      </c>
      <c r="AB163">
        <v>16008</v>
      </c>
      <c r="AC163">
        <v>47</v>
      </c>
      <c r="AD163">
        <v>122013416.022554</v>
      </c>
      <c r="AE163">
        <v>32.725988700564997</v>
      </c>
      <c r="AF163">
        <v>23170</v>
      </c>
      <c r="AG163">
        <v>55</v>
      </c>
      <c r="AH163">
        <v>118394374.02188499</v>
      </c>
      <c r="AI163">
        <v>56.254730713245998</v>
      </c>
      <c r="AJ163">
        <v>38647</v>
      </c>
      <c r="AK163">
        <v>84</v>
      </c>
      <c r="AL163">
        <v>123392098.689476</v>
      </c>
      <c r="AM163">
        <v>99.360335195530695</v>
      </c>
      <c r="AN163">
        <v>71142</v>
      </c>
      <c r="AO163">
        <v>150</v>
      </c>
    </row>
    <row r="164" spans="1:41" ht="15" customHeight="1" x14ac:dyDescent="0.25">
      <c r="A164">
        <v>5.3691666666666702</v>
      </c>
      <c r="B164">
        <v>122358086.689285</v>
      </c>
      <c r="C164">
        <v>38.402816901408499</v>
      </c>
      <c r="D164">
        <v>27266</v>
      </c>
      <c r="E164">
        <v>62</v>
      </c>
      <c r="F164">
        <v>119083715.35534599</v>
      </c>
      <c r="G164">
        <v>30.321273516642499</v>
      </c>
      <c r="H164">
        <v>20952</v>
      </c>
      <c r="I164">
        <v>51</v>
      </c>
      <c r="J164">
        <v>119428386.022076</v>
      </c>
      <c r="K164">
        <v>90.256854256854297</v>
      </c>
      <c r="L164">
        <v>62548</v>
      </c>
      <c r="M164">
        <v>129</v>
      </c>
      <c r="N164">
        <v>121496410.022459</v>
      </c>
      <c r="O164">
        <v>27.019858156028398</v>
      </c>
      <c r="P164">
        <v>19049</v>
      </c>
      <c r="Q164">
        <v>44</v>
      </c>
      <c r="R164">
        <v>118394374.02188499</v>
      </c>
      <c r="S164">
        <v>36.656477438136797</v>
      </c>
      <c r="T164">
        <v>25183</v>
      </c>
      <c r="U164">
        <v>58</v>
      </c>
      <c r="V164">
        <v>121668745.35582399</v>
      </c>
      <c r="W164">
        <v>32.957507082153001</v>
      </c>
      <c r="X164">
        <v>23268</v>
      </c>
      <c r="Y164">
        <v>52</v>
      </c>
      <c r="Z164">
        <v>121496410.022459</v>
      </c>
      <c r="AA164">
        <v>21.741843971631202</v>
      </c>
      <c r="AB164">
        <v>15328</v>
      </c>
      <c r="AC164">
        <v>41</v>
      </c>
      <c r="AD164">
        <v>122013416.022554</v>
      </c>
      <c r="AE164">
        <v>31.872881355932201</v>
      </c>
      <c r="AF164">
        <v>22566</v>
      </c>
      <c r="AG164">
        <v>54</v>
      </c>
      <c r="AH164">
        <v>118394374.02188499</v>
      </c>
      <c r="AI164">
        <v>54.505094614264898</v>
      </c>
      <c r="AJ164">
        <v>37445</v>
      </c>
      <c r="AK164">
        <v>86</v>
      </c>
      <c r="AL164">
        <v>123392098.689476</v>
      </c>
      <c r="AM164">
        <v>102.60893854748601</v>
      </c>
      <c r="AN164">
        <v>73468</v>
      </c>
      <c r="AO164">
        <v>157</v>
      </c>
    </row>
    <row r="165" spans="1:41" ht="15" customHeight="1" x14ac:dyDescent="0.25">
      <c r="A165">
        <v>5.4025166666666697</v>
      </c>
      <c r="B165">
        <v>122358086.689285</v>
      </c>
      <c r="C165">
        <v>37.450704225352098</v>
      </c>
      <c r="D165">
        <v>26590</v>
      </c>
      <c r="E165">
        <v>72</v>
      </c>
      <c r="F165">
        <v>119083715.35534599</v>
      </c>
      <c r="G165">
        <v>29.887120115774199</v>
      </c>
      <c r="H165">
        <v>20652</v>
      </c>
      <c r="I165">
        <v>50</v>
      </c>
      <c r="J165">
        <v>119428386.022076</v>
      </c>
      <c r="K165">
        <v>90.479076479076497</v>
      </c>
      <c r="L165">
        <v>62702</v>
      </c>
      <c r="M165">
        <v>126</v>
      </c>
      <c r="N165">
        <v>121496410.022459</v>
      </c>
      <c r="O165">
        <v>27.266666666666701</v>
      </c>
      <c r="P165">
        <v>19223</v>
      </c>
      <c r="Q165">
        <v>48</v>
      </c>
      <c r="R165">
        <v>118394374.02188499</v>
      </c>
      <c r="S165">
        <v>35.8544395924309</v>
      </c>
      <c r="T165">
        <v>24632</v>
      </c>
      <c r="U165">
        <v>58</v>
      </c>
      <c r="V165">
        <v>121668745.35582399</v>
      </c>
      <c r="W165">
        <v>32.018413597733698</v>
      </c>
      <c r="X165">
        <v>22605</v>
      </c>
      <c r="Y165">
        <v>52</v>
      </c>
      <c r="Z165">
        <v>121496410.022459</v>
      </c>
      <c r="AA165">
        <v>21.119148936170198</v>
      </c>
      <c r="AB165">
        <v>14889</v>
      </c>
      <c r="AC165">
        <v>36</v>
      </c>
      <c r="AD165">
        <v>122013416.022554</v>
      </c>
      <c r="AE165">
        <v>30.6666666666667</v>
      </c>
      <c r="AF165">
        <v>21712</v>
      </c>
      <c r="AG165">
        <v>49</v>
      </c>
      <c r="AH165">
        <v>118394374.02188499</v>
      </c>
      <c r="AI165">
        <v>52.212518195050897</v>
      </c>
      <c r="AJ165">
        <v>35870</v>
      </c>
      <c r="AK165">
        <v>88</v>
      </c>
      <c r="AL165">
        <v>123392098.689476</v>
      </c>
      <c r="AM165">
        <v>103.254189944134</v>
      </c>
      <c r="AN165">
        <v>73930</v>
      </c>
      <c r="AO165">
        <v>150</v>
      </c>
    </row>
    <row r="166" spans="1:41" ht="15" customHeight="1" x14ac:dyDescent="0.25">
      <c r="A166">
        <v>5.4358833333333303</v>
      </c>
      <c r="B166">
        <v>122358086.689285</v>
      </c>
      <c r="C166">
        <v>35.932394366197201</v>
      </c>
      <c r="D166">
        <v>25512</v>
      </c>
      <c r="E166">
        <v>65</v>
      </c>
      <c r="F166">
        <v>119083715.35534599</v>
      </c>
      <c r="G166">
        <v>30.266280752532602</v>
      </c>
      <c r="H166">
        <v>20914</v>
      </c>
      <c r="I166">
        <v>55</v>
      </c>
      <c r="J166">
        <v>119428386.022076</v>
      </c>
      <c r="K166">
        <v>89.942279942279896</v>
      </c>
      <c r="L166">
        <v>62330</v>
      </c>
      <c r="M166">
        <v>121</v>
      </c>
      <c r="N166">
        <v>121496410.022459</v>
      </c>
      <c r="O166">
        <v>27.104964539007099</v>
      </c>
      <c r="P166">
        <v>19109</v>
      </c>
      <c r="Q166">
        <v>55</v>
      </c>
      <c r="R166">
        <v>118394374.02188499</v>
      </c>
      <c r="S166">
        <v>34.4657933042213</v>
      </c>
      <c r="T166">
        <v>23678</v>
      </c>
      <c r="U166">
        <v>59</v>
      </c>
      <c r="V166">
        <v>121668745.35582399</v>
      </c>
      <c r="W166">
        <v>30.9079320113314</v>
      </c>
      <c r="X166">
        <v>21821</v>
      </c>
      <c r="Y166">
        <v>49</v>
      </c>
      <c r="Z166">
        <v>121496410.022459</v>
      </c>
      <c r="AA166">
        <v>20.436879432624099</v>
      </c>
      <c r="AB166">
        <v>14408</v>
      </c>
      <c r="AC166">
        <v>43</v>
      </c>
      <c r="AD166">
        <v>122013416.022554</v>
      </c>
      <c r="AE166">
        <v>29.377118644067799</v>
      </c>
      <c r="AF166">
        <v>20799</v>
      </c>
      <c r="AG166">
        <v>49</v>
      </c>
      <c r="AH166">
        <v>118394374.02188499</v>
      </c>
      <c r="AI166">
        <v>50.579330422125203</v>
      </c>
      <c r="AJ166">
        <v>34748</v>
      </c>
      <c r="AK166">
        <v>79</v>
      </c>
      <c r="AL166">
        <v>123392098.689476</v>
      </c>
      <c r="AM166">
        <v>104.291899441341</v>
      </c>
      <c r="AN166">
        <v>74673</v>
      </c>
      <c r="AO166">
        <v>158</v>
      </c>
    </row>
    <row r="167" spans="1:41" ht="15" customHeight="1" x14ac:dyDescent="0.25">
      <c r="A167">
        <v>5.4692333333333298</v>
      </c>
      <c r="B167">
        <v>122358086.689285</v>
      </c>
      <c r="C167">
        <v>34.611267605633799</v>
      </c>
      <c r="D167">
        <v>24574</v>
      </c>
      <c r="E167">
        <v>66</v>
      </c>
      <c r="F167">
        <v>119083715.35534599</v>
      </c>
      <c r="G167">
        <v>29.4023154848046</v>
      </c>
      <c r="H167">
        <v>20317</v>
      </c>
      <c r="I167">
        <v>50</v>
      </c>
      <c r="J167">
        <v>119428386.022076</v>
      </c>
      <c r="K167">
        <v>90.402597402597394</v>
      </c>
      <c r="L167">
        <v>62649</v>
      </c>
      <c r="M167">
        <v>123</v>
      </c>
      <c r="N167">
        <v>121496410.022459</v>
      </c>
      <c r="O167">
        <v>27.4340425531915</v>
      </c>
      <c r="P167">
        <v>19341</v>
      </c>
      <c r="Q167">
        <v>44</v>
      </c>
      <c r="R167">
        <v>118394374.02188499</v>
      </c>
      <c r="S167">
        <v>34.203784570596802</v>
      </c>
      <c r="T167">
        <v>23498</v>
      </c>
      <c r="U167">
        <v>56</v>
      </c>
      <c r="V167">
        <v>121668745.35582399</v>
      </c>
      <c r="W167">
        <v>30.181303116147301</v>
      </c>
      <c r="X167">
        <v>21308</v>
      </c>
      <c r="Y167">
        <v>51</v>
      </c>
      <c r="Z167">
        <v>121496410.022459</v>
      </c>
      <c r="AA167">
        <v>20.018439716312098</v>
      </c>
      <c r="AB167">
        <v>14113</v>
      </c>
      <c r="AC167">
        <v>38</v>
      </c>
      <c r="AD167">
        <v>122013416.022554</v>
      </c>
      <c r="AE167">
        <v>28.8658192090395</v>
      </c>
      <c r="AF167">
        <v>20437</v>
      </c>
      <c r="AG167">
        <v>50</v>
      </c>
      <c r="AH167">
        <v>118394374.02188499</v>
      </c>
      <c r="AI167">
        <v>48.873362445414799</v>
      </c>
      <c r="AJ167">
        <v>33576</v>
      </c>
      <c r="AK167">
        <v>77</v>
      </c>
      <c r="AL167">
        <v>123392098.689476</v>
      </c>
      <c r="AM167">
        <v>106.872905027933</v>
      </c>
      <c r="AN167">
        <v>76521</v>
      </c>
      <c r="AO167">
        <v>150</v>
      </c>
    </row>
    <row r="168" spans="1:41" ht="15" customHeight="1" x14ac:dyDescent="0.25">
      <c r="A168">
        <v>5.5025666666666702</v>
      </c>
      <c r="B168">
        <v>122358086.689285</v>
      </c>
      <c r="C168">
        <v>33.869014084507</v>
      </c>
      <c r="D168">
        <v>24047</v>
      </c>
      <c r="E168">
        <v>58</v>
      </c>
      <c r="F168">
        <v>119083715.35534599</v>
      </c>
      <c r="G168">
        <v>29.377713458755402</v>
      </c>
      <c r="H168">
        <v>20300</v>
      </c>
      <c r="I168">
        <v>53</v>
      </c>
      <c r="J168">
        <v>119428386.022076</v>
      </c>
      <c r="K168">
        <v>91.473304473304495</v>
      </c>
      <c r="L168">
        <v>63391</v>
      </c>
      <c r="M168">
        <v>124</v>
      </c>
      <c r="N168">
        <v>121496410.022459</v>
      </c>
      <c r="O168">
        <v>27.127659574468101</v>
      </c>
      <c r="P168">
        <v>19125</v>
      </c>
      <c r="Q168">
        <v>49</v>
      </c>
      <c r="R168">
        <v>118394374.02188499</v>
      </c>
      <c r="S168">
        <v>33.398835516739403</v>
      </c>
      <c r="T168">
        <v>22945</v>
      </c>
      <c r="U168">
        <v>52</v>
      </c>
      <c r="V168">
        <v>121668745.35582399</v>
      </c>
      <c r="W168">
        <v>29.0439093484419</v>
      </c>
      <c r="X168">
        <v>20505</v>
      </c>
      <c r="Y168">
        <v>48</v>
      </c>
      <c r="Z168">
        <v>121496410.022459</v>
      </c>
      <c r="AA168">
        <v>19.841134751773101</v>
      </c>
      <c r="AB168">
        <v>13988</v>
      </c>
      <c r="AC168">
        <v>34</v>
      </c>
      <c r="AD168">
        <v>122013416.022554</v>
      </c>
      <c r="AE168">
        <v>27.341807909604501</v>
      </c>
      <c r="AF168">
        <v>19358</v>
      </c>
      <c r="AG168">
        <v>50</v>
      </c>
      <c r="AH168">
        <v>118394374.02188499</v>
      </c>
      <c r="AI168">
        <v>47.318777292576399</v>
      </c>
      <c r="AJ168">
        <v>32508</v>
      </c>
      <c r="AK168">
        <v>73</v>
      </c>
      <c r="AL168">
        <v>123392098.689476</v>
      </c>
      <c r="AM168">
        <v>106.00698324022299</v>
      </c>
      <c r="AN168">
        <v>75901</v>
      </c>
      <c r="AO168">
        <v>156</v>
      </c>
    </row>
    <row r="169" spans="1:41" ht="15" customHeight="1" x14ac:dyDescent="0.25">
      <c r="A169">
        <v>5.5359166666666697</v>
      </c>
      <c r="B169">
        <v>122358086.689285</v>
      </c>
      <c r="C169">
        <v>33.243661971831003</v>
      </c>
      <c r="D169">
        <v>23603</v>
      </c>
      <c r="E169">
        <v>60</v>
      </c>
      <c r="F169">
        <v>119083715.35534599</v>
      </c>
      <c r="G169">
        <v>29.435600578871199</v>
      </c>
      <c r="H169">
        <v>20340</v>
      </c>
      <c r="I169">
        <v>50</v>
      </c>
      <c r="J169">
        <v>119428386.022076</v>
      </c>
      <c r="K169">
        <v>91.507936507936506</v>
      </c>
      <c r="L169">
        <v>63415</v>
      </c>
      <c r="M169">
        <v>127</v>
      </c>
      <c r="N169">
        <v>121496410.022459</v>
      </c>
      <c r="O169">
        <v>27.6666666666667</v>
      </c>
      <c r="P169">
        <v>19505</v>
      </c>
      <c r="Q169">
        <v>50</v>
      </c>
      <c r="R169">
        <v>118394374.02188499</v>
      </c>
      <c r="S169">
        <v>32.542940320232901</v>
      </c>
      <c r="T169">
        <v>22357</v>
      </c>
      <c r="U169">
        <v>52</v>
      </c>
      <c r="V169">
        <v>121668745.35582399</v>
      </c>
      <c r="W169">
        <v>28.4079320113314</v>
      </c>
      <c r="X169">
        <v>20056</v>
      </c>
      <c r="Y169">
        <v>48</v>
      </c>
      <c r="Z169">
        <v>121496410.022459</v>
      </c>
      <c r="AA169">
        <v>19.0978723404255</v>
      </c>
      <c r="AB169">
        <v>13464</v>
      </c>
      <c r="AC169">
        <v>36</v>
      </c>
      <c r="AD169">
        <v>122013416.022554</v>
      </c>
      <c r="AE169">
        <v>27.161016949152501</v>
      </c>
      <c r="AF169">
        <v>19230</v>
      </c>
      <c r="AG169">
        <v>54</v>
      </c>
      <c r="AH169">
        <v>118394374.02188499</v>
      </c>
      <c r="AI169">
        <v>46.542940320232901</v>
      </c>
      <c r="AJ169">
        <v>31975</v>
      </c>
      <c r="AK169">
        <v>68</v>
      </c>
      <c r="AL169">
        <v>123392098.689476</v>
      </c>
      <c r="AM169">
        <v>107.381284916201</v>
      </c>
      <c r="AN169">
        <v>76885</v>
      </c>
      <c r="AO169">
        <v>158</v>
      </c>
    </row>
    <row r="170" spans="1:41" ht="15" customHeight="1" x14ac:dyDescent="0.25">
      <c r="A170">
        <v>5.5692833333333303</v>
      </c>
      <c r="B170">
        <v>122358086.689285</v>
      </c>
      <c r="C170">
        <v>31.923943661971801</v>
      </c>
      <c r="D170">
        <v>22666</v>
      </c>
      <c r="E170">
        <v>64</v>
      </c>
      <c r="F170">
        <v>119083715.35534599</v>
      </c>
      <c r="G170">
        <v>28.4674384949349</v>
      </c>
      <c r="H170">
        <v>19671</v>
      </c>
      <c r="I170">
        <v>47</v>
      </c>
      <c r="J170">
        <v>119428386.022076</v>
      </c>
      <c r="K170">
        <v>91.569985569985604</v>
      </c>
      <c r="L170">
        <v>63458</v>
      </c>
      <c r="M170">
        <v>119</v>
      </c>
      <c r="N170">
        <v>121496410.022459</v>
      </c>
      <c r="O170">
        <v>28.134751773049601</v>
      </c>
      <c r="P170">
        <v>19835</v>
      </c>
      <c r="Q170">
        <v>49</v>
      </c>
      <c r="R170">
        <v>118394374.02188499</v>
      </c>
      <c r="S170">
        <v>31.8922852983988</v>
      </c>
      <c r="T170">
        <v>21910</v>
      </c>
      <c r="U170">
        <v>58</v>
      </c>
      <c r="V170">
        <v>121668745.35582399</v>
      </c>
      <c r="W170">
        <v>27.828611898017002</v>
      </c>
      <c r="X170">
        <v>19647</v>
      </c>
      <c r="Y170">
        <v>49</v>
      </c>
      <c r="Z170">
        <v>121496410.022459</v>
      </c>
      <c r="AA170">
        <v>18.992907801418401</v>
      </c>
      <c r="AB170">
        <v>13390</v>
      </c>
      <c r="AC170">
        <v>36</v>
      </c>
      <c r="AD170">
        <v>122013416.022554</v>
      </c>
      <c r="AE170">
        <v>26.1723163841808</v>
      </c>
      <c r="AF170">
        <v>18530</v>
      </c>
      <c r="AG170">
        <v>45</v>
      </c>
      <c r="AH170">
        <v>118394374.02188499</v>
      </c>
      <c r="AI170">
        <v>44.8195050946143</v>
      </c>
      <c r="AJ170">
        <v>30791</v>
      </c>
      <c r="AK170">
        <v>76</v>
      </c>
      <c r="AL170">
        <v>123392098.689476</v>
      </c>
      <c r="AM170">
        <v>106.504189944134</v>
      </c>
      <c r="AN170">
        <v>76257</v>
      </c>
      <c r="AO170">
        <v>159</v>
      </c>
    </row>
    <row r="171" spans="1:41" ht="15" customHeight="1" x14ac:dyDescent="0.25">
      <c r="A171">
        <v>5.6026333333333298</v>
      </c>
      <c r="B171">
        <v>122358086.689285</v>
      </c>
      <c r="C171">
        <v>31.1140845070423</v>
      </c>
      <c r="D171">
        <v>22091</v>
      </c>
      <c r="E171">
        <v>53</v>
      </c>
      <c r="F171">
        <v>119083715.35534599</v>
      </c>
      <c r="G171">
        <v>28.092619392185199</v>
      </c>
      <c r="H171">
        <v>19412</v>
      </c>
      <c r="I171">
        <v>44</v>
      </c>
      <c r="J171">
        <v>119428386.022076</v>
      </c>
      <c r="K171">
        <v>90.049062049062002</v>
      </c>
      <c r="L171">
        <v>62404</v>
      </c>
      <c r="M171">
        <v>132</v>
      </c>
      <c r="N171">
        <v>121496410.022459</v>
      </c>
      <c r="O171">
        <v>27.693617021276602</v>
      </c>
      <c r="P171">
        <v>19524</v>
      </c>
      <c r="Q171">
        <v>44</v>
      </c>
      <c r="R171">
        <v>118394374.02188499</v>
      </c>
      <c r="S171">
        <v>31.0276564774381</v>
      </c>
      <c r="T171">
        <v>21316</v>
      </c>
      <c r="U171">
        <v>57</v>
      </c>
      <c r="V171">
        <v>121668745.35582399</v>
      </c>
      <c r="W171">
        <v>27.835694050991499</v>
      </c>
      <c r="X171">
        <v>19652</v>
      </c>
      <c r="Y171">
        <v>43</v>
      </c>
      <c r="Z171">
        <v>121496410.022459</v>
      </c>
      <c r="AA171">
        <v>18.577304964539</v>
      </c>
      <c r="AB171">
        <v>13097</v>
      </c>
      <c r="AC171">
        <v>36</v>
      </c>
      <c r="AD171">
        <v>122013416.022554</v>
      </c>
      <c r="AE171">
        <v>24.822033898305101</v>
      </c>
      <c r="AF171">
        <v>17574</v>
      </c>
      <c r="AG171">
        <v>47</v>
      </c>
      <c r="AH171">
        <v>118394374.02188499</v>
      </c>
      <c r="AI171">
        <v>44.136826783114998</v>
      </c>
      <c r="AJ171">
        <v>30322</v>
      </c>
      <c r="AK171">
        <v>70</v>
      </c>
      <c r="AL171">
        <v>123392098.689476</v>
      </c>
      <c r="AM171">
        <v>106.75698324022299</v>
      </c>
      <c r="AN171">
        <v>76438</v>
      </c>
      <c r="AO171">
        <v>156</v>
      </c>
    </row>
    <row r="172" spans="1:41" ht="15" customHeight="1" x14ac:dyDescent="0.25">
      <c r="A172">
        <v>5.6359666666666701</v>
      </c>
      <c r="B172">
        <v>122358086.689285</v>
      </c>
      <c r="C172">
        <v>30.440845070422501</v>
      </c>
      <c r="D172">
        <v>21613</v>
      </c>
      <c r="E172">
        <v>49</v>
      </c>
      <c r="F172">
        <v>119083715.35534599</v>
      </c>
      <c r="G172">
        <v>27.069464544138899</v>
      </c>
      <c r="H172">
        <v>18705</v>
      </c>
      <c r="I172">
        <v>46</v>
      </c>
      <c r="J172">
        <v>119428386.022076</v>
      </c>
      <c r="K172">
        <v>86.637806637806605</v>
      </c>
      <c r="L172">
        <v>60040</v>
      </c>
      <c r="M172">
        <v>120</v>
      </c>
      <c r="N172">
        <v>121496410.022459</v>
      </c>
      <c r="O172">
        <v>28.687943262411299</v>
      </c>
      <c r="P172">
        <v>20225</v>
      </c>
      <c r="Q172">
        <v>50</v>
      </c>
      <c r="R172">
        <v>118394374.02188499</v>
      </c>
      <c r="S172">
        <v>30.342066957787502</v>
      </c>
      <c r="T172">
        <v>20845</v>
      </c>
      <c r="U172">
        <v>54</v>
      </c>
      <c r="V172">
        <v>121668745.35582399</v>
      </c>
      <c r="W172">
        <v>26.968838526912201</v>
      </c>
      <c r="X172">
        <v>19040</v>
      </c>
      <c r="Y172">
        <v>46</v>
      </c>
      <c r="Z172">
        <v>121496410.022459</v>
      </c>
      <c r="AA172">
        <v>18.485106382978699</v>
      </c>
      <c r="AB172">
        <v>13032</v>
      </c>
      <c r="AC172">
        <v>35</v>
      </c>
      <c r="AD172">
        <v>122013416.022554</v>
      </c>
      <c r="AE172">
        <v>24.189265536723202</v>
      </c>
      <c r="AF172">
        <v>17126</v>
      </c>
      <c r="AG172">
        <v>49</v>
      </c>
      <c r="AH172">
        <v>118394374.02188499</v>
      </c>
      <c r="AI172">
        <v>42.564774381368302</v>
      </c>
      <c r="AJ172">
        <v>29242</v>
      </c>
      <c r="AK172">
        <v>67</v>
      </c>
      <c r="AL172">
        <v>123392098.689476</v>
      </c>
      <c r="AM172">
        <v>104.199720670391</v>
      </c>
      <c r="AN172">
        <v>74607</v>
      </c>
      <c r="AO172">
        <v>153</v>
      </c>
    </row>
    <row r="173" spans="1:41" ht="15" customHeight="1" x14ac:dyDescent="0.25">
      <c r="A173">
        <v>5.6693166666666697</v>
      </c>
      <c r="B173">
        <v>122358086.689285</v>
      </c>
      <c r="C173">
        <v>29.653521126760602</v>
      </c>
      <c r="D173">
        <v>21054</v>
      </c>
      <c r="E173">
        <v>50</v>
      </c>
      <c r="F173">
        <v>119083715.35534599</v>
      </c>
      <c r="G173">
        <v>26.853835021707699</v>
      </c>
      <c r="H173">
        <v>18556</v>
      </c>
      <c r="I173">
        <v>44</v>
      </c>
      <c r="J173">
        <v>119428386.022076</v>
      </c>
      <c r="K173">
        <v>85.437229437229405</v>
      </c>
      <c r="L173">
        <v>59208</v>
      </c>
      <c r="M173">
        <v>117</v>
      </c>
      <c r="N173">
        <v>121496410.022459</v>
      </c>
      <c r="O173">
        <v>28.387234042553199</v>
      </c>
      <c r="P173">
        <v>20013</v>
      </c>
      <c r="Q173">
        <v>49</v>
      </c>
      <c r="R173">
        <v>118394374.02188499</v>
      </c>
      <c r="S173">
        <v>29.988355167394499</v>
      </c>
      <c r="T173">
        <v>20602</v>
      </c>
      <c r="U173">
        <v>50</v>
      </c>
      <c r="V173">
        <v>121668745.35582399</v>
      </c>
      <c r="W173">
        <v>26.729461756373901</v>
      </c>
      <c r="X173">
        <v>18871</v>
      </c>
      <c r="Y173">
        <v>46</v>
      </c>
      <c r="Z173">
        <v>121496410.022459</v>
      </c>
      <c r="AA173">
        <v>18.6156028368794</v>
      </c>
      <c r="AB173">
        <v>13124</v>
      </c>
      <c r="AC173">
        <v>35</v>
      </c>
      <c r="AD173">
        <v>122013416.022554</v>
      </c>
      <c r="AE173">
        <v>23.312146892655399</v>
      </c>
      <c r="AF173">
        <v>16505</v>
      </c>
      <c r="AG173">
        <v>42</v>
      </c>
      <c r="AH173">
        <v>118394374.02188499</v>
      </c>
      <c r="AI173">
        <v>41.9097525473071</v>
      </c>
      <c r="AJ173">
        <v>28792</v>
      </c>
      <c r="AK173">
        <v>63</v>
      </c>
      <c r="AL173">
        <v>123392098.689476</v>
      </c>
      <c r="AM173">
        <v>102.29748603352</v>
      </c>
      <c r="AN173">
        <v>73245</v>
      </c>
      <c r="AO173">
        <v>147</v>
      </c>
    </row>
    <row r="174" spans="1:41" ht="15" customHeight="1" x14ac:dyDescent="0.25">
      <c r="A174">
        <v>5.7026666666666701</v>
      </c>
      <c r="B174">
        <v>122358086.689285</v>
      </c>
      <c r="C174">
        <v>29.012676056338002</v>
      </c>
      <c r="D174">
        <v>20599</v>
      </c>
      <c r="E174">
        <v>48</v>
      </c>
      <c r="F174">
        <v>119083715.35534599</v>
      </c>
      <c r="G174">
        <v>25.780028943560101</v>
      </c>
      <c r="H174">
        <v>17814</v>
      </c>
      <c r="I174">
        <v>49</v>
      </c>
      <c r="J174">
        <v>119428386.022076</v>
      </c>
      <c r="K174">
        <v>82.994227994227998</v>
      </c>
      <c r="L174">
        <v>57515</v>
      </c>
      <c r="M174">
        <v>114</v>
      </c>
      <c r="N174">
        <v>121496410.022459</v>
      </c>
      <c r="O174">
        <v>28.676595744680899</v>
      </c>
      <c r="P174">
        <v>20217</v>
      </c>
      <c r="Q174">
        <v>51</v>
      </c>
      <c r="R174">
        <v>118394374.02188499</v>
      </c>
      <c r="S174">
        <v>29.700145560407599</v>
      </c>
      <c r="T174">
        <v>20404</v>
      </c>
      <c r="U174">
        <v>54</v>
      </c>
      <c r="V174">
        <v>121668745.35582399</v>
      </c>
      <c r="W174">
        <v>25.730878186968798</v>
      </c>
      <c r="X174">
        <v>18166</v>
      </c>
      <c r="Y174">
        <v>43</v>
      </c>
      <c r="Z174">
        <v>121496410.022459</v>
      </c>
      <c r="AA174">
        <v>18.226950354609901</v>
      </c>
      <c r="AB174">
        <v>12850</v>
      </c>
      <c r="AC174">
        <v>36</v>
      </c>
      <c r="AD174">
        <v>122013416.022554</v>
      </c>
      <c r="AE174">
        <v>22.651129943502799</v>
      </c>
      <c r="AF174">
        <v>16037</v>
      </c>
      <c r="AG174">
        <v>40</v>
      </c>
      <c r="AH174">
        <v>118394374.02188499</v>
      </c>
      <c r="AI174">
        <v>40.918486171761302</v>
      </c>
      <c r="AJ174">
        <v>28111</v>
      </c>
      <c r="AK174">
        <v>64</v>
      </c>
      <c r="AL174">
        <v>123392098.689476</v>
      </c>
      <c r="AM174">
        <v>101.27793296089401</v>
      </c>
      <c r="AN174">
        <v>72515</v>
      </c>
      <c r="AO174">
        <v>154</v>
      </c>
    </row>
    <row r="175" spans="1:41" ht="15" customHeight="1" x14ac:dyDescent="0.25">
      <c r="A175">
        <v>5.7360166666666696</v>
      </c>
      <c r="B175">
        <v>122358086.689285</v>
      </c>
      <c r="C175">
        <v>28.8084507042254</v>
      </c>
      <c r="D175">
        <v>20454</v>
      </c>
      <c r="E175">
        <v>50</v>
      </c>
      <c r="F175">
        <v>119083715.35534599</v>
      </c>
      <c r="G175">
        <v>25.380607814761198</v>
      </c>
      <c r="H175">
        <v>17538</v>
      </c>
      <c r="I175">
        <v>49</v>
      </c>
      <c r="J175">
        <v>119428386.022076</v>
      </c>
      <c r="K175">
        <v>81.341991341991303</v>
      </c>
      <c r="L175">
        <v>56370</v>
      </c>
      <c r="M175">
        <v>109</v>
      </c>
      <c r="N175">
        <v>121496410.022459</v>
      </c>
      <c r="O175">
        <v>28.784397163120602</v>
      </c>
      <c r="P175">
        <v>20293</v>
      </c>
      <c r="Q175">
        <v>50</v>
      </c>
      <c r="R175">
        <v>118394374.02188499</v>
      </c>
      <c r="S175">
        <v>29.1601164483261</v>
      </c>
      <c r="T175">
        <v>20033</v>
      </c>
      <c r="U175">
        <v>47</v>
      </c>
      <c r="V175">
        <v>121668745.35582399</v>
      </c>
      <c r="W175">
        <v>25.471671388101999</v>
      </c>
      <c r="X175">
        <v>17983</v>
      </c>
      <c r="Y175">
        <v>41</v>
      </c>
      <c r="Z175">
        <v>121496410.022459</v>
      </c>
      <c r="AA175">
        <v>17.754609929078001</v>
      </c>
      <c r="AB175">
        <v>12517</v>
      </c>
      <c r="AC175">
        <v>32</v>
      </c>
      <c r="AD175">
        <v>122013416.022554</v>
      </c>
      <c r="AE175">
        <v>21.8983050847458</v>
      </c>
      <c r="AF175">
        <v>15504</v>
      </c>
      <c r="AG175">
        <v>41</v>
      </c>
      <c r="AH175">
        <v>118394374.02188499</v>
      </c>
      <c r="AI175">
        <v>40.499272197962199</v>
      </c>
      <c r="AJ175">
        <v>27823</v>
      </c>
      <c r="AK175">
        <v>69</v>
      </c>
      <c r="AL175">
        <v>123392098.689476</v>
      </c>
      <c r="AM175">
        <v>101.06424581005599</v>
      </c>
      <c r="AN175">
        <v>72362</v>
      </c>
      <c r="AO175">
        <v>144</v>
      </c>
    </row>
    <row r="176" spans="1:41" ht="15" customHeight="1" x14ac:dyDescent="0.25">
      <c r="A176">
        <v>5.7693666666666701</v>
      </c>
      <c r="B176">
        <v>122358086.689285</v>
      </c>
      <c r="C176">
        <v>27.916901408450698</v>
      </c>
      <c r="D176">
        <v>19821</v>
      </c>
      <c r="E176">
        <v>51</v>
      </c>
      <c r="F176">
        <v>119083715.35534599</v>
      </c>
      <c r="G176">
        <v>24.939218523878399</v>
      </c>
      <c r="H176">
        <v>17233</v>
      </c>
      <c r="I176">
        <v>50</v>
      </c>
      <c r="J176">
        <v>119428386.022076</v>
      </c>
      <c r="K176">
        <v>81.274170274170302</v>
      </c>
      <c r="L176">
        <v>56323</v>
      </c>
      <c r="M176">
        <v>113</v>
      </c>
      <c r="N176">
        <v>121496410.022459</v>
      </c>
      <c r="O176">
        <v>28.218439716312101</v>
      </c>
      <c r="P176">
        <v>19894</v>
      </c>
      <c r="Q176">
        <v>51</v>
      </c>
      <c r="R176">
        <v>118394374.02188499</v>
      </c>
      <c r="S176">
        <v>28.922852983988399</v>
      </c>
      <c r="T176">
        <v>19870</v>
      </c>
      <c r="U176">
        <v>48</v>
      </c>
      <c r="V176">
        <v>121668745.35582399</v>
      </c>
      <c r="W176">
        <v>25.392351274787501</v>
      </c>
      <c r="X176">
        <v>17927</v>
      </c>
      <c r="Y176">
        <v>42</v>
      </c>
      <c r="Z176">
        <v>121496410.022459</v>
      </c>
      <c r="AA176">
        <v>17.4723404255319</v>
      </c>
      <c r="AB176">
        <v>12318</v>
      </c>
      <c r="AC176">
        <v>33</v>
      </c>
      <c r="AD176">
        <v>122013416.022554</v>
      </c>
      <c r="AE176">
        <v>21.491525423728799</v>
      </c>
      <c r="AF176">
        <v>15216</v>
      </c>
      <c r="AG176">
        <v>41</v>
      </c>
      <c r="AH176">
        <v>118394374.02188499</v>
      </c>
      <c r="AI176">
        <v>40.0276564774381</v>
      </c>
      <c r="AJ176">
        <v>27499</v>
      </c>
      <c r="AK176">
        <v>66</v>
      </c>
      <c r="AL176">
        <v>123392098.689476</v>
      </c>
      <c r="AM176">
        <v>102.61033519553099</v>
      </c>
      <c r="AN176">
        <v>73469</v>
      </c>
      <c r="AO176">
        <v>150</v>
      </c>
    </row>
    <row r="177" spans="1:41" ht="15" customHeight="1" x14ac:dyDescent="0.25">
      <c r="A177">
        <v>5.8027333333333297</v>
      </c>
      <c r="B177">
        <v>122358086.689285</v>
      </c>
      <c r="C177">
        <v>27.356338028168999</v>
      </c>
      <c r="D177">
        <v>19423</v>
      </c>
      <c r="E177">
        <v>51</v>
      </c>
      <c r="F177">
        <v>119083715.35534599</v>
      </c>
      <c r="G177">
        <v>24.195369030390701</v>
      </c>
      <c r="H177">
        <v>16719</v>
      </c>
      <c r="I177">
        <v>43</v>
      </c>
      <c r="J177">
        <v>119428386.022076</v>
      </c>
      <c r="K177">
        <v>79.327561327561298</v>
      </c>
      <c r="L177">
        <v>54974</v>
      </c>
      <c r="M177">
        <v>111</v>
      </c>
      <c r="N177">
        <v>121496410.022459</v>
      </c>
      <c r="O177">
        <v>28.5758865248227</v>
      </c>
      <c r="P177">
        <v>20146</v>
      </c>
      <c r="Q177">
        <v>53</v>
      </c>
      <c r="R177">
        <v>118394374.02188499</v>
      </c>
      <c r="S177">
        <v>28.3813682678311</v>
      </c>
      <c r="T177">
        <v>19498</v>
      </c>
      <c r="U177">
        <v>53</v>
      </c>
      <c r="V177">
        <v>121668745.35582399</v>
      </c>
      <c r="W177">
        <v>24.821529745042501</v>
      </c>
      <c r="X177">
        <v>17524</v>
      </c>
      <c r="Y177">
        <v>39</v>
      </c>
      <c r="Z177">
        <v>121496410.022459</v>
      </c>
      <c r="AA177">
        <v>17.275177304964501</v>
      </c>
      <c r="AB177">
        <v>12179</v>
      </c>
      <c r="AC177">
        <v>32</v>
      </c>
      <c r="AD177">
        <v>122013416.022554</v>
      </c>
      <c r="AE177">
        <v>20.798022598870102</v>
      </c>
      <c r="AF177">
        <v>14725</v>
      </c>
      <c r="AG177">
        <v>39</v>
      </c>
      <c r="AH177">
        <v>118394374.02188499</v>
      </c>
      <c r="AI177">
        <v>39.409024745269299</v>
      </c>
      <c r="AJ177">
        <v>27074</v>
      </c>
      <c r="AK177">
        <v>65</v>
      </c>
      <c r="AL177">
        <v>123392098.689476</v>
      </c>
      <c r="AM177">
        <v>101.66061452514001</v>
      </c>
      <c r="AN177">
        <v>72789</v>
      </c>
      <c r="AO177">
        <v>156</v>
      </c>
    </row>
    <row r="178" spans="1:41" ht="15" customHeight="1" x14ac:dyDescent="0.25">
      <c r="A178">
        <v>5.8360500000000002</v>
      </c>
      <c r="B178">
        <v>122358086.689285</v>
      </c>
      <c r="C178">
        <v>27.256338028169001</v>
      </c>
      <c r="D178">
        <v>19352</v>
      </c>
      <c r="E178">
        <v>50</v>
      </c>
      <c r="F178">
        <v>119083715.35534599</v>
      </c>
      <c r="G178">
        <v>24.085383502170799</v>
      </c>
      <c r="H178">
        <v>16643</v>
      </c>
      <c r="I178">
        <v>43</v>
      </c>
      <c r="J178">
        <v>119428386.022076</v>
      </c>
      <c r="K178">
        <v>77.496392496392502</v>
      </c>
      <c r="L178">
        <v>53705</v>
      </c>
      <c r="M178">
        <v>108</v>
      </c>
      <c r="N178">
        <v>121496410.022459</v>
      </c>
      <c r="O178">
        <v>28.422695035461</v>
      </c>
      <c r="P178">
        <v>20038</v>
      </c>
      <c r="Q178">
        <v>50</v>
      </c>
      <c r="R178">
        <v>118394374.02188499</v>
      </c>
      <c r="S178">
        <v>28.426491994177599</v>
      </c>
      <c r="T178">
        <v>19529</v>
      </c>
      <c r="U178">
        <v>49</v>
      </c>
      <c r="V178">
        <v>121668745.35582399</v>
      </c>
      <c r="W178">
        <v>24.6898016997167</v>
      </c>
      <c r="X178">
        <v>17431</v>
      </c>
      <c r="Y178">
        <v>41</v>
      </c>
      <c r="Z178">
        <v>121496410.022459</v>
      </c>
      <c r="AA178">
        <v>17.2354609929078</v>
      </c>
      <c r="AB178">
        <v>12151</v>
      </c>
      <c r="AC178">
        <v>35</v>
      </c>
      <c r="AD178">
        <v>122013416.022554</v>
      </c>
      <c r="AE178">
        <v>20.234463276836198</v>
      </c>
      <c r="AF178">
        <v>14326</v>
      </c>
      <c r="AG178">
        <v>39</v>
      </c>
      <c r="AH178">
        <v>118394374.02188499</v>
      </c>
      <c r="AI178">
        <v>39.2008733624454</v>
      </c>
      <c r="AJ178">
        <v>26931</v>
      </c>
      <c r="AK178">
        <v>69</v>
      </c>
      <c r="AL178">
        <v>123392098.689476</v>
      </c>
      <c r="AM178">
        <v>101.072625698324</v>
      </c>
      <c r="AN178">
        <v>72368</v>
      </c>
      <c r="AO178">
        <v>147</v>
      </c>
    </row>
    <row r="179" spans="1:41" ht="15" customHeight="1" x14ac:dyDescent="0.25">
      <c r="A179">
        <v>5.8694333333333297</v>
      </c>
      <c r="B179">
        <v>122358086.689285</v>
      </c>
      <c r="C179">
        <v>26.901408450704199</v>
      </c>
      <c r="D179">
        <v>19100</v>
      </c>
      <c r="E179">
        <v>44</v>
      </c>
      <c r="F179">
        <v>119083715.35534599</v>
      </c>
      <c r="G179">
        <v>23.636758321273501</v>
      </c>
      <c r="H179">
        <v>16333</v>
      </c>
      <c r="I179">
        <v>46</v>
      </c>
      <c r="J179">
        <v>119428386.022076</v>
      </c>
      <c r="K179">
        <v>76.3116883116883</v>
      </c>
      <c r="L179">
        <v>52884</v>
      </c>
      <c r="M179">
        <v>107</v>
      </c>
      <c r="N179">
        <v>121496410.022459</v>
      </c>
      <c r="O179">
        <v>28.368794326241101</v>
      </c>
      <c r="P179">
        <v>20000</v>
      </c>
      <c r="Q179">
        <v>50</v>
      </c>
      <c r="R179">
        <v>118394374.02188499</v>
      </c>
      <c r="S179">
        <v>27.716157205240201</v>
      </c>
      <c r="T179">
        <v>19041</v>
      </c>
      <c r="U179">
        <v>47</v>
      </c>
      <c r="V179">
        <v>121668745.35582399</v>
      </c>
      <c r="W179">
        <v>24.3753541076487</v>
      </c>
      <c r="X179">
        <v>17209</v>
      </c>
      <c r="Y179">
        <v>43</v>
      </c>
      <c r="Z179">
        <v>121496410.022459</v>
      </c>
      <c r="AA179">
        <v>17.114893617021298</v>
      </c>
      <c r="AB179">
        <v>12066</v>
      </c>
      <c r="AC179">
        <v>33</v>
      </c>
      <c r="AD179">
        <v>122013416.022554</v>
      </c>
      <c r="AE179">
        <v>20.203389830508499</v>
      </c>
      <c r="AF179">
        <v>14304</v>
      </c>
      <c r="AG179">
        <v>39</v>
      </c>
      <c r="AH179">
        <v>118394374.02188499</v>
      </c>
      <c r="AI179">
        <v>38.564774381368302</v>
      </c>
      <c r="AJ179">
        <v>26494</v>
      </c>
      <c r="AK179">
        <v>61</v>
      </c>
      <c r="AL179">
        <v>123392098.689476</v>
      </c>
      <c r="AM179">
        <v>100.040502793296</v>
      </c>
      <c r="AN179">
        <v>71629</v>
      </c>
      <c r="AO179">
        <v>144</v>
      </c>
    </row>
    <row r="180" spans="1:41" ht="15" customHeight="1" x14ac:dyDescent="0.25">
      <c r="A180">
        <v>5.90276666666667</v>
      </c>
      <c r="B180">
        <v>122358086.689285</v>
      </c>
      <c r="C180">
        <v>26.626760563380302</v>
      </c>
      <c r="D180">
        <v>18905</v>
      </c>
      <c r="E180">
        <v>50</v>
      </c>
      <c r="F180">
        <v>119083715.35534599</v>
      </c>
      <c r="G180">
        <v>23.6729377713459</v>
      </c>
      <c r="H180">
        <v>16358</v>
      </c>
      <c r="I180">
        <v>46</v>
      </c>
      <c r="J180">
        <v>119428386.022076</v>
      </c>
      <c r="K180">
        <v>75.062049062049098</v>
      </c>
      <c r="L180">
        <v>52018</v>
      </c>
      <c r="M180">
        <v>110</v>
      </c>
      <c r="N180">
        <v>121496410.022459</v>
      </c>
      <c r="O180">
        <v>28.8113475177305</v>
      </c>
      <c r="P180">
        <v>20312</v>
      </c>
      <c r="Q180">
        <v>49</v>
      </c>
      <c r="R180">
        <v>118394374.02188499</v>
      </c>
      <c r="S180">
        <v>27.608442503639001</v>
      </c>
      <c r="T180">
        <v>18967</v>
      </c>
      <c r="U180">
        <v>43</v>
      </c>
      <c r="V180">
        <v>121668745.35582399</v>
      </c>
      <c r="W180">
        <v>24.050991501416402</v>
      </c>
      <c r="X180">
        <v>16980</v>
      </c>
      <c r="Y180">
        <v>46</v>
      </c>
      <c r="Z180">
        <v>121496410.022459</v>
      </c>
      <c r="AA180">
        <v>17.087943262411301</v>
      </c>
      <c r="AB180">
        <v>12047</v>
      </c>
      <c r="AC180">
        <v>38</v>
      </c>
      <c r="AD180">
        <v>122013416.022554</v>
      </c>
      <c r="AE180">
        <v>20.182203389830502</v>
      </c>
      <c r="AF180">
        <v>14289</v>
      </c>
      <c r="AG180">
        <v>34</v>
      </c>
      <c r="AH180">
        <v>118394374.02188499</v>
      </c>
      <c r="AI180">
        <v>37.532751091703098</v>
      </c>
      <c r="AJ180">
        <v>25785</v>
      </c>
      <c r="AK180">
        <v>60</v>
      </c>
      <c r="AL180">
        <v>123392098.689476</v>
      </c>
      <c r="AM180">
        <v>98.289106145251395</v>
      </c>
      <c r="AN180">
        <v>70375</v>
      </c>
      <c r="AO180">
        <v>138</v>
      </c>
    </row>
    <row r="181" spans="1:41" ht="15" customHeight="1" x14ac:dyDescent="0.25">
      <c r="A181">
        <v>5.9360833333333298</v>
      </c>
      <c r="B181">
        <v>122358086.689285</v>
      </c>
      <c r="C181">
        <v>25.830985915492999</v>
      </c>
      <c r="D181">
        <v>18340</v>
      </c>
      <c r="E181">
        <v>42</v>
      </c>
      <c r="F181">
        <v>119083715.35534599</v>
      </c>
      <c r="G181">
        <v>23.151953690303898</v>
      </c>
      <c r="H181">
        <v>15998</v>
      </c>
      <c r="I181">
        <v>40</v>
      </c>
      <c r="J181">
        <v>119428386.022076</v>
      </c>
      <c r="K181">
        <v>73.409812409812403</v>
      </c>
      <c r="L181">
        <v>50873</v>
      </c>
      <c r="M181">
        <v>103</v>
      </c>
      <c r="N181">
        <v>121496410.022459</v>
      </c>
      <c r="O181">
        <v>28.4822695035461</v>
      </c>
      <c r="P181">
        <v>20080</v>
      </c>
      <c r="Q181">
        <v>47</v>
      </c>
      <c r="R181">
        <v>118394374.02188499</v>
      </c>
      <c r="S181">
        <v>27.356622998544399</v>
      </c>
      <c r="T181">
        <v>18794</v>
      </c>
      <c r="U181">
        <v>47</v>
      </c>
      <c r="V181">
        <v>121668745.35582399</v>
      </c>
      <c r="W181">
        <v>23.943342776203998</v>
      </c>
      <c r="X181">
        <v>16904</v>
      </c>
      <c r="Y181">
        <v>43</v>
      </c>
      <c r="Z181">
        <v>121496410.022459</v>
      </c>
      <c r="AA181">
        <v>16.7631205673759</v>
      </c>
      <c r="AB181">
        <v>11818</v>
      </c>
      <c r="AC181">
        <v>35</v>
      </c>
      <c r="AD181">
        <v>122013416.022554</v>
      </c>
      <c r="AE181">
        <v>20.111581920904001</v>
      </c>
      <c r="AF181">
        <v>14239</v>
      </c>
      <c r="AG181">
        <v>37</v>
      </c>
      <c r="AH181">
        <v>118394374.02188499</v>
      </c>
      <c r="AI181">
        <v>37.0975254730713</v>
      </c>
      <c r="AJ181">
        <v>25486</v>
      </c>
      <c r="AK181">
        <v>65</v>
      </c>
      <c r="AL181">
        <v>123392098.689476</v>
      </c>
      <c r="AM181">
        <v>96.991620111731805</v>
      </c>
      <c r="AN181">
        <v>69446</v>
      </c>
      <c r="AO181">
        <v>145</v>
      </c>
    </row>
    <row r="182" spans="1:41" ht="15" customHeight="1" x14ac:dyDescent="0.25">
      <c r="A182">
        <v>5.9694500000000001</v>
      </c>
      <c r="B182">
        <v>122358086.689285</v>
      </c>
      <c r="C182">
        <v>26.0352112676056</v>
      </c>
      <c r="D182">
        <v>18485</v>
      </c>
      <c r="E182">
        <v>48</v>
      </c>
      <c r="F182">
        <v>119083715.35534599</v>
      </c>
      <c r="G182">
        <v>23.335745296671501</v>
      </c>
      <c r="H182">
        <v>16125</v>
      </c>
      <c r="I182">
        <v>41</v>
      </c>
      <c r="J182">
        <v>119428386.022076</v>
      </c>
      <c r="K182">
        <v>72.455988455988503</v>
      </c>
      <c r="L182">
        <v>50212</v>
      </c>
      <c r="M182">
        <v>109</v>
      </c>
      <c r="N182">
        <v>121496410.022459</v>
      </c>
      <c r="O182">
        <v>28.175886524822701</v>
      </c>
      <c r="P182">
        <v>19864</v>
      </c>
      <c r="Q182">
        <v>53</v>
      </c>
      <c r="R182">
        <v>118394374.02188499</v>
      </c>
      <c r="S182">
        <v>27.2882096069869</v>
      </c>
      <c r="T182">
        <v>18747</v>
      </c>
      <c r="U182">
        <v>44</v>
      </c>
      <c r="V182">
        <v>121668745.35582399</v>
      </c>
      <c r="W182">
        <v>23.7507082152975</v>
      </c>
      <c r="X182">
        <v>16768</v>
      </c>
      <c r="Y182">
        <v>39</v>
      </c>
      <c r="Z182">
        <v>121496410.022459</v>
      </c>
      <c r="AA182">
        <v>17.0950354609929</v>
      </c>
      <c r="AB182">
        <v>12052</v>
      </c>
      <c r="AC182">
        <v>37</v>
      </c>
      <c r="AD182">
        <v>122013416.022554</v>
      </c>
      <c r="AE182">
        <v>20.0522598870057</v>
      </c>
      <c r="AF182">
        <v>14197</v>
      </c>
      <c r="AG182">
        <v>40</v>
      </c>
      <c r="AH182">
        <v>118394374.02188499</v>
      </c>
      <c r="AI182">
        <v>37.296943231440999</v>
      </c>
      <c r="AJ182">
        <v>25623</v>
      </c>
      <c r="AK182">
        <v>57</v>
      </c>
      <c r="AL182">
        <v>123392098.689476</v>
      </c>
      <c r="AM182">
        <v>94.501396648044704</v>
      </c>
      <c r="AN182">
        <v>67663</v>
      </c>
      <c r="AO182">
        <v>137</v>
      </c>
    </row>
    <row r="183" spans="1:41" ht="15" customHeight="1" x14ac:dyDescent="0.25">
      <c r="A183">
        <v>6.0027999999999997</v>
      </c>
      <c r="B183">
        <v>122358086.689285</v>
      </c>
      <c r="C183">
        <v>25.4830985915493</v>
      </c>
      <c r="D183">
        <v>18093</v>
      </c>
      <c r="E183">
        <v>51</v>
      </c>
      <c r="F183">
        <v>119083715.35534599</v>
      </c>
      <c r="G183">
        <v>23.2749638205499</v>
      </c>
      <c r="H183">
        <v>16083</v>
      </c>
      <c r="I183">
        <v>45</v>
      </c>
      <c r="J183">
        <v>119428386.022076</v>
      </c>
      <c r="K183">
        <v>71.367965367965397</v>
      </c>
      <c r="L183">
        <v>49458</v>
      </c>
      <c r="M183">
        <v>105</v>
      </c>
      <c r="N183">
        <v>121496410.022459</v>
      </c>
      <c r="O183">
        <v>29.171631205673801</v>
      </c>
      <c r="P183">
        <v>20566</v>
      </c>
      <c r="Q183">
        <v>63</v>
      </c>
      <c r="R183">
        <v>118394374.02188499</v>
      </c>
      <c r="S183">
        <v>26.870451237263499</v>
      </c>
      <c r="T183">
        <v>18460</v>
      </c>
      <c r="U183">
        <v>47</v>
      </c>
      <c r="V183">
        <v>121668745.35582399</v>
      </c>
      <c r="W183">
        <v>23.322946175637401</v>
      </c>
      <c r="X183">
        <v>16466</v>
      </c>
      <c r="Y183">
        <v>46</v>
      </c>
      <c r="Z183">
        <v>121496410.022459</v>
      </c>
      <c r="AA183">
        <v>16.642553191489402</v>
      </c>
      <c r="AB183">
        <v>11733</v>
      </c>
      <c r="AC183">
        <v>31</v>
      </c>
      <c r="AD183">
        <v>122013416.022554</v>
      </c>
      <c r="AE183">
        <v>20.4675141242938</v>
      </c>
      <c r="AF183">
        <v>14491</v>
      </c>
      <c r="AG183">
        <v>40</v>
      </c>
      <c r="AH183">
        <v>118394374.02188499</v>
      </c>
      <c r="AI183">
        <v>36.988355167394502</v>
      </c>
      <c r="AJ183">
        <v>25411</v>
      </c>
      <c r="AK183">
        <v>62</v>
      </c>
      <c r="AL183">
        <v>123392098.689476</v>
      </c>
      <c r="AM183">
        <v>91.5</v>
      </c>
      <c r="AN183">
        <v>65514</v>
      </c>
      <c r="AO183">
        <v>133</v>
      </c>
    </row>
    <row r="184" spans="1:41" ht="15" customHeight="1" x14ac:dyDescent="0.25">
      <c r="A184">
        <v>6.03616666666667</v>
      </c>
      <c r="B184">
        <v>122358086.689285</v>
      </c>
      <c r="C184">
        <v>25.277464788732399</v>
      </c>
      <c r="D184">
        <v>17947</v>
      </c>
      <c r="E184">
        <v>50</v>
      </c>
      <c r="F184">
        <v>119083715.35534599</v>
      </c>
      <c r="G184">
        <v>22.703328509406699</v>
      </c>
      <c r="H184">
        <v>15688</v>
      </c>
      <c r="I184">
        <v>46</v>
      </c>
      <c r="J184">
        <v>119428386.022076</v>
      </c>
      <c r="K184">
        <v>69.797979797979806</v>
      </c>
      <c r="L184">
        <v>48370</v>
      </c>
      <c r="M184">
        <v>114</v>
      </c>
      <c r="N184">
        <v>121496410.022459</v>
      </c>
      <c r="O184">
        <v>30.653900709219901</v>
      </c>
      <c r="P184">
        <v>21611</v>
      </c>
      <c r="Q184">
        <v>48</v>
      </c>
      <c r="R184">
        <v>118394374.02188499</v>
      </c>
      <c r="S184">
        <v>26.7569141193595</v>
      </c>
      <c r="T184">
        <v>18382</v>
      </c>
      <c r="U184">
        <v>46</v>
      </c>
      <c r="V184">
        <v>121668745.35582399</v>
      </c>
      <c r="W184">
        <v>23.432011331444802</v>
      </c>
      <c r="X184">
        <v>16543</v>
      </c>
      <c r="Y184">
        <v>42</v>
      </c>
      <c r="Z184">
        <v>121496410.022459</v>
      </c>
      <c r="AA184">
        <v>16.3716312056738</v>
      </c>
      <c r="AB184">
        <v>11542</v>
      </c>
      <c r="AC184">
        <v>37</v>
      </c>
      <c r="AD184">
        <v>122013416.022554</v>
      </c>
      <c r="AE184">
        <v>19.944915254237301</v>
      </c>
      <c r="AF184">
        <v>14121</v>
      </c>
      <c r="AG184">
        <v>38</v>
      </c>
      <c r="AH184">
        <v>118394374.02188499</v>
      </c>
      <c r="AI184">
        <v>36.845705967976699</v>
      </c>
      <c r="AJ184">
        <v>25313</v>
      </c>
      <c r="AK184">
        <v>66</v>
      </c>
      <c r="AL184">
        <v>123392098.689476</v>
      </c>
      <c r="AM184">
        <v>92.301675977653602</v>
      </c>
      <c r="AN184">
        <v>66088</v>
      </c>
      <c r="AO184">
        <v>135</v>
      </c>
    </row>
    <row r="185" spans="1:41" ht="15" customHeight="1" x14ac:dyDescent="0.25">
      <c r="A185">
        <v>6.0694833333333298</v>
      </c>
      <c r="B185">
        <v>122358086.689285</v>
      </c>
      <c r="C185">
        <v>24.538028169014101</v>
      </c>
      <c r="D185">
        <v>17422</v>
      </c>
      <c r="E185">
        <v>45</v>
      </c>
      <c r="F185">
        <v>119083715.35534599</v>
      </c>
      <c r="G185">
        <v>23.123010130246001</v>
      </c>
      <c r="H185">
        <v>15978</v>
      </c>
      <c r="I185">
        <v>43</v>
      </c>
      <c r="J185">
        <v>119428386.022076</v>
      </c>
      <c r="K185">
        <v>68.272727272727295</v>
      </c>
      <c r="L185">
        <v>47313</v>
      </c>
      <c r="M185">
        <v>108</v>
      </c>
      <c r="N185">
        <v>121496410.022459</v>
      </c>
      <c r="O185">
        <v>36.242553191489399</v>
      </c>
      <c r="P185">
        <v>25551</v>
      </c>
      <c r="Q185">
        <v>65</v>
      </c>
      <c r="R185">
        <v>118394374.02188499</v>
      </c>
      <c r="S185">
        <v>26.397379912663801</v>
      </c>
      <c r="T185">
        <v>18135</v>
      </c>
      <c r="U185">
        <v>47</v>
      </c>
      <c r="V185">
        <v>121668745.35582399</v>
      </c>
      <c r="W185">
        <v>23.024079320113302</v>
      </c>
      <c r="X185">
        <v>16255</v>
      </c>
      <c r="Y185">
        <v>40</v>
      </c>
      <c r="Z185">
        <v>121496410.022459</v>
      </c>
      <c r="AA185">
        <v>16.6212765957447</v>
      </c>
      <c r="AB185">
        <v>11718</v>
      </c>
      <c r="AC185">
        <v>33</v>
      </c>
      <c r="AD185">
        <v>122013416.022554</v>
      </c>
      <c r="AE185">
        <v>20.1723163841808</v>
      </c>
      <c r="AF185">
        <v>14282</v>
      </c>
      <c r="AG185">
        <v>40</v>
      </c>
      <c r="AH185">
        <v>118394374.02188499</v>
      </c>
      <c r="AI185">
        <v>36.947598253275103</v>
      </c>
      <c r="AJ185">
        <v>25383</v>
      </c>
      <c r="AK185">
        <v>60</v>
      </c>
      <c r="AL185">
        <v>123392098.689476</v>
      </c>
      <c r="AM185">
        <v>91.425977653631307</v>
      </c>
      <c r="AN185">
        <v>65461</v>
      </c>
      <c r="AO185">
        <v>132</v>
      </c>
    </row>
    <row r="186" spans="1:41" ht="15" customHeight="1" x14ac:dyDescent="0.25">
      <c r="A186">
        <v>6.1028333333333302</v>
      </c>
      <c r="B186">
        <v>122358086.689285</v>
      </c>
      <c r="C186">
        <v>24.6746478873239</v>
      </c>
      <c r="D186">
        <v>17519</v>
      </c>
      <c r="E186">
        <v>46</v>
      </c>
      <c r="F186">
        <v>119083715.35534599</v>
      </c>
      <c r="G186">
        <v>23.033285094066599</v>
      </c>
      <c r="H186">
        <v>15916</v>
      </c>
      <c r="I186">
        <v>40</v>
      </c>
      <c r="J186">
        <v>119428386.022076</v>
      </c>
      <c r="K186">
        <v>66.510822510822507</v>
      </c>
      <c r="L186">
        <v>46092</v>
      </c>
      <c r="M186">
        <v>97</v>
      </c>
      <c r="N186">
        <v>121496410.022459</v>
      </c>
      <c r="O186">
        <v>46.9971631205674</v>
      </c>
      <c r="P186">
        <v>33133</v>
      </c>
      <c r="Q186">
        <v>76</v>
      </c>
      <c r="R186">
        <v>118394374.02188499</v>
      </c>
      <c r="S186">
        <v>26.4410480349345</v>
      </c>
      <c r="T186">
        <v>18165</v>
      </c>
      <c r="U186">
        <v>45</v>
      </c>
      <c r="V186">
        <v>121668745.35582399</v>
      </c>
      <c r="W186">
        <v>22.957507082153001</v>
      </c>
      <c r="X186">
        <v>16208</v>
      </c>
      <c r="Y186">
        <v>46</v>
      </c>
      <c r="Z186">
        <v>121496410.022459</v>
      </c>
      <c r="AA186">
        <v>16.221276595744701</v>
      </c>
      <c r="AB186">
        <v>11436</v>
      </c>
      <c r="AC186">
        <v>31</v>
      </c>
      <c r="AD186">
        <v>122013416.022554</v>
      </c>
      <c r="AE186">
        <v>20.3262711864407</v>
      </c>
      <c r="AF186">
        <v>14391</v>
      </c>
      <c r="AG186">
        <v>37</v>
      </c>
      <c r="AH186">
        <v>118394374.02188499</v>
      </c>
      <c r="AI186">
        <v>36.490538573507997</v>
      </c>
      <c r="AJ186">
        <v>25069</v>
      </c>
      <c r="AK186">
        <v>59</v>
      </c>
      <c r="AL186">
        <v>123392098.689476</v>
      </c>
      <c r="AM186">
        <v>90.076815642458101</v>
      </c>
      <c r="AN186">
        <v>64495</v>
      </c>
      <c r="AO186">
        <v>127</v>
      </c>
    </row>
    <row r="187" spans="1:41" ht="15" customHeight="1" x14ac:dyDescent="0.25">
      <c r="A187">
        <v>6.1361833333333298</v>
      </c>
      <c r="B187">
        <v>122358086.689285</v>
      </c>
      <c r="C187">
        <v>24.625352112676101</v>
      </c>
      <c r="D187">
        <v>17484</v>
      </c>
      <c r="E187">
        <v>46</v>
      </c>
      <c r="F187">
        <v>119083715.35534599</v>
      </c>
      <c r="G187">
        <v>22.962373371924699</v>
      </c>
      <c r="H187">
        <v>15867</v>
      </c>
      <c r="I187">
        <v>45</v>
      </c>
      <c r="J187">
        <v>119428386.022076</v>
      </c>
      <c r="K187">
        <v>64.658008658008697</v>
      </c>
      <c r="L187">
        <v>44808</v>
      </c>
      <c r="M187">
        <v>91</v>
      </c>
      <c r="N187">
        <v>121496410.022459</v>
      </c>
      <c r="O187">
        <v>66.612765957446797</v>
      </c>
      <c r="P187">
        <v>46962</v>
      </c>
      <c r="Q187">
        <v>107</v>
      </c>
      <c r="R187">
        <v>118394374.02188499</v>
      </c>
      <c r="S187">
        <v>26.2008733624454</v>
      </c>
      <c r="T187">
        <v>18000</v>
      </c>
      <c r="U187">
        <v>46</v>
      </c>
      <c r="V187">
        <v>121668745.35582399</v>
      </c>
      <c r="W187">
        <v>23.140226628895199</v>
      </c>
      <c r="X187">
        <v>16337</v>
      </c>
      <c r="Y187">
        <v>39</v>
      </c>
      <c r="Z187">
        <v>121496410.022459</v>
      </c>
      <c r="AA187">
        <v>16.564539007092201</v>
      </c>
      <c r="AB187">
        <v>11678</v>
      </c>
      <c r="AC187">
        <v>31</v>
      </c>
      <c r="AD187">
        <v>122013416.022554</v>
      </c>
      <c r="AE187">
        <v>20.247175141242899</v>
      </c>
      <c r="AF187">
        <v>14335</v>
      </c>
      <c r="AG187">
        <v>35</v>
      </c>
      <c r="AH187">
        <v>118394374.02188499</v>
      </c>
      <c r="AI187">
        <v>36.065502183406103</v>
      </c>
      <c r="AJ187">
        <v>24777</v>
      </c>
      <c r="AK187">
        <v>58</v>
      </c>
      <c r="AL187">
        <v>123392098.689476</v>
      </c>
      <c r="AM187">
        <v>88.747206703910607</v>
      </c>
      <c r="AN187">
        <v>63543</v>
      </c>
      <c r="AO187">
        <v>136</v>
      </c>
    </row>
    <row r="188" spans="1:41" ht="15" customHeight="1" x14ac:dyDescent="0.25">
      <c r="A188">
        <v>6.1695333333333302</v>
      </c>
      <c r="B188">
        <v>122358086.689285</v>
      </c>
      <c r="C188">
        <v>24.123943661971801</v>
      </c>
      <c r="D188">
        <v>17128</v>
      </c>
      <c r="E188">
        <v>44</v>
      </c>
      <c r="F188">
        <v>119083715.35534599</v>
      </c>
      <c r="G188">
        <v>22.5745296671491</v>
      </c>
      <c r="H188">
        <v>15599</v>
      </c>
      <c r="I188">
        <v>44</v>
      </c>
      <c r="J188">
        <v>119428386.022076</v>
      </c>
      <c r="K188">
        <v>63.650793650793702</v>
      </c>
      <c r="L188">
        <v>44110</v>
      </c>
      <c r="M188">
        <v>99</v>
      </c>
      <c r="N188">
        <v>121496410.022459</v>
      </c>
      <c r="O188">
        <v>82.089361702127704</v>
      </c>
      <c r="P188">
        <v>57873</v>
      </c>
      <c r="Q188">
        <v>124</v>
      </c>
      <c r="R188">
        <v>118394374.02188499</v>
      </c>
      <c r="S188">
        <v>25.983988355167401</v>
      </c>
      <c r="T188">
        <v>17851</v>
      </c>
      <c r="U188">
        <v>47</v>
      </c>
      <c r="V188">
        <v>121668745.35582399</v>
      </c>
      <c r="W188">
        <v>23.245042492917801</v>
      </c>
      <c r="X188">
        <v>16411</v>
      </c>
      <c r="Y188">
        <v>43</v>
      </c>
      <c r="Z188">
        <v>121496410.022459</v>
      </c>
      <c r="AA188">
        <v>16.114893617021298</v>
      </c>
      <c r="AB188">
        <v>11361</v>
      </c>
      <c r="AC188">
        <v>30</v>
      </c>
      <c r="AD188">
        <v>122013416.022554</v>
      </c>
      <c r="AE188">
        <v>20.340395480226</v>
      </c>
      <c r="AF188">
        <v>14401</v>
      </c>
      <c r="AG188">
        <v>38</v>
      </c>
      <c r="AH188">
        <v>118394374.02188499</v>
      </c>
      <c r="AI188">
        <v>35.4788937409025</v>
      </c>
      <c r="AJ188">
        <v>24374</v>
      </c>
      <c r="AK188">
        <v>71</v>
      </c>
      <c r="AL188">
        <v>123392098.689476</v>
      </c>
      <c r="AM188">
        <v>87.162011173184396</v>
      </c>
      <c r="AN188">
        <v>62408</v>
      </c>
      <c r="AO188">
        <v>128</v>
      </c>
    </row>
    <row r="189" spans="1:41" ht="15" customHeight="1" x14ac:dyDescent="0.25">
      <c r="A189">
        <v>6.2028666666666696</v>
      </c>
      <c r="B189">
        <v>122358086.689285</v>
      </c>
      <c r="C189">
        <v>23.876056338028199</v>
      </c>
      <c r="D189">
        <v>16952</v>
      </c>
      <c r="E189">
        <v>40</v>
      </c>
      <c r="F189">
        <v>119083715.35534599</v>
      </c>
      <c r="G189">
        <v>22.827785817655599</v>
      </c>
      <c r="H189">
        <v>15774</v>
      </c>
      <c r="I189">
        <v>42</v>
      </c>
      <c r="J189">
        <v>119428386.022076</v>
      </c>
      <c r="K189">
        <v>60.5772005772006</v>
      </c>
      <c r="L189">
        <v>41980</v>
      </c>
      <c r="M189">
        <v>89</v>
      </c>
      <c r="N189">
        <v>121496410.022459</v>
      </c>
      <c r="O189">
        <v>87.157446808510599</v>
      </c>
      <c r="P189">
        <v>61446</v>
      </c>
      <c r="Q189">
        <v>135</v>
      </c>
      <c r="R189">
        <v>118394374.02188499</v>
      </c>
      <c r="S189">
        <v>25.880640465793299</v>
      </c>
      <c r="T189">
        <v>17780</v>
      </c>
      <c r="U189">
        <v>43</v>
      </c>
      <c r="V189">
        <v>121668745.35582399</v>
      </c>
      <c r="W189">
        <v>22.991501416430602</v>
      </c>
      <c r="X189">
        <v>16232</v>
      </c>
      <c r="Y189">
        <v>46</v>
      </c>
      <c r="Z189">
        <v>121496410.022459</v>
      </c>
      <c r="AA189">
        <v>16.554609929078001</v>
      </c>
      <c r="AB189">
        <v>11671</v>
      </c>
      <c r="AC189">
        <v>32</v>
      </c>
      <c r="AD189">
        <v>122013416.022554</v>
      </c>
      <c r="AE189">
        <v>20.114406779661</v>
      </c>
      <c r="AF189">
        <v>14241</v>
      </c>
      <c r="AG189">
        <v>37</v>
      </c>
      <c r="AH189">
        <v>118394374.02188499</v>
      </c>
      <c r="AI189">
        <v>35.640465793304202</v>
      </c>
      <c r="AJ189">
        <v>24485</v>
      </c>
      <c r="AK189">
        <v>59</v>
      </c>
      <c r="AL189">
        <v>123392098.689476</v>
      </c>
      <c r="AM189">
        <v>85.181564245810094</v>
      </c>
      <c r="AN189">
        <v>60990</v>
      </c>
      <c r="AO189">
        <v>123</v>
      </c>
    </row>
    <row r="190" spans="1:41" ht="15" customHeight="1" x14ac:dyDescent="0.25">
      <c r="A190">
        <v>6.2362500000000001</v>
      </c>
      <c r="B190">
        <v>122358086.689285</v>
      </c>
      <c r="C190">
        <v>23.836619718309901</v>
      </c>
      <c r="D190">
        <v>16924</v>
      </c>
      <c r="E190">
        <v>42</v>
      </c>
      <c r="F190">
        <v>119083715.35534599</v>
      </c>
      <c r="G190">
        <v>22.819102749638201</v>
      </c>
      <c r="H190">
        <v>15768</v>
      </c>
      <c r="I190">
        <v>41</v>
      </c>
      <c r="J190">
        <v>119428386.022076</v>
      </c>
      <c r="K190">
        <v>60.207792207792203</v>
      </c>
      <c r="L190">
        <v>41724</v>
      </c>
      <c r="M190">
        <v>92</v>
      </c>
      <c r="N190">
        <v>121496410.022459</v>
      </c>
      <c r="O190">
        <v>85.217021276595702</v>
      </c>
      <c r="P190">
        <v>60078</v>
      </c>
      <c r="Q190">
        <v>133</v>
      </c>
      <c r="R190">
        <v>118394374.02188499</v>
      </c>
      <c r="S190">
        <v>26.036390101892302</v>
      </c>
      <c r="T190">
        <v>17887</v>
      </c>
      <c r="U190">
        <v>45</v>
      </c>
      <c r="V190">
        <v>121668745.35582399</v>
      </c>
      <c r="W190">
        <v>22.688385269121799</v>
      </c>
      <c r="X190">
        <v>16018</v>
      </c>
      <c r="Y190">
        <v>38</v>
      </c>
      <c r="Z190">
        <v>121496410.022459</v>
      </c>
      <c r="AA190">
        <v>16.1375886524823</v>
      </c>
      <c r="AB190">
        <v>11377</v>
      </c>
      <c r="AC190">
        <v>31</v>
      </c>
      <c r="AD190">
        <v>122013416.022554</v>
      </c>
      <c r="AE190">
        <v>20.4872881355932</v>
      </c>
      <c r="AF190">
        <v>14505</v>
      </c>
      <c r="AG190">
        <v>40</v>
      </c>
      <c r="AH190">
        <v>118394374.02188499</v>
      </c>
      <c r="AI190">
        <v>35.707423580785999</v>
      </c>
      <c r="AJ190">
        <v>24531</v>
      </c>
      <c r="AK190">
        <v>59</v>
      </c>
      <c r="AL190">
        <v>123392098.689476</v>
      </c>
      <c r="AM190">
        <v>80.560055865921797</v>
      </c>
      <c r="AN190">
        <v>57681</v>
      </c>
      <c r="AO190">
        <v>121</v>
      </c>
    </row>
    <row r="191" spans="1:41" ht="15" customHeight="1" x14ac:dyDescent="0.25">
      <c r="A191">
        <v>6.2695833333333297</v>
      </c>
      <c r="B191">
        <v>122358086.689285</v>
      </c>
      <c r="C191">
        <v>23.4816901408451</v>
      </c>
      <c r="D191">
        <v>16672</v>
      </c>
      <c r="E191">
        <v>44</v>
      </c>
      <c r="F191">
        <v>119083715.35534599</v>
      </c>
      <c r="G191">
        <v>22.985528219971101</v>
      </c>
      <c r="H191">
        <v>15883</v>
      </c>
      <c r="I191">
        <v>40</v>
      </c>
      <c r="J191">
        <v>119428386.022076</v>
      </c>
      <c r="K191">
        <v>58.202020202020201</v>
      </c>
      <c r="L191">
        <v>40334</v>
      </c>
      <c r="M191">
        <v>85</v>
      </c>
      <c r="N191">
        <v>121496410.022459</v>
      </c>
      <c r="O191">
        <v>80.495035460992895</v>
      </c>
      <c r="P191">
        <v>56749</v>
      </c>
      <c r="Q191">
        <v>126</v>
      </c>
      <c r="R191">
        <v>118394374.02188499</v>
      </c>
      <c r="S191">
        <v>25.9344978165939</v>
      </c>
      <c r="T191">
        <v>17817</v>
      </c>
      <c r="U191">
        <v>48</v>
      </c>
      <c r="V191">
        <v>121668745.35582399</v>
      </c>
      <c r="W191">
        <v>23.045325779036801</v>
      </c>
      <c r="X191">
        <v>16270</v>
      </c>
      <c r="Y191">
        <v>44</v>
      </c>
      <c r="Z191">
        <v>121496410.022459</v>
      </c>
      <c r="AA191">
        <v>15.778723404255301</v>
      </c>
      <c r="AB191">
        <v>11124</v>
      </c>
      <c r="AC191">
        <v>29</v>
      </c>
      <c r="AD191">
        <v>122013416.022554</v>
      </c>
      <c r="AE191">
        <v>20.0706214689266</v>
      </c>
      <c r="AF191">
        <v>14210</v>
      </c>
      <c r="AG191">
        <v>39</v>
      </c>
      <c r="AH191">
        <v>118394374.02188499</v>
      </c>
      <c r="AI191">
        <v>35.065502183406103</v>
      </c>
      <c r="AJ191">
        <v>24090</v>
      </c>
      <c r="AK191">
        <v>60</v>
      </c>
      <c r="AL191">
        <v>123392098.689476</v>
      </c>
      <c r="AM191">
        <v>78.593575418994405</v>
      </c>
      <c r="AN191">
        <v>56273</v>
      </c>
      <c r="AO191">
        <v>113</v>
      </c>
    </row>
    <row r="192" spans="1:41" ht="15" customHeight="1" x14ac:dyDescent="0.25">
      <c r="A192">
        <v>6.3029333333333302</v>
      </c>
      <c r="B192">
        <v>122358086.689285</v>
      </c>
      <c r="C192">
        <v>23.371830985915501</v>
      </c>
      <c r="D192">
        <v>16594</v>
      </c>
      <c r="E192">
        <v>44</v>
      </c>
      <c r="F192">
        <v>119083715.35534599</v>
      </c>
      <c r="G192">
        <v>22.814761215629499</v>
      </c>
      <c r="H192">
        <v>15765</v>
      </c>
      <c r="I192">
        <v>48</v>
      </c>
      <c r="J192">
        <v>119428386.022076</v>
      </c>
      <c r="K192">
        <v>57.095238095238102</v>
      </c>
      <c r="L192">
        <v>39567</v>
      </c>
      <c r="M192">
        <v>84</v>
      </c>
      <c r="N192">
        <v>121496410.022459</v>
      </c>
      <c r="O192">
        <v>74.683687943262399</v>
      </c>
      <c r="P192">
        <v>52652</v>
      </c>
      <c r="Q192">
        <v>110</v>
      </c>
      <c r="R192">
        <v>118394374.02188499</v>
      </c>
      <c r="S192">
        <v>25.698689956331901</v>
      </c>
      <c r="T192">
        <v>17655</v>
      </c>
      <c r="U192">
        <v>43</v>
      </c>
      <c r="V192">
        <v>121668745.35582399</v>
      </c>
      <c r="W192">
        <v>22.796033994334302</v>
      </c>
      <c r="X192">
        <v>16094</v>
      </c>
      <c r="Y192">
        <v>40</v>
      </c>
      <c r="Z192">
        <v>121496410.022459</v>
      </c>
      <c r="AA192">
        <v>16.336170212766</v>
      </c>
      <c r="AB192">
        <v>11517</v>
      </c>
      <c r="AC192">
        <v>33</v>
      </c>
      <c r="AD192">
        <v>122013416.022554</v>
      </c>
      <c r="AE192">
        <v>20.649717514124301</v>
      </c>
      <c r="AF192">
        <v>14620</v>
      </c>
      <c r="AG192">
        <v>37</v>
      </c>
      <c r="AH192">
        <v>118394374.02188499</v>
      </c>
      <c r="AI192">
        <v>35.273653566230003</v>
      </c>
      <c r="AJ192">
        <v>24233</v>
      </c>
      <c r="AK192">
        <v>58</v>
      </c>
      <c r="AL192">
        <v>123392098.689476</v>
      </c>
      <c r="AM192">
        <v>78.657821229050299</v>
      </c>
      <c r="AN192">
        <v>56319</v>
      </c>
      <c r="AO192">
        <v>109</v>
      </c>
    </row>
    <row r="193" spans="1:41" ht="15" customHeight="1" x14ac:dyDescent="0.25">
      <c r="A193">
        <v>6.3362999999999996</v>
      </c>
      <c r="B193">
        <v>122358086.689285</v>
      </c>
      <c r="C193">
        <v>23.443661971830998</v>
      </c>
      <c r="D193">
        <v>16645</v>
      </c>
      <c r="E193">
        <v>45</v>
      </c>
      <c r="F193">
        <v>119083715.35534599</v>
      </c>
      <c r="G193">
        <v>22.460202604920401</v>
      </c>
      <c r="H193">
        <v>15520</v>
      </c>
      <c r="I193">
        <v>42</v>
      </c>
      <c r="J193">
        <v>119428386.022076</v>
      </c>
      <c r="K193">
        <v>56.545454545454497</v>
      </c>
      <c r="L193">
        <v>39186</v>
      </c>
      <c r="M193">
        <v>83</v>
      </c>
      <c r="N193">
        <v>121496410.022459</v>
      </c>
      <c r="O193">
        <v>69.219858156028394</v>
      </c>
      <c r="P193">
        <v>48800</v>
      </c>
      <c r="Q193">
        <v>108</v>
      </c>
      <c r="R193">
        <v>118394374.02188499</v>
      </c>
      <c r="S193">
        <v>25.4585152838428</v>
      </c>
      <c r="T193">
        <v>17490</v>
      </c>
      <c r="U193">
        <v>45</v>
      </c>
      <c r="V193">
        <v>121668745.35582399</v>
      </c>
      <c r="W193">
        <v>22.8101983002833</v>
      </c>
      <c r="X193">
        <v>16104</v>
      </c>
      <c r="Y193">
        <v>41</v>
      </c>
      <c r="Z193">
        <v>121496410.022459</v>
      </c>
      <c r="AA193">
        <v>16.320567375886501</v>
      </c>
      <c r="AB193">
        <v>11506</v>
      </c>
      <c r="AC193">
        <v>31</v>
      </c>
      <c r="AD193">
        <v>122013416.022554</v>
      </c>
      <c r="AE193">
        <v>20.627118644067799</v>
      </c>
      <c r="AF193">
        <v>14604</v>
      </c>
      <c r="AG193">
        <v>41</v>
      </c>
      <c r="AH193">
        <v>118394374.02188499</v>
      </c>
      <c r="AI193">
        <v>35.1455604075691</v>
      </c>
      <c r="AJ193">
        <v>24145</v>
      </c>
      <c r="AK193">
        <v>61</v>
      </c>
      <c r="AL193">
        <v>123392098.689476</v>
      </c>
      <c r="AM193">
        <v>76.328212290502805</v>
      </c>
      <c r="AN193">
        <v>54651</v>
      </c>
      <c r="AO193">
        <v>136</v>
      </c>
    </row>
    <row r="194" spans="1:41" ht="15" customHeight="1" x14ac:dyDescent="0.25">
      <c r="A194">
        <v>6.36961666666667</v>
      </c>
      <c r="B194">
        <v>122358086.689285</v>
      </c>
      <c r="C194">
        <v>23.173239436619699</v>
      </c>
      <c r="D194">
        <v>16453</v>
      </c>
      <c r="E194">
        <v>43</v>
      </c>
      <c r="F194">
        <v>119083715.35534599</v>
      </c>
      <c r="G194">
        <v>22.674384949348799</v>
      </c>
      <c r="H194">
        <v>15668</v>
      </c>
      <c r="I194">
        <v>45</v>
      </c>
      <c r="J194">
        <v>119428386.022076</v>
      </c>
      <c r="K194">
        <v>55.327561327561298</v>
      </c>
      <c r="L194">
        <v>38342</v>
      </c>
      <c r="M194">
        <v>83</v>
      </c>
      <c r="N194">
        <v>121496410.022459</v>
      </c>
      <c r="O194">
        <v>63.052482269503599</v>
      </c>
      <c r="P194">
        <v>44452</v>
      </c>
      <c r="Q194">
        <v>97</v>
      </c>
      <c r="R194">
        <v>118394374.02188499</v>
      </c>
      <c r="S194">
        <v>25.457059679767099</v>
      </c>
      <c r="T194">
        <v>17489</v>
      </c>
      <c r="U194">
        <v>44</v>
      </c>
      <c r="V194">
        <v>121668745.35582399</v>
      </c>
      <c r="W194">
        <v>22.5750708215297</v>
      </c>
      <c r="X194">
        <v>15938</v>
      </c>
      <c r="Y194">
        <v>37</v>
      </c>
      <c r="Z194">
        <v>121496410.022459</v>
      </c>
      <c r="AA194">
        <v>15.9787234042553</v>
      </c>
      <c r="AB194">
        <v>11265</v>
      </c>
      <c r="AC194">
        <v>33</v>
      </c>
      <c r="AD194">
        <v>122013416.022554</v>
      </c>
      <c r="AE194">
        <v>20.1483050847458</v>
      </c>
      <c r="AF194">
        <v>14265</v>
      </c>
      <c r="AG194">
        <v>39</v>
      </c>
      <c r="AH194">
        <v>118394374.02188499</v>
      </c>
      <c r="AI194">
        <v>35.377001455604102</v>
      </c>
      <c r="AJ194">
        <v>24304</v>
      </c>
      <c r="AK194">
        <v>64</v>
      </c>
      <c r="AL194">
        <v>123392098.689476</v>
      </c>
      <c r="AM194">
        <v>74.826815642458101</v>
      </c>
      <c r="AN194">
        <v>53576</v>
      </c>
      <c r="AO194">
        <v>112</v>
      </c>
    </row>
    <row r="195" spans="1:41" ht="15" customHeight="1" x14ac:dyDescent="0.25">
      <c r="A195">
        <v>6.4029833333333297</v>
      </c>
      <c r="B195">
        <v>122358086.689285</v>
      </c>
      <c r="C195">
        <v>23.246478873239401</v>
      </c>
      <c r="D195">
        <v>16505</v>
      </c>
      <c r="E195">
        <v>44</v>
      </c>
      <c r="F195">
        <v>119083715.35534599</v>
      </c>
      <c r="G195">
        <v>22.8002894356006</v>
      </c>
      <c r="H195">
        <v>15755</v>
      </c>
      <c r="I195">
        <v>42</v>
      </c>
      <c r="J195">
        <v>119428386.022076</v>
      </c>
      <c r="K195">
        <v>54.926406926406898</v>
      </c>
      <c r="L195">
        <v>38064</v>
      </c>
      <c r="M195">
        <v>78</v>
      </c>
      <c r="N195">
        <v>121496410.022459</v>
      </c>
      <c r="O195">
        <v>58.733333333333299</v>
      </c>
      <c r="P195">
        <v>41407</v>
      </c>
      <c r="Q195">
        <v>89</v>
      </c>
      <c r="R195">
        <v>118394374.02188499</v>
      </c>
      <c r="S195">
        <v>25.334788937409002</v>
      </c>
      <c r="T195">
        <v>17405</v>
      </c>
      <c r="U195">
        <v>45</v>
      </c>
      <c r="V195">
        <v>121668745.35582399</v>
      </c>
      <c r="W195">
        <v>22.9674220963173</v>
      </c>
      <c r="X195">
        <v>16215</v>
      </c>
      <c r="Y195">
        <v>38</v>
      </c>
      <c r="Z195">
        <v>121496410.022459</v>
      </c>
      <c r="AA195">
        <v>16.073758865248202</v>
      </c>
      <c r="AB195">
        <v>11332</v>
      </c>
      <c r="AC195">
        <v>31</v>
      </c>
      <c r="AD195">
        <v>122013416.022554</v>
      </c>
      <c r="AE195">
        <v>20.567796610169498</v>
      </c>
      <c r="AF195">
        <v>14562</v>
      </c>
      <c r="AG195">
        <v>43</v>
      </c>
      <c r="AH195">
        <v>118394374.02188499</v>
      </c>
      <c r="AI195">
        <v>34.867540029112099</v>
      </c>
      <c r="AJ195">
        <v>23954</v>
      </c>
      <c r="AK195">
        <v>59</v>
      </c>
      <c r="AL195">
        <v>123392098.689476</v>
      </c>
      <c r="AM195">
        <v>74.256983240223505</v>
      </c>
      <c r="AN195">
        <v>53168</v>
      </c>
      <c r="AO195">
        <v>111</v>
      </c>
    </row>
    <row r="196" spans="1:41" ht="15" customHeight="1" x14ac:dyDescent="0.25">
      <c r="A196">
        <v>6.4363333333333301</v>
      </c>
      <c r="B196">
        <v>122358086.689285</v>
      </c>
      <c r="C196">
        <v>23.101408450704199</v>
      </c>
      <c r="D196">
        <v>16402</v>
      </c>
      <c r="E196">
        <v>46</v>
      </c>
      <c r="F196">
        <v>119083715.35534599</v>
      </c>
      <c r="G196">
        <v>22.9276410998553</v>
      </c>
      <c r="H196">
        <v>15843</v>
      </c>
      <c r="I196">
        <v>43</v>
      </c>
      <c r="J196">
        <v>119428386.022076</v>
      </c>
      <c r="K196">
        <v>53.441558441558399</v>
      </c>
      <c r="L196">
        <v>37035</v>
      </c>
      <c r="M196">
        <v>83</v>
      </c>
      <c r="N196">
        <v>121496410.022459</v>
      </c>
      <c r="O196">
        <v>54.821276595744699</v>
      </c>
      <c r="P196">
        <v>38649</v>
      </c>
      <c r="Q196">
        <v>80</v>
      </c>
      <c r="R196">
        <v>118394374.02188499</v>
      </c>
      <c r="S196">
        <v>25.500727802037801</v>
      </c>
      <c r="T196">
        <v>17519</v>
      </c>
      <c r="U196">
        <v>47</v>
      </c>
      <c r="V196">
        <v>121668745.35582399</v>
      </c>
      <c r="W196">
        <v>22.790368271954701</v>
      </c>
      <c r="X196">
        <v>16090</v>
      </c>
      <c r="Y196">
        <v>42</v>
      </c>
      <c r="Z196">
        <v>121496410.022459</v>
      </c>
      <c r="AA196">
        <v>16.022695035460998</v>
      </c>
      <c r="AB196">
        <v>11296</v>
      </c>
      <c r="AC196">
        <v>32</v>
      </c>
      <c r="AD196">
        <v>122013416.022554</v>
      </c>
      <c r="AE196">
        <v>20.725988700565001</v>
      </c>
      <c r="AF196">
        <v>14674</v>
      </c>
      <c r="AG196">
        <v>42</v>
      </c>
      <c r="AH196">
        <v>118394374.02188499</v>
      </c>
      <c r="AI196">
        <v>35.008733624454202</v>
      </c>
      <c r="AJ196">
        <v>24051</v>
      </c>
      <c r="AK196">
        <v>54</v>
      </c>
      <c r="AL196">
        <v>123392098.689476</v>
      </c>
      <c r="AM196">
        <v>73.231843575419006</v>
      </c>
      <c r="AN196">
        <v>52434</v>
      </c>
      <c r="AO196">
        <v>111</v>
      </c>
    </row>
    <row r="197" spans="1:41" ht="15" customHeight="1" x14ac:dyDescent="0.25">
      <c r="A197">
        <v>6.4696833333333297</v>
      </c>
      <c r="B197">
        <v>122358086.689285</v>
      </c>
      <c r="C197">
        <v>23.0605633802817</v>
      </c>
      <c r="D197">
        <v>16373</v>
      </c>
      <c r="E197">
        <v>42</v>
      </c>
      <c r="F197">
        <v>119083715.35534599</v>
      </c>
      <c r="G197">
        <v>22.756874095513702</v>
      </c>
      <c r="H197">
        <v>15725</v>
      </c>
      <c r="I197">
        <v>45</v>
      </c>
      <c r="J197">
        <v>119428386.022076</v>
      </c>
      <c r="K197">
        <v>53.036075036074998</v>
      </c>
      <c r="L197">
        <v>36754</v>
      </c>
      <c r="M197">
        <v>78</v>
      </c>
      <c r="N197">
        <v>121496410.022459</v>
      </c>
      <c r="O197">
        <v>52.565957446808497</v>
      </c>
      <c r="P197">
        <v>37059</v>
      </c>
      <c r="Q197">
        <v>77</v>
      </c>
      <c r="R197">
        <v>118394374.02188499</v>
      </c>
      <c r="S197">
        <v>25.1455604075691</v>
      </c>
      <c r="T197">
        <v>17275</v>
      </c>
      <c r="U197">
        <v>44</v>
      </c>
      <c r="V197">
        <v>121668745.35582399</v>
      </c>
      <c r="W197">
        <v>22.949008498583598</v>
      </c>
      <c r="X197">
        <v>16202</v>
      </c>
      <c r="Y197">
        <v>41</v>
      </c>
      <c r="Z197">
        <v>121496410.022459</v>
      </c>
      <c r="AA197">
        <v>15.968794326241101</v>
      </c>
      <c r="AB197">
        <v>11258</v>
      </c>
      <c r="AC197">
        <v>31</v>
      </c>
      <c r="AD197">
        <v>122013416.022554</v>
      </c>
      <c r="AE197">
        <v>20.584745762711901</v>
      </c>
      <c r="AF197">
        <v>14574</v>
      </c>
      <c r="AG197">
        <v>36</v>
      </c>
      <c r="AH197">
        <v>118394374.02188499</v>
      </c>
      <c r="AI197">
        <v>34.505094614264898</v>
      </c>
      <c r="AJ197">
        <v>23705</v>
      </c>
      <c r="AK197">
        <v>59</v>
      </c>
      <c r="AL197">
        <v>123392098.689476</v>
      </c>
      <c r="AM197">
        <v>71.100558659217896</v>
      </c>
      <c r="AN197">
        <v>50908</v>
      </c>
      <c r="AO197">
        <v>102</v>
      </c>
    </row>
    <row r="198" spans="1:41" ht="15" customHeight="1" x14ac:dyDescent="0.25">
      <c r="A198">
        <v>6.50301666666667</v>
      </c>
      <c r="B198">
        <v>122358086.689285</v>
      </c>
      <c r="C198">
        <v>22.954929577464799</v>
      </c>
      <c r="D198">
        <v>16298</v>
      </c>
      <c r="E198">
        <v>43</v>
      </c>
      <c r="F198">
        <v>119083715.35534599</v>
      </c>
      <c r="G198">
        <v>23.017366136034699</v>
      </c>
      <c r="H198">
        <v>15905</v>
      </c>
      <c r="I198">
        <v>41</v>
      </c>
      <c r="J198">
        <v>119428386.022076</v>
      </c>
      <c r="K198">
        <v>52.720057720057703</v>
      </c>
      <c r="L198">
        <v>36535</v>
      </c>
      <c r="M198">
        <v>81</v>
      </c>
      <c r="N198">
        <v>121496410.022459</v>
      </c>
      <c r="O198">
        <v>53.052482269503599</v>
      </c>
      <c r="P198">
        <v>37402</v>
      </c>
      <c r="Q198">
        <v>77</v>
      </c>
      <c r="R198">
        <v>118394374.02188499</v>
      </c>
      <c r="S198">
        <v>25.4657933042213</v>
      </c>
      <c r="T198">
        <v>17495</v>
      </c>
      <c r="U198">
        <v>44</v>
      </c>
      <c r="V198">
        <v>121668745.35582399</v>
      </c>
      <c r="W198">
        <v>22.854107648725201</v>
      </c>
      <c r="X198">
        <v>16135</v>
      </c>
      <c r="Y198">
        <v>41</v>
      </c>
      <c r="Z198">
        <v>121496410.022459</v>
      </c>
      <c r="AA198">
        <v>15.6397163120567</v>
      </c>
      <c r="AB198">
        <v>11026</v>
      </c>
      <c r="AC198">
        <v>30</v>
      </c>
      <c r="AD198">
        <v>122013416.022554</v>
      </c>
      <c r="AE198">
        <v>20.559322033898301</v>
      </c>
      <c r="AF198">
        <v>14556</v>
      </c>
      <c r="AG198">
        <v>39</v>
      </c>
      <c r="AH198">
        <v>118394374.02188499</v>
      </c>
      <c r="AI198">
        <v>34.829694323144103</v>
      </c>
      <c r="AJ198">
        <v>23928</v>
      </c>
      <c r="AK198">
        <v>61</v>
      </c>
      <c r="AL198">
        <v>123392098.689476</v>
      </c>
      <c r="AM198">
        <v>68.902234636871498</v>
      </c>
      <c r="AN198">
        <v>49334</v>
      </c>
      <c r="AO198">
        <v>97</v>
      </c>
    </row>
    <row r="199" spans="1:41" ht="15" customHeight="1" x14ac:dyDescent="0.25">
      <c r="A199">
        <v>6.5363666666666704</v>
      </c>
      <c r="B199">
        <v>122358086.689285</v>
      </c>
      <c r="C199">
        <v>22.987323943661998</v>
      </c>
      <c r="D199">
        <v>16321</v>
      </c>
      <c r="E199">
        <v>45</v>
      </c>
      <c r="F199">
        <v>119083715.35534599</v>
      </c>
      <c r="G199">
        <v>22.982633863965301</v>
      </c>
      <c r="H199">
        <v>15881</v>
      </c>
      <c r="I199">
        <v>49</v>
      </c>
      <c r="J199">
        <v>119428386.022076</v>
      </c>
      <c r="K199">
        <v>51.617604617604599</v>
      </c>
      <c r="L199">
        <v>35771</v>
      </c>
      <c r="M199">
        <v>78</v>
      </c>
      <c r="N199">
        <v>121496410.022459</v>
      </c>
      <c r="O199">
        <v>57.778723404255302</v>
      </c>
      <c r="P199">
        <v>40734</v>
      </c>
      <c r="Q199">
        <v>87</v>
      </c>
      <c r="R199">
        <v>118394374.02188499</v>
      </c>
      <c r="S199">
        <v>25.091703056768601</v>
      </c>
      <c r="T199">
        <v>17238</v>
      </c>
      <c r="U199">
        <v>46</v>
      </c>
      <c r="V199">
        <v>121668745.35582399</v>
      </c>
      <c r="W199">
        <v>22.726628895184099</v>
      </c>
      <c r="X199">
        <v>16045</v>
      </c>
      <c r="Y199">
        <v>42</v>
      </c>
      <c r="Z199">
        <v>121496410.022459</v>
      </c>
      <c r="AA199">
        <v>15.634042553191501</v>
      </c>
      <c r="AB199">
        <v>11022</v>
      </c>
      <c r="AC199">
        <v>32</v>
      </c>
      <c r="AD199">
        <v>122013416.022554</v>
      </c>
      <c r="AE199">
        <v>20.6031073446328</v>
      </c>
      <c r="AF199">
        <v>14587</v>
      </c>
      <c r="AG199">
        <v>45</v>
      </c>
      <c r="AH199">
        <v>118394374.02188499</v>
      </c>
      <c r="AI199">
        <v>34.390101892285301</v>
      </c>
      <c r="AJ199">
        <v>23626</v>
      </c>
      <c r="AK199">
        <v>58</v>
      </c>
      <c r="AL199">
        <v>123392098.689476</v>
      </c>
      <c r="AM199">
        <v>68.772346368715105</v>
      </c>
      <c r="AN199">
        <v>49241</v>
      </c>
      <c r="AO199">
        <v>103</v>
      </c>
    </row>
    <row r="200" spans="1:41" ht="15" customHeight="1" x14ac:dyDescent="0.25">
      <c r="A200">
        <v>6.5697333333333301</v>
      </c>
      <c r="B200">
        <v>122358086.689285</v>
      </c>
      <c r="C200">
        <v>22.805633802816899</v>
      </c>
      <c r="D200">
        <v>16192</v>
      </c>
      <c r="E200">
        <v>43</v>
      </c>
      <c r="F200">
        <v>119083715.35534599</v>
      </c>
      <c r="G200">
        <v>22.881331403762701</v>
      </c>
      <c r="H200">
        <v>15811</v>
      </c>
      <c r="I200">
        <v>43</v>
      </c>
      <c r="J200">
        <v>119428386.022076</v>
      </c>
      <c r="K200">
        <v>50.738816738816702</v>
      </c>
      <c r="L200">
        <v>35162</v>
      </c>
      <c r="M200">
        <v>83</v>
      </c>
      <c r="N200">
        <v>121496410.022459</v>
      </c>
      <c r="O200">
        <v>63.635460992907802</v>
      </c>
      <c r="P200">
        <v>44863</v>
      </c>
      <c r="Q200">
        <v>90</v>
      </c>
      <c r="R200">
        <v>118394374.02188499</v>
      </c>
      <c r="S200">
        <v>24.940320232896699</v>
      </c>
      <c r="T200">
        <v>17134</v>
      </c>
      <c r="U200">
        <v>41</v>
      </c>
      <c r="V200">
        <v>121668745.35582399</v>
      </c>
      <c r="W200">
        <v>22.640226628895199</v>
      </c>
      <c r="X200">
        <v>15984</v>
      </c>
      <c r="Y200">
        <v>39</v>
      </c>
      <c r="Z200">
        <v>121496410.022459</v>
      </c>
      <c r="AA200">
        <v>15.6709219858156</v>
      </c>
      <c r="AB200">
        <v>11048</v>
      </c>
      <c r="AC200">
        <v>32</v>
      </c>
      <c r="AD200">
        <v>122013416.022554</v>
      </c>
      <c r="AE200">
        <v>20.683615819208999</v>
      </c>
      <c r="AF200">
        <v>14644</v>
      </c>
      <c r="AG200">
        <v>37</v>
      </c>
      <c r="AH200">
        <v>118394374.02188499</v>
      </c>
      <c r="AI200">
        <v>34.572052401746703</v>
      </c>
      <c r="AJ200">
        <v>23751</v>
      </c>
      <c r="AK200">
        <v>59</v>
      </c>
      <c r="AL200">
        <v>123392098.689476</v>
      </c>
      <c r="AM200">
        <v>68.254189944134097</v>
      </c>
      <c r="AN200">
        <v>48870</v>
      </c>
      <c r="AO200">
        <v>104</v>
      </c>
    </row>
    <row r="201" spans="1:41" ht="15" customHeight="1" x14ac:dyDescent="0.25">
      <c r="A201">
        <v>6.6030833333333296</v>
      </c>
      <c r="B201">
        <v>122358086.689285</v>
      </c>
      <c r="C201">
        <v>23.071830985915501</v>
      </c>
      <c r="D201">
        <v>16381</v>
      </c>
      <c r="E201">
        <v>42</v>
      </c>
      <c r="F201">
        <v>119083715.35534599</v>
      </c>
      <c r="G201">
        <v>22.9247467438495</v>
      </c>
      <c r="H201">
        <v>15841</v>
      </c>
      <c r="I201">
        <v>40</v>
      </c>
      <c r="J201">
        <v>119428386.022076</v>
      </c>
      <c r="K201">
        <v>49.894660894660902</v>
      </c>
      <c r="L201">
        <v>34577</v>
      </c>
      <c r="M201">
        <v>78</v>
      </c>
      <c r="N201">
        <v>121496410.022459</v>
      </c>
      <c r="O201">
        <v>70.431205673758896</v>
      </c>
      <c r="P201">
        <v>49654</v>
      </c>
      <c r="Q201">
        <v>102</v>
      </c>
      <c r="R201">
        <v>118394374.02188499</v>
      </c>
      <c r="S201">
        <v>25.144104803493398</v>
      </c>
      <c r="T201">
        <v>17274</v>
      </c>
      <c r="U201">
        <v>44</v>
      </c>
      <c r="V201">
        <v>121668745.35582399</v>
      </c>
      <c r="W201">
        <v>22.628895184135999</v>
      </c>
      <c r="X201">
        <v>15976</v>
      </c>
      <c r="Y201">
        <v>45</v>
      </c>
      <c r="Z201">
        <v>121496410.022459</v>
      </c>
      <c r="AA201">
        <v>15.730496453900701</v>
      </c>
      <c r="AB201">
        <v>11090</v>
      </c>
      <c r="AC201">
        <v>33</v>
      </c>
      <c r="AD201">
        <v>122013416.022554</v>
      </c>
      <c r="AE201">
        <v>20.908192090395499</v>
      </c>
      <c r="AF201">
        <v>14803</v>
      </c>
      <c r="AG201">
        <v>39</v>
      </c>
      <c r="AH201">
        <v>118394374.02188499</v>
      </c>
      <c r="AI201">
        <v>34.497816593886498</v>
      </c>
      <c r="AJ201">
        <v>23700</v>
      </c>
      <c r="AK201">
        <v>58</v>
      </c>
      <c r="AL201">
        <v>123392098.689476</v>
      </c>
      <c r="AM201">
        <v>66.614525139664806</v>
      </c>
      <c r="AN201">
        <v>47696</v>
      </c>
      <c r="AO201">
        <v>96</v>
      </c>
    </row>
    <row r="202" spans="1:41" ht="15" customHeight="1" x14ac:dyDescent="0.25">
      <c r="A202">
        <v>6.6364333333333301</v>
      </c>
      <c r="B202">
        <v>122358086.689285</v>
      </c>
      <c r="C202">
        <v>22.811267605633802</v>
      </c>
      <c r="D202">
        <v>16196</v>
      </c>
      <c r="E202">
        <v>41</v>
      </c>
      <c r="F202">
        <v>119083715.35534599</v>
      </c>
      <c r="G202">
        <v>22.833574529667199</v>
      </c>
      <c r="H202">
        <v>15778</v>
      </c>
      <c r="I202">
        <v>41</v>
      </c>
      <c r="J202">
        <v>119428386.022076</v>
      </c>
      <c r="K202">
        <v>49.168831168831197</v>
      </c>
      <c r="L202">
        <v>34074</v>
      </c>
      <c r="M202">
        <v>73</v>
      </c>
      <c r="N202">
        <v>121496410.022459</v>
      </c>
      <c r="O202">
        <v>75.207092198581606</v>
      </c>
      <c r="P202">
        <v>53021</v>
      </c>
      <c r="Q202">
        <v>119</v>
      </c>
      <c r="R202">
        <v>118394374.02188499</v>
      </c>
      <c r="S202">
        <v>25.0975254730713</v>
      </c>
      <c r="T202">
        <v>17242</v>
      </c>
      <c r="U202">
        <v>46</v>
      </c>
      <c r="V202">
        <v>121668745.35582399</v>
      </c>
      <c r="W202">
        <v>22.702549575070801</v>
      </c>
      <c r="X202">
        <v>16028</v>
      </c>
      <c r="Y202">
        <v>40</v>
      </c>
      <c r="Z202">
        <v>121496410.022459</v>
      </c>
      <c r="AA202">
        <v>15.750354609929101</v>
      </c>
      <c r="AB202">
        <v>11104</v>
      </c>
      <c r="AC202">
        <v>36</v>
      </c>
      <c r="AD202">
        <v>122013416.022554</v>
      </c>
      <c r="AE202">
        <v>21.182203389830502</v>
      </c>
      <c r="AF202">
        <v>14997</v>
      </c>
      <c r="AG202">
        <v>41</v>
      </c>
      <c r="AH202">
        <v>118394374.02188499</v>
      </c>
      <c r="AI202">
        <v>34.468704512372597</v>
      </c>
      <c r="AJ202">
        <v>23680</v>
      </c>
      <c r="AK202">
        <v>61</v>
      </c>
      <c r="AL202">
        <v>123392098.689476</v>
      </c>
      <c r="AM202">
        <v>64.606145251396697</v>
      </c>
      <c r="AN202">
        <v>46258</v>
      </c>
      <c r="AO202">
        <v>94</v>
      </c>
    </row>
    <row r="203" spans="1:41" ht="15" customHeight="1" x14ac:dyDescent="0.25">
      <c r="A203">
        <v>6.6697666666666704</v>
      </c>
      <c r="B203">
        <v>122358086.689285</v>
      </c>
      <c r="C203">
        <v>23.242253521126798</v>
      </c>
      <c r="D203">
        <v>16502</v>
      </c>
      <c r="E203">
        <v>43</v>
      </c>
      <c r="F203">
        <v>119083715.35534599</v>
      </c>
      <c r="G203">
        <v>22.918958031837899</v>
      </c>
      <c r="H203">
        <v>15837</v>
      </c>
      <c r="I203">
        <v>42</v>
      </c>
      <c r="J203">
        <v>119428386.022076</v>
      </c>
      <c r="K203">
        <v>47.922077922077897</v>
      </c>
      <c r="L203">
        <v>33210</v>
      </c>
      <c r="M203">
        <v>74</v>
      </c>
      <c r="N203">
        <v>121496410.022459</v>
      </c>
      <c r="O203">
        <v>76.1872340425532</v>
      </c>
      <c r="P203">
        <v>53712</v>
      </c>
      <c r="Q203">
        <v>116</v>
      </c>
      <c r="R203">
        <v>118394374.02188499</v>
      </c>
      <c r="S203">
        <v>25.2052401746725</v>
      </c>
      <c r="T203">
        <v>17316</v>
      </c>
      <c r="U203">
        <v>48</v>
      </c>
      <c r="V203">
        <v>121668745.35582399</v>
      </c>
      <c r="W203">
        <v>22.6685552407932</v>
      </c>
      <c r="X203">
        <v>16004</v>
      </c>
      <c r="Y203">
        <v>42</v>
      </c>
      <c r="Z203">
        <v>121496410.022459</v>
      </c>
      <c r="AA203">
        <v>15.946099290780101</v>
      </c>
      <c r="AB203">
        <v>11242</v>
      </c>
      <c r="AC203">
        <v>38</v>
      </c>
      <c r="AD203">
        <v>122013416.022554</v>
      </c>
      <c r="AE203">
        <v>21.001412429378501</v>
      </c>
      <c r="AF203">
        <v>14869</v>
      </c>
      <c r="AG203">
        <v>37</v>
      </c>
      <c r="AH203">
        <v>118394374.02188499</v>
      </c>
      <c r="AI203">
        <v>34.259097525473102</v>
      </c>
      <c r="AJ203">
        <v>23536</v>
      </c>
      <c r="AK203">
        <v>55</v>
      </c>
      <c r="AL203">
        <v>123392098.689476</v>
      </c>
      <c r="AM203">
        <v>63.219273743016799</v>
      </c>
      <c r="AN203">
        <v>45265</v>
      </c>
      <c r="AO203">
        <v>91</v>
      </c>
    </row>
    <row r="204" spans="1:41" ht="15" customHeight="1" x14ac:dyDescent="0.25">
      <c r="A204">
        <v>6.7031166666666699</v>
      </c>
      <c r="B204">
        <v>122358086.689285</v>
      </c>
      <c r="C204">
        <v>22.922535211267601</v>
      </c>
      <c r="D204">
        <v>16275</v>
      </c>
      <c r="E204">
        <v>46</v>
      </c>
      <c r="F204">
        <v>119083715.35534599</v>
      </c>
      <c r="G204">
        <v>22.874095513748198</v>
      </c>
      <c r="H204">
        <v>15806</v>
      </c>
      <c r="I204">
        <v>44</v>
      </c>
      <c r="J204">
        <v>119428386.022076</v>
      </c>
      <c r="K204">
        <v>47.607503607503602</v>
      </c>
      <c r="L204">
        <v>32992</v>
      </c>
      <c r="M204">
        <v>72</v>
      </c>
      <c r="N204">
        <v>121496410.022459</v>
      </c>
      <c r="O204">
        <v>77.058156028368799</v>
      </c>
      <c r="P204">
        <v>54326</v>
      </c>
      <c r="Q204">
        <v>114</v>
      </c>
      <c r="R204">
        <v>118394374.02188499</v>
      </c>
      <c r="S204">
        <v>24.983988355167401</v>
      </c>
      <c r="T204">
        <v>17164</v>
      </c>
      <c r="U204">
        <v>45</v>
      </c>
      <c r="V204">
        <v>121668745.35582399</v>
      </c>
      <c r="W204">
        <v>23.050991501416402</v>
      </c>
      <c r="X204">
        <v>16274</v>
      </c>
      <c r="Y204">
        <v>40</v>
      </c>
      <c r="Z204">
        <v>121496410.022459</v>
      </c>
      <c r="AA204">
        <v>15.804255319148901</v>
      </c>
      <c r="AB204">
        <v>11142</v>
      </c>
      <c r="AC204">
        <v>33</v>
      </c>
      <c r="AD204">
        <v>122013416.022554</v>
      </c>
      <c r="AE204">
        <v>21.1723163841808</v>
      </c>
      <c r="AF204">
        <v>14990</v>
      </c>
      <c r="AG204">
        <v>41</v>
      </c>
      <c r="AH204">
        <v>118394374.02188499</v>
      </c>
      <c r="AI204">
        <v>34.292576419214001</v>
      </c>
      <c r="AJ204">
        <v>23559</v>
      </c>
      <c r="AK204">
        <v>55</v>
      </c>
      <c r="AL204">
        <v>123392098.689476</v>
      </c>
      <c r="AM204">
        <v>62.832402234636902</v>
      </c>
      <c r="AN204">
        <v>44988</v>
      </c>
      <c r="AO204">
        <v>91</v>
      </c>
    </row>
    <row r="205" spans="1:41" ht="15" customHeight="1" x14ac:dyDescent="0.25">
      <c r="A205">
        <v>6.7364833333333296</v>
      </c>
      <c r="B205">
        <v>122358086.689285</v>
      </c>
      <c r="C205">
        <v>22.891549295774599</v>
      </c>
      <c r="D205">
        <v>16253</v>
      </c>
      <c r="E205">
        <v>43</v>
      </c>
      <c r="F205">
        <v>119083715.35534599</v>
      </c>
      <c r="G205">
        <v>23.164978292330002</v>
      </c>
      <c r="H205">
        <v>16007</v>
      </c>
      <c r="I205">
        <v>43</v>
      </c>
      <c r="J205">
        <v>119428386.022076</v>
      </c>
      <c r="K205">
        <v>46.8903318903319</v>
      </c>
      <c r="L205">
        <v>32495</v>
      </c>
      <c r="M205">
        <v>70</v>
      </c>
      <c r="N205">
        <v>121496410.022459</v>
      </c>
      <c r="O205">
        <v>76.391489361702099</v>
      </c>
      <c r="P205">
        <v>53856</v>
      </c>
      <c r="Q205">
        <v>116</v>
      </c>
      <c r="R205">
        <v>118394374.02188499</v>
      </c>
      <c r="S205">
        <v>25.3260553129549</v>
      </c>
      <c r="T205">
        <v>17399</v>
      </c>
      <c r="U205">
        <v>44</v>
      </c>
      <c r="V205">
        <v>121668745.35582399</v>
      </c>
      <c r="W205">
        <v>22.718130311614701</v>
      </c>
      <c r="X205">
        <v>16039</v>
      </c>
      <c r="Y205">
        <v>42</v>
      </c>
      <c r="Z205">
        <v>121496410.022459</v>
      </c>
      <c r="AA205">
        <v>16.151773049645399</v>
      </c>
      <c r="AB205">
        <v>11387</v>
      </c>
      <c r="AC205">
        <v>34</v>
      </c>
      <c r="AD205">
        <v>122013416.022554</v>
      </c>
      <c r="AE205">
        <v>21.1341807909605</v>
      </c>
      <c r="AF205">
        <v>14963</v>
      </c>
      <c r="AG205">
        <v>39</v>
      </c>
      <c r="AH205">
        <v>118394374.02188499</v>
      </c>
      <c r="AI205">
        <v>34.669577874818103</v>
      </c>
      <c r="AJ205">
        <v>23818</v>
      </c>
      <c r="AK205">
        <v>59</v>
      </c>
      <c r="AL205">
        <v>123392098.689476</v>
      </c>
      <c r="AM205">
        <v>61.939944134078203</v>
      </c>
      <c r="AN205">
        <v>44349</v>
      </c>
      <c r="AO205">
        <v>87</v>
      </c>
    </row>
    <row r="206" spans="1:41" ht="15" customHeight="1" x14ac:dyDescent="0.25">
      <c r="A206">
        <v>6.7698166666666699</v>
      </c>
      <c r="B206">
        <v>122358086.689285</v>
      </c>
      <c r="C206">
        <v>22.988732394366199</v>
      </c>
      <c r="D206">
        <v>16322</v>
      </c>
      <c r="E206">
        <v>50</v>
      </c>
      <c r="F206">
        <v>119083715.35534599</v>
      </c>
      <c r="G206">
        <v>23.460202604920401</v>
      </c>
      <c r="H206">
        <v>16211</v>
      </c>
      <c r="I206">
        <v>41</v>
      </c>
      <c r="J206">
        <v>119428386.022076</v>
      </c>
      <c r="K206">
        <v>46.763347763347802</v>
      </c>
      <c r="L206">
        <v>32407</v>
      </c>
      <c r="M206">
        <v>73</v>
      </c>
      <c r="N206">
        <v>121496410.022459</v>
      </c>
      <c r="O206">
        <v>73.638297872340402</v>
      </c>
      <c r="P206">
        <v>51915</v>
      </c>
      <c r="Q206">
        <v>107</v>
      </c>
      <c r="R206">
        <v>118394374.02188499</v>
      </c>
      <c r="S206">
        <v>25.3435225618632</v>
      </c>
      <c r="T206">
        <v>17411</v>
      </c>
      <c r="U206">
        <v>41</v>
      </c>
      <c r="V206">
        <v>121668745.35582399</v>
      </c>
      <c r="W206">
        <v>22.705382436260599</v>
      </c>
      <c r="X206">
        <v>16030</v>
      </c>
      <c r="Y206">
        <v>41</v>
      </c>
      <c r="Z206">
        <v>121496410.022459</v>
      </c>
      <c r="AA206">
        <v>16.102127659574499</v>
      </c>
      <c r="AB206">
        <v>11352</v>
      </c>
      <c r="AC206">
        <v>30</v>
      </c>
      <c r="AD206">
        <v>122013416.022554</v>
      </c>
      <c r="AE206">
        <v>21.357344632768399</v>
      </c>
      <c r="AF206">
        <v>15121</v>
      </c>
      <c r="AG206">
        <v>43</v>
      </c>
      <c r="AH206">
        <v>118394374.02188499</v>
      </c>
      <c r="AI206">
        <v>34.765647743813702</v>
      </c>
      <c r="AJ206">
        <v>23884</v>
      </c>
      <c r="AK206">
        <v>56</v>
      </c>
      <c r="AL206">
        <v>123392098.689476</v>
      </c>
      <c r="AM206">
        <v>63.540502793296099</v>
      </c>
      <c r="AN206">
        <v>45495</v>
      </c>
      <c r="AO206">
        <v>93</v>
      </c>
    </row>
    <row r="207" spans="1:41" ht="15" customHeight="1" x14ac:dyDescent="0.25">
      <c r="A207">
        <v>6.8031833333333296</v>
      </c>
      <c r="B207">
        <v>122358086.689285</v>
      </c>
      <c r="C207">
        <v>22.960563380281702</v>
      </c>
      <c r="D207">
        <v>16302</v>
      </c>
      <c r="E207">
        <v>44</v>
      </c>
      <c r="F207">
        <v>119083715.35534599</v>
      </c>
      <c r="G207">
        <v>23.309696092619401</v>
      </c>
      <c r="H207">
        <v>16107</v>
      </c>
      <c r="I207">
        <v>43</v>
      </c>
      <c r="J207">
        <v>119428386.022076</v>
      </c>
      <c r="K207">
        <v>45.314574314574301</v>
      </c>
      <c r="L207">
        <v>31403</v>
      </c>
      <c r="M207">
        <v>73</v>
      </c>
      <c r="N207">
        <v>121496410.022459</v>
      </c>
      <c r="O207">
        <v>71.157446808510599</v>
      </c>
      <c r="P207">
        <v>50166</v>
      </c>
      <c r="Q207">
        <v>108</v>
      </c>
      <c r="R207">
        <v>118394374.02188499</v>
      </c>
      <c r="S207">
        <v>25.3609898107715</v>
      </c>
      <c r="T207">
        <v>17423</v>
      </c>
      <c r="U207">
        <v>46</v>
      </c>
      <c r="V207">
        <v>121668745.35582399</v>
      </c>
      <c r="W207">
        <v>22.917847025495799</v>
      </c>
      <c r="X207">
        <v>16180</v>
      </c>
      <c r="Y207">
        <v>43</v>
      </c>
      <c r="Z207">
        <v>121496410.022459</v>
      </c>
      <c r="AA207">
        <v>16.073758865248202</v>
      </c>
      <c r="AB207">
        <v>11332</v>
      </c>
      <c r="AC207">
        <v>31</v>
      </c>
      <c r="AD207">
        <v>122013416.022554</v>
      </c>
      <c r="AE207">
        <v>21.3276836158192</v>
      </c>
      <c r="AF207">
        <v>15100</v>
      </c>
      <c r="AG207">
        <v>39</v>
      </c>
      <c r="AH207">
        <v>118394374.02188499</v>
      </c>
      <c r="AI207">
        <v>34.2780203784571</v>
      </c>
      <c r="AJ207">
        <v>23549</v>
      </c>
      <c r="AK207">
        <v>58</v>
      </c>
      <c r="AL207">
        <v>123392098.689476</v>
      </c>
      <c r="AM207">
        <v>64.568435754189906</v>
      </c>
      <c r="AN207">
        <v>46231</v>
      </c>
      <c r="AO207">
        <v>96</v>
      </c>
    </row>
    <row r="208" spans="1:41" ht="15" customHeight="1" x14ac:dyDescent="0.25">
      <c r="A208">
        <v>6.83653333333333</v>
      </c>
      <c r="B208">
        <v>122358086.689285</v>
      </c>
      <c r="C208">
        <v>22.7901408450704</v>
      </c>
      <c r="D208">
        <v>16181</v>
      </c>
      <c r="E208">
        <v>39</v>
      </c>
      <c r="F208">
        <v>119083715.35534599</v>
      </c>
      <c r="G208">
        <v>23.674384949348799</v>
      </c>
      <c r="H208">
        <v>16359</v>
      </c>
      <c r="I208">
        <v>41</v>
      </c>
      <c r="J208">
        <v>119428386.022076</v>
      </c>
      <c r="K208">
        <v>45.095238095238102</v>
      </c>
      <c r="L208">
        <v>31251</v>
      </c>
      <c r="M208">
        <v>70</v>
      </c>
      <c r="N208">
        <v>121496410.022459</v>
      </c>
      <c r="O208">
        <v>66.008510638297906</v>
      </c>
      <c r="P208">
        <v>46536</v>
      </c>
      <c r="Q208">
        <v>97</v>
      </c>
      <c r="R208">
        <v>118394374.02188499</v>
      </c>
      <c r="S208">
        <v>25.136826783115001</v>
      </c>
      <c r="T208">
        <v>17269</v>
      </c>
      <c r="U208">
        <v>50</v>
      </c>
      <c r="V208">
        <v>121668745.35582399</v>
      </c>
      <c r="W208">
        <v>23.228045325779</v>
      </c>
      <c r="X208">
        <v>16399</v>
      </c>
      <c r="Y208">
        <v>44</v>
      </c>
      <c r="Z208">
        <v>121496410.022459</v>
      </c>
      <c r="AA208">
        <v>15.733333333333301</v>
      </c>
      <c r="AB208">
        <v>11092</v>
      </c>
      <c r="AC208">
        <v>32</v>
      </c>
      <c r="AD208">
        <v>122013416.022554</v>
      </c>
      <c r="AE208">
        <v>21.156779661016898</v>
      </c>
      <c r="AF208">
        <v>14979</v>
      </c>
      <c r="AG208">
        <v>37</v>
      </c>
      <c r="AH208">
        <v>118394374.02188499</v>
      </c>
      <c r="AI208">
        <v>34.269286754002898</v>
      </c>
      <c r="AJ208">
        <v>23543</v>
      </c>
      <c r="AK208">
        <v>55</v>
      </c>
      <c r="AL208">
        <v>123392098.689476</v>
      </c>
      <c r="AM208">
        <v>64.393854748603303</v>
      </c>
      <c r="AN208">
        <v>46106</v>
      </c>
      <c r="AO208">
        <v>96</v>
      </c>
    </row>
    <row r="209" spans="1:41" ht="15" customHeight="1" x14ac:dyDescent="0.25">
      <c r="A209">
        <v>6.8699000000000003</v>
      </c>
      <c r="B209">
        <v>122358086.689285</v>
      </c>
      <c r="C209">
        <v>22.6492957746479</v>
      </c>
      <c r="D209">
        <v>16081</v>
      </c>
      <c r="E209">
        <v>40</v>
      </c>
      <c r="F209">
        <v>119083715.35534599</v>
      </c>
      <c r="G209">
        <v>23.2677279305355</v>
      </c>
      <c r="H209">
        <v>16078</v>
      </c>
      <c r="I209">
        <v>45</v>
      </c>
      <c r="J209">
        <v>119428386.022076</v>
      </c>
      <c r="K209">
        <v>43.486291486291499</v>
      </c>
      <c r="L209">
        <v>30136</v>
      </c>
      <c r="M209">
        <v>71</v>
      </c>
      <c r="N209">
        <v>121496410.022459</v>
      </c>
      <c r="O209">
        <v>61.207092198581599</v>
      </c>
      <c r="P209">
        <v>43151</v>
      </c>
      <c r="Q209">
        <v>95</v>
      </c>
      <c r="R209">
        <v>118394374.02188499</v>
      </c>
      <c r="S209">
        <v>25.289665211062601</v>
      </c>
      <c r="T209">
        <v>17374</v>
      </c>
      <c r="U209">
        <v>42</v>
      </c>
      <c r="V209">
        <v>121668745.35582399</v>
      </c>
      <c r="W209">
        <v>22.944759206798899</v>
      </c>
      <c r="X209">
        <v>16199</v>
      </c>
      <c r="Y209">
        <v>40</v>
      </c>
      <c r="Z209">
        <v>121496410.022459</v>
      </c>
      <c r="AA209">
        <v>16.104964539007099</v>
      </c>
      <c r="AB209">
        <v>11354</v>
      </c>
      <c r="AC209">
        <v>33</v>
      </c>
      <c r="AD209">
        <v>122013416.022554</v>
      </c>
      <c r="AE209">
        <v>21.586158192090402</v>
      </c>
      <c r="AF209">
        <v>15283</v>
      </c>
      <c r="AG209">
        <v>47</v>
      </c>
      <c r="AH209">
        <v>118394374.02188499</v>
      </c>
      <c r="AI209">
        <v>34.397379912663801</v>
      </c>
      <c r="AJ209">
        <v>23631</v>
      </c>
      <c r="AK209">
        <v>58</v>
      </c>
      <c r="AL209">
        <v>123392098.689476</v>
      </c>
      <c r="AM209">
        <v>63.864525139664799</v>
      </c>
      <c r="AN209">
        <v>45727</v>
      </c>
      <c r="AO209">
        <v>95</v>
      </c>
    </row>
    <row r="210" spans="1:41" ht="15" customHeight="1" x14ac:dyDescent="0.25">
      <c r="A210">
        <v>6.9032166666666699</v>
      </c>
      <c r="B210">
        <v>122358086.689285</v>
      </c>
      <c r="C210">
        <v>23.069014084507</v>
      </c>
      <c r="D210">
        <v>16379</v>
      </c>
      <c r="E210">
        <v>49</v>
      </c>
      <c r="F210">
        <v>119083715.35534599</v>
      </c>
      <c r="G210">
        <v>23.548480463097</v>
      </c>
      <c r="H210">
        <v>16272</v>
      </c>
      <c r="I210">
        <v>43</v>
      </c>
      <c r="J210">
        <v>119428386.022076</v>
      </c>
      <c r="K210">
        <v>43.435786435786397</v>
      </c>
      <c r="L210">
        <v>30101</v>
      </c>
      <c r="M210">
        <v>69</v>
      </c>
      <c r="N210">
        <v>121496410.022459</v>
      </c>
      <c r="O210">
        <v>54.534751773049599</v>
      </c>
      <c r="P210">
        <v>38447</v>
      </c>
      <c r="Q210">
        <v>82</v>
      </c>
      <c r="R210">
        <v>118394374.02188499</v>
      </c>
      <c r="S210">
        <v>25.509461426491999</v>
      </c>
      <c r="T210">
        <v>17525</v>
      </c>
      <c r="U210">
        <v>48</v>
      </c>
      <c r="V210">
        <v>121668745.35582399</v>
      </c>
      <c r="W210">
        <v>22.552407932011299</v>
      </c>
      <c r="X210">
        <v>15922</v>
      </c>
      <c r="Y210">
        <v>42</v>
      </c>
      <c r="Z210">
        <v>121496410.022459</v>
      </c>
      <c r="AA210">
        <v>15.961702127659599</v>
      </c>
      <c r="AB210">
        <v>11253</v>
      </c>
      <c r="AC210">
        <v>30</v>
      </c>
      <c r="AD210">
        <v>122013416.022554</v>
      </c>
      <c r="AE210">
        <v>21.4039548022599</v>
      </c>
      <c r="AF210">
        <v>15154</v>
      </c>
      <c r="AG210">
        <v>38</v>
      </c>
      <c r="AH210">
        <v>118394374.02188499</v>
      </c>
      <c r="AI210">
        <v>34.296943231440999</v>
      </c>
      <c r="AJ210">
        <v>23562</v>
      </c>
      <c r="AK210">
        <v>61</v>
      </c>
      <c r="AL210">
        <v>123392098.689476</v>
      </c>
      <c r="AM210">
        <v>62.712290502793302</v>
      </c>
      <c r="AN210">
        <v>44902</v>
      </c>
      <c r="AO210">
        <v>99</v>
      </c>
    </row>
    <row r="211" spans="1:41" ht="15" customHeight="1" x14ac:dyDescent="0.25">
      <c r="A211">
        <v>6.9365833333333304</v>
      </c>
      <c r="B211">
        <v>122358086.689285</v>
      </c>
      <c r="C211">
        <v>22.888732394366201</v>
      </c>
      <c r="D211">
        <v>16251</v>
      </c>
      <c r="E211">
        <v>42</v>
      </c>
      <c r="F211">
        <v>119083715.35534599</v>
      </c>
      <c r="G211">
        <v>23.4544138929088</v>
      </c>
      <c r="H211">
        <v>16207</v>
      </c>
      <c r="I211">
        <v>41</v>
      </c>
      <c r="J211">
        <v>119428386.022076</v>
      </c>
      <c r="K211">
        <v>42.851370851370902</v>
      </c>
      <c r="L211">
        <v>29696</v>
      </c>
      <c r="M211">
        <v>67</v>
      </c>
      <c r="N211">
        <v>121496410.022459</v>
      </c>
      <c r="O211">
        <v>49.319148936170201</v>
      </c>
      <c r="P211">
        <v>34770</v>
      </c>
      <c r="Q211">
        <v>76</v>
      </c>
      <c r="R211">
        <v>118394374.02188499</v>
      </c>
      <c r="S211">
        <v>25.231441048034899</v>
      </c>
      <c r="T211">
        <v>17334</v>
      </c>
      <c r="U211">
        <v>44</v>
      </c>
      <c r="V211">
        <v>121668745.35582399</v>
      </c>
      <c r="W211">
        <v>23.001416430594901</v>
      </c>
      <c r="X211">
        <v>16239</v>
      </c>
      <c r="Y211">
        <v>41</v>
      </c>
      <c r="Z211">
        <v>121496410.022459</v>
      </c>
      <c r="AA211">
        <v>15.9787234042553</v>
      </c>
      <c r="AB211">
        <v>11265</v>
      </c>
      <c r="AC211">
        <v>33</v>
      </c>
      <c r="AD211">
        <v>122013416.022554</v>
      </c>
      <c r="AE211">
        <v>21.25</v>
      </c>
      <c r="AF211">
        <v>15045</v>
      </c>
      <c r="AG211">
        <v>39</v>
      </c>
      <c r="AH211">
        <v>118394374.02188499</v>
      </c>
      <c r="AI211">
        <v>34.2983988355167</v>
      </c>
      <c r="AJ211">
        <v>23563</v>
      </c>
      <c r="AK211">
        <v>53</v>
      </c>
      <c r="AL211">
        <v>123392098.689476</v>
      </c>
      <c r="AM211">
        <v>60.606145251396597</v>
      </c>
      <c r="AN211">
        <v>43394</v>
      </c>
      <c r="AO211">
        <v>91</v>
      </c>
    </row>
    <row r="212" spans="1:41" ht="15" customHeight="1" x14ac:dyDescent="0.25">
      <c r="A212">
        <v>6.96993333333333</v>
      </c>
      <c r="B212">
        <v>122358086.689285</v>
      </c>
      <c r="C212">
        <v>22.8605633802817</v>
      </c>
      <c r="D212">
        <v>16231</v>
      </c>
      <c r="E212">
        <v>40</v>
      </c>
      <c r="F212">
        <v>119083715.35534599</v>
      </c>
      <c r="G212">
        <v>23.3820549927641</v>
      </c>
      <c r="H212">
        <v>16157</v>
      </c>
      <c r="I212">
        <v>42</v>
      </c>
      <c r="J212">
        <v>119428386.022076</v>
      </c>
      <c r="K212">
        <v>41.976911976912</v>
      </c>
      <c r="L212">
        <v>29090</v>
      </c>
      <c r="M212">
        <v>71</v>
      </c>
      <c r="N212">
        <v>121496410.022459</v>
      </c>
      <c r="O212">
        <v>45.872340425531902</v>
      </c>
      <c r="P212">
        <v>32340</v>
      </c>
      <c r="Q212">
        <v>73</v>
      </c>
      <c r="R212">
        <v>118394374.02188499</v>
      </c>
      <c r="S212">
        <v>25.276564774381399</v>
      </c>
      <c r="T212">
        <v>17365</v>
      </c>
      <c r="U212">
        <v>43</v>
      </c>
      <c r="V212">
        <v>121668745.35582399</v>
      </c>
      <c r="W212">
        <v>22.542492917846999</v>
      </c>
      <c r="X212">
        <v>15915</v>
      </c>
      <c r="Y212">
        <v>39</v>
      </c>
      <c r="Z212">
        <v>121496410.022459</v>
      </c>
      <c r="AA212">
        <v>15.9503546099291</v>
      </c>
      <c r="AB212">
        <v>11245</v>
      </c>
      <c r="AC212">
        <v>30</v>
      </c>
      <c r="AD212">
        <v>122013416.022554</v>
      </c>
      <c r="AE212">
        <v>21.367231638418101</v>
      </c>
      <c r="AF212">
        <v>15128</v>
      </c>
      <c r="AG212">
        <v>42</v>
      </c>
      <c r="AH212">
        <v>118394374.02188499</v>
      </c>
      <c r="AI212">
        <v>33.893740902474498</v>
      </c>
      <c r="AJ212">
        <v>23285</v>
      </c>
      <c r="AK212">
        <v>60</v>
      </c>
      <c r="AL212">
        <v>123392098.689476</v>
      </c>
      <c r="AM212">
        <v>58.170391061452499</v>
      </c>
      <c r="AN212">
        <v>41650</v>
      </c>
      <c r="AO212">
        <v>92</v>
      </c>
    </row>
    <row r="213" spans="1:41" ht="15" customHeight="1" x14ac:dyDescent="0.25">
      <c r="A213">
        <v>7.0032833333333304</v>
      </c>
      <c r="B213">
        <v>122358086.689285</v>
      </c>
      <c r="C213">
        <v>22.918309859154899</v>
      </c>
      <c r="D213">
        <v>16272</v>
      </c>
      <c r="E213">
        <v>41</v>
      </c>
      <c r="F213">
        <v>119083715.35534599</v>
      </c>
      <c r="G213">
        <v>23.390738060781501</v>
      </c>
      <c r="H213">
        <v>16163</v>
      </c>
      <c r="I213">
        <v>41</v>
      </c>
      <c r="J213">
        <v>119428386.022076</v>
      </c>
      <c r="K213">
        <v>41.500721500721497</v>
      </c>
      <c r="L213">
        <v>28760</v>
      </c>
      <c r="M213">
        <v>63</v>
      </c>
      <c r="N213">
        <v>121496410.022459</v>
      </c>
      <c r="O213">
        <v>42.602836879432601</v>
      </c>
      <c r="P213">
        <v>30035</v>
      </c>
      <c r="Q213">
        <v>63</v>
      </c>
      <c r="R213">
        <v>118394374.02188499</v>
      </c>
      <c r="S213">
        <v>25.443959243085899</v>
      </c>
      <c r="T213">
        <v>17480</v>
      </c>
      <c r="U213">
        <v>45</v>
      </c>
      <c r="V213">
        <v>121668745.35582399</v>
      </c>
      <c r="W213">
        <v>22.682719546742199</v>
      </c>
      <c r="X213">
        <v>16014</v>
      </c>
      <c r="Y213">
        <v>46</v>
      </c>
      <c r="Z213">
        <v>121496410.022459</v>
      </c>
      <c r="AA213">
        <v>15.685106382978701</v>
      </c>
      <c r="AB213">
        <v>11058</v>
      </c>
      <c r="AC213">
        <v>29</v>
      </c>
      <c r="AD213">
        <v>122013416.022554</v>
      </c>
      <c r="AE213">
        <v>21.241525423728799</v>
      </c>
      <c r="AF213">
        <v>15039</v>
      </c>
      <c r="AG213">
        <v>43</v>
      </c>
      <c r="AH213">
        <v>118394374.02188499</v>
      </c>
      <c r="AI213">
        <v>34.5764192139738</v>
      </c>
      <c r="AJ213">
        <v>23754</v>
      </c>
      <c r="AK213">
        <v>63</v>
      </c>
      <c r="AL213">
        <v>123392098.689476</v>
      </c>
      <c r="AM213">
        <v>56.518156424581001</v>
      </c>
      <c r="AN213">
        <v>40467</v>
      </c>
      <c r="AO213">
        <v>82</v>
      </c>
    </row>
    <row r="214" spans="1:41" ht="15" customHeight="1" x14ac:dyDescent="0.25">
      <c r="A214">
        <v>7.0366166666666699</v>
      </c>
      <c r="B214">
        <v>122358086.689285</v>
      </c>
      <c r="C214">
        <v>22.8239436619718</v>
      </c>
      <c r="D214">
        <v>16205</v>
      </c>
      <c r="E214">
        <v>52</v>
      </c>
      <c r="F214">
        <v>119083715.35534599</v>
      </c>
      <c r="G214">
        <v>23.4471780028944</v>
      </c>
      <c r="H214">
        <v>16202</v>
      </c>
      <c r="I214">
        <v>39</v>
      </c>
      <c r="J214">
        <v>119428386.022076</v>
      </c>
      <c r="K214">
        <v>41.255411255411303</v>
      </c>
      <c r="L214">
        <v>28590</v>
      </c>
      <c r="M214">
        <v>62</v>
      </c>
      <c r="N214">
        <v>121496410.022459</v>
      </c>
      <c r="O214">
        <v>40.106382978723403</v>
      </c>
      <c r="P214">
        <v>28275</v>
      </c>
      <c r="Q214">
        <v>61</v>
      </c>
      <c r="R214">
        <v>118394374.02188499</v>
      </c>
      <c r="S214">
        <v>25.4163027656477</v>
      </c>
      <c r="T214">
        <v>17461</v>
      </c>
      <c r="U214">
        <v>47</v>
      </c>
      <c r="V214">
        <v>121668745.35582399</v>
      </c>
      <c r="W214">
        <v>22.631728045325801</v>
      </c>
      <c r="X214">
        <v>15978</v>
      </c>
      <c r="Y214">
        <v>47</v>
      </c>
      <c r="Z214">
        <v>121496410.022459</v>
      </c>
      <c r="AA214">
        <v>15.9333333333333</v>
      </c>
      <c r="AB214">
        <v>11233</v>
      </c>
      <c r="AC214">
        <v>30</v>
      </c>
      <c r="AD214">
        <v>122013416.022554</v>
      </c>
      <c r="AE214">
        <v>21.614406779661</v>
      </c>
      <c r="AF214">
        <v>15303</v>
      </c>
      <c r="AG214">
        <v>45</v>
      </c>
      <c r="AH214">
        <v>118394374.02188499</v>
      </c>
      <c r="AI214">
        <v>33.848617176128101</v>
      </c>
      <c r="AJ214">
        <v>23254</v>
      </c>
      <c r="AK214">
        <v>58</v>
      </c>
      <c r="AL214">
        <v>123392098.689476</v>
      </c>
      <c r="AM214">
        <v>56.713687150837998</v>
      </c>
      <c r="AN214">
        <v>40607</v>
      </c>
      <c r="AO214">
        <v>86</v>
      </c>
    </row>
    <row r="215" spans="1:41" ht="15" customHeight="1" x14ac:dyDescent="0.25">
      <c r="A215">
        <v>7.0699666666666703</v>
      </c>
      <c r="B215">
        <v>122358086.689285</v>
      </c>
      <c r="C215">
        <v>23.391549295774599</v>
      </c>
      <c r="D215">
        <v>16608</v>
      </c>
      <c r="E215">
        <v>46</v>
      </c>
      <c r="F215">
        <v>119083715.35534599</v>
      </c>
      <c r="G215">
        <v>23.341534008683102</v>
      </c>
      <c r="H215">
        <v>16129</v>
      </c>
      <c r="I215">
        <v>45</v>
      </c>
      <c r="J215">
        <v>119428386.022076</v>
      </c>
      <c r="K215">
        <v>40.362193362193402</v>
      </c>
      <c r="L215">
        <v>27971</v>
      </c>
      <c r="M215">
        <v>60</v>
      </c>
      <c r="N215">
        <v>121496410.022459</v>
      </c>
      <c r="O215">
        <v>38.497872340425502</v>
      </c>
      <c r="P215">
        <v>27141</v>
      </c>
      <c r="Q215">
        <v>60</v>
      </c>
      <c r="R215">
        <v>118394374.02188499</v>
      </c>
      <c r="S215">
        <v>25.0873362445415</v>
      </c>
      <c r="T215">
        <v>17235</v>
      </c>
      <c r="U215">
        <v>43</v>
      </c>
      <c r="V215">
        <v>121668745.35582399</v>
      </c>
      <c r="W215">
        <v>22.5594900849858</v>
      </c>
      <c r="X215">
        <v>15927</v>
      </c>
      <c r="Y215">
        <v>38</v>
      </c>
      <c r="Z215">
        <v>121496410.022459</v>
      </c>
      <c r="AA215">
        <v>15.8113475177305</v>
      </c>
      <c r="AB215">
        <v>11147</v>
      </c>
      <c r="AC215">
        <v>33</v>
      </c>
      <c r="AD215">
        <v>122013416.022554</v>
      </c>
      <c r="AE215">
        <v>21.721751412429398</v>
      </c>
      <c r="AF215">
        <v>15379</v>
      </c>
      <c r="AG215">
        <v>40</v>
      </c>
      <c r="AH215">
        <v>118394374.02188499</v>
      </c>
      <c r="AI215">
        <v>34.331877729257599</v>
      </c>
      <c r="AJ215">
        <v>23586</v>
      </c>
      <c r="AK215">
        <v>57</v>
      </c>
      <c r="AL215">
        <v>123392098.689476</v>
      </c>
      <c r="AM215">
        <v>55.138268156424601</v>
      </c>
      <c r="AN215">
        <v>39479</v>
      </c>
      <c r="AO215">
        <v>80</v>
      </c>
    </row>
    <row r="216" spans="1:41" ht="15" customHeight="1" x14ac:dyDescent="0.25">
      <c r="A216">
        <v>7.1033333333333299</v>
      </c>
      <c r="B216">
        <v>122358086.689285</v>
      </c>
      <c r="C216">
        <v>23.154929577464799</v>
      </c>
      <c r="D216">
        <v>16440</v>
      </c>
      <c r="E216">
        <v>46</v>
      </c>
      <c r="F216">
        <v>119083715.35534599</v>
      </c>
      <c r="G216">
        <v>23.955137481910299</v>
      </c>
      <c r="H216">
        <v>16553</v>
      </c>
      <c r="I216">
        <v>42</v>
      </c>
      <c r="J216">
        <v>119428386.022076</v>
      </c>
      <c r="K216">
        <v>40.698412698412703</v>
      </c>
      <c r="L216">
        <v>28204</v>
      </c>
      <c r="M216">
        <v>72</v>
      </c>
      <c r="N216">
        <v>121496410.022459</v>
      </c>
      <c r="O216">
        <v>37.594326241134802</v>
      </c>
      <c r="P216">
        <v>26504</v>
      </c>
      <c r="Q216">
        <v>65</v>
      </c>
      <c r="R216">
        <v>118394374.02188499</v>
      </c>
      <c r="S216">
        <v>25.362445414847201</v>
      </c>
      <c r="T216">
        <v>17424</v>
      </c>
      <c r="U216">
        <v>43</v>
      </c>
      <c r="V216">
        <v>121668745.35582399</v>
      </c>
      <c r="W216">
        <v>22.941926345609101</v>
      </c>
      <c r="X216">
        <v>16197</v>
      </c>
      <c r="Y216">
        <v>40</v>
      </c>
      <c r="Z216">
        <v>121496410.022459</v>
      </c>
      <c r="AA216">
        <v>15.8553191489362</v>
      </c>
      <c r="AB216">
        <v>11178</v>
      </c>
      <c r="AC216">
        <v>33</v>
      </c>
      <c r="AD216">
        <v>122013416.022554</v>
      </c>
      <c r="AE216">
        <v>21.659604519774</v>
      </c>
      <c r="AF216">
        <v>15335</v>
      </c>
      <c r="AG216">
        <v>40</v>
      </c>
      <c r="AH216">
        <v>118394374.02188499</v>
      </c>
      <c r="AI216">
        <v>34.256186317321699</v>
      </c>
      <c r="AJ216">
        <v>23534</v>
      </c>
      <c r="AK216">
        <v>55</v>
      </c>
      <c r="AL216">
        <v>123392098.689476</v>
      </c>
      <c r="AM216">
        <v>52.969273743016799</v>
      </c>
      <c r="AN216">
        <v>37926</v>
      </c>
      <c r="AO216">
        <v>78</v>
      </c>
    </row>
    <row r="217" spans="1:41" ht="15" customHeight="1" x14ac:dyDescent="0.25">
      <c r="A217">
        <v>7.1366833333333304</v>
      </c>
      <c r="B217">
        <v>122358086.689285</v>
      </c>
      <c r="C217">
        <v>22.926760563380299</v>
      </c>
      <c r="D217">
        <v>16278</v>
      </c>
      <c r="E217">
        <v>45</v>
      </c>
      <c r="F217">
        <v>119083715.35534599</v>
      </c>
      <c r="G217">
        <v>23.795947901591902</v>
      </c>
      <c r="H217">
        <v>16443</v>
      </c>
      <c r="I217">
        <v>47</v>
      </c>
      <c r="J217">
        <v>119428386.022076</v>
      </c>
      <c r="K217">
        <v>39.735930735930701</v>
      </c>
      <c r="L217">
        <v>27537</v>
      </c>
      <c r="M217">
        <v>67</v>
      </c>
      <c r="N217">
        <v>121496410.022459</v>
      </c>
      <c r="O217">
        <v>36.442553191489402</v>
      </c>
      <c r="P217">
        <v>25692</v>
      </c>
      <c r="Q217">
        <v>58</v>
      </c>
      <c r="R217">
        <v>118394374.02188499</v>
      </c>
      <c r="S217">
        <v>25.592430858806399</v>
      </c>
      <c r="T217">
        <v>17582</v>
      </c>
      <c r="U217">
        <v>46</v>
      </c>
      <c r="V217">
        <v>121668745.35582399</v>
      </c>
      <c r="W217">
        <v>22.2223796033994</v>
      </c>
      <c r="X217">
        <v>15689</v>
      </c>
      <c r="Y217">
        <v>39</v>
      </c>
      <c r="Z217">
        <v>121496410.022459</v>
      </c>
      <c r="AA217">
        <v>15.9744680851064</v>
      </c>
      <c r="AB217">
        <v>11262</v>
      </c>
      <c r="AC217">
        <v>32</v>
      </c>
      <c r="AD217">
        <v>122013416.022554</v>
      </c>
      <c r="AE217">
        <v>21.920903954802299</v>
      </c>
      <c r="AF217">
        <v>15520</v>
      </c>
      <c r="AG217">
        <v>46</v>
      </c>
      <c r="AH217">
        <v>118394374.02188499</v>
      </c>
      <c r="AI217">
        <v>34.168850072780202</v>
      </c>
      <c r="AJ217">
        <v>23474</v>
      </c>
      <c r="AK217">
        <v>57</v>
      </c>
      <c r="AL217">
        <v>123392098.689476</v>
      </c>
      <c r="AM217">
        <v>51.3519553072626</v>
      </c>
      <c r="AN217">
        <v>36768</v>
      </c>
      <c r="AO217">
        <v>79</v>
      </c>
    </row>
    <row r="218" spans="1:41" ht="15" customHeight="1" x14ac:dyDescent="0.25">
      <c r="A218">
        <v>7.1700166666666698</v>
      </c>
      <c r="B218">
        <v>122358086.689285</v>
      </c>
      <c r="C218">
        <v>23.123943661971801</v>
      </c>
      <c r="D218">
        <v>16418</v>
      </c>
      <c r="E218">
        <v>43</v>
      </c>
      <c r="F218">
        <v>119083715.35534599</v>
      </c>
      <c r="G218">
        <v>23.8002894356006</v>
      </c>
      <c r="H218">
        <v>16446</v>
      </c>
      <c r="I218">
        <v>44</v>
      </c>
      <c r="J218">
        <v>119428386.022076</v>
      </c>
      <c r="K218">
        <v>39.712842712842701</v>
      </c>
      <c r="L218">
        <v>27521</v>
      </c>
      <c r="M218">
        <v>63</v>
      </c>
      <c r="N218">
        <v>121496410.022459</v>
      </c>
      <c r="O218">
        <v>34.780141843971599</v>
      </c>
      <c r="P218">
        <v>24520</v>
      </c>
      <c r="Q218">
        <v>54</v>
      </c>
      <c r="R218">
        <v>118394374.02188499</v>
      </c>
      <c r="S218">
        <v>25.237263464337701</v>
      </c>
      <c r="T218">
        <v>17338</v>
      </c>
      <c r="U218">
        <v>44</v>
      </c>
      <c r="V218">
        <v>121668745.35582399</v>
      </c>
      <c r="W218">
        <v>22.0920679886686</v>
      </c>
      <c r="X218">
        <v>15597</v>
      </c>
      <c r="Y218">
        <v>43</v>
      </c>
      <c r="Z218">
        <v>121496410.022459</v>
      </c>
      <c r="AA218">
        <v>16.066666666666698</v>
      </c>
      <c r="AB218">
        <v>11327</v>
      </c>
      <c r="AC218">
        <v>32</v>
      </c>
      <c r="AD218">
        <v>122013416.022554</v>
      </c>
      <c r="AE218">
        <v>21.9223163841808</v>
      </c>
      <c r="AF218">
        <v>15521</v>
      </c>
      <c r="AG218">
        <v>40</v>
      </c>
      <c r="AH218">
        <v>118394374.02188499</v>
      </c>
      <c r="AI218">
        <v>34.397379912663801</v>
      </c>
      <c r="AJ218">
        <v>23631</v>
      </c>
      <c r="AK218">
        <v>57</v>
      </c>
      <c r="AL218">
        <v>123392098.689476</v>
      </c>
      <c r="AM218">
        <v>50.222067039106101</v>
      </c>
      <c r="AN218">
        <v>35959</v>
      </c>
      <c r="AO218">
        <v>80</v>
      </c>
    </row>
    <row r="219" spans="1:41" ht="15" customHeight="1" x14ac:dyDescent="0.25">
      <c r="A219">
        <v>7.2033666666666702</v>
      </c>
      <c r="B219">
        <v>122358086.689285</v>
      </c>
      <c r="C219">
        <v>22.495774647887298</v>
      </c>
      <c r="D219">
        <v>15972</v>
      </c>
      <c r="E219">
        <v>43</v>
      </c>
      <c r="F219">
        <v>119083715.35534599</v>
      </c>
      <c r="G219">
        <v>24.030390738060799</v>
      </c>
      <c r="H219">
        <v>16605</v>
      </c>
      <c r="I219">
        <v>45</v>
      </c>
      <c r="J219">
        <v>119428386.022076</v>
      </c>
      <c r="K219">
        <v>39.388167388167403</v>
      </c>
      <c r="L219">
        <v>27296</v>
      </c>
      <c r="M219">
        <v>60</v>
      </c>
      <c r="N219">
        <v>121496410.022459</v>
      </c>
      <c r="O219">
        <v>33.126241134751801</v>
      </c>
      <c r="P219">
        <v>23354</v>
      </c>
      <c r="Q219">
        <v>53</v>
      </c>
      <c r="R219">
        <v>118394374.02188499</v>
      </c>
      <c r="S219">
        <v>25.419213973799099</v>
      </c>
      <c r="T219">
        <v>17463</v>
      </c>
      <c r="U219">
        <v>43</v>
      </c>
      <c r="V219">
        <v>121668745.35582399</v>
      </c>
      <c r="W219">
        <v>22.444759206798899</v>
      </c>
      <c r="X219">
        <v>15846</v>
      </c>
      <c r="Y219">
        <v>41</v>
      </c>
      <c r="Z219">
        <v>121496410.022459</v>
      </c>
      <c r="AA219">
        <v>15.841134751773</v>
      </c>
      <c r="AB219">
        <v>11168</v>
      </c>
      <c r="AC219">
        <v>32</v>
      </c>
      <c r="AD219">
        <v>122013416.022554</v>
      </c>
      <c r="AE219">
        <v>22.285310734463302</v>
      </c>
      <c r="AF219">
        <v>15778</v>
      </c>
      <c r="AG219">
        <v>40</v>
      </c>
      <c r="AH219">
        <v>118394374.02188499</v>
      </c>
      <c r="AI219">
        <v>34.462882096069897</v>
      </c>
      <c r="AJ219">
        <v>23676</v>
      </c>
      <c r="AK219">
        <v>56</v>
      </c>
      <c r="AL219">
        <v>123392098.689476</v>
      </c>
      <c r="AM219">
        <v>49.670391061452499</v>
      </c>
      <c r="AN219">
        <v>35564</v>
      </c>
      <c r="AO219">
        <v>75</v>
      </c>
    </row>
    <row r="220" spans="1:41" ht="15" customHeight="1" x14ac:dyDescent="0.25">
      <c r="A220">
        <v>7.2367166666666698</v>
      </c>
      <c r="B220">
        <v>122358086.689285</v>
      </c>
      <c r="C220">
        <v>23.274647887323901</v>
      </c>
      <c r="D220">
        <v>16525</v>
      </c>
      <c r="E220">
        <v>46</v>
      </c>
      <c r="F220">
        <v>119083715.35534599</v>
      </c>
      <c r="G220">
        <v>23.992764109985501</v>
      </c>
      <c r="H220">
        <v>16579</v>
      </c>
      <c r="I220">
        <v>41</v>
      </c>
      <c r="J220">
        <v>119428386.022076</v>
      </c>
      <c r="K220">
        <v>38.542568542568503</v>
      </c>
      <c r="L220">
        <v>26710</v>
      </c>
      <c r="M220">
        <v>59</v>
      </c>
      <c r="N220">
        <v>121496410.022459</v>
      </c>
      <c r="O220">
        <v>32.682269503546102</v>
      </c>
      <c r="P220">
        <v>23041</v>
      </c>
      <c r="Q220">
        <v>52</v>
      </c>
      <c r="R220">
        <v>118394374.02188499</v>
      </c>
      <c r="S220">
        <v>25.535662299854401</v>
      </c>
      <c r="T220">
        <v>17543</v>
      </c>
      <c r="U220">
        <v>47</v>
      </c>
      <c r="V220">
        <v>121668745.35582399</v>
      </c>
      <c r="W220">
        <v>22.228045325779</v>
      </c>
      <c r="X220">
        <v>15693</v>
      </c>
      <c r="Y220">
        <v>42</v>
      </c>
      <c r="Z220">
        <v>121496410.022459</v>
      </c>
      <c r="AA220">
        <v>16.151773049645399</v>
      </c>
      <c r="AB220">
        <v>11387</v>
      </c>
      <c r="AC220">
        <v>32</v>
      </c>
      <c r="AD220">
        <v>122013416.022554</v>
      </c>
      <c r="AE220">
        <v>22.182203389830502</v>
      </c>
      <c r="AF220">
        <v>15705</v>
      </c>
      <c r="AG220">
        <v>45</v>
      </c>
      <c r="AH220">
        <v>118394374.02188499</v>
      </c>
      <c r="AI220">
        <v>34.4308588064047</v>
      </c>
      <c r="AJ220">
        <v>23654</v>
      </c>
      <c r="AK220">
        <v>56</v>
      </c>
      <c r="AL220">
        <v>123392098.689476</v>
      </c>
      <c r="AM220">
        <v>48.797486033519597</v>
      </c>
      <c r="AN220">
        <v>34939</v>
      </c>
      <c r="AO220">
        <v>81</v>
      </c>
    </row>
    <row r="221" spans="1:41" ht="15" customHeight="1" x14ac:dyDescent="0.25">
      <c r="A221">
        <v>7.2700666666666702</v>
      </c>
      <c r="B221">
        <v>122358086.689285</v>
      </c>
      <c r="C221">
        <v>23.4816901408451</v>
      </c>
      <c r="D221">
        <v>16672</v>
      </c>
      <c r="E221">
        <v>41</v>
      </c>
      <c r="F221">
        <v>119083715.35534599</v>
      </c>
      <c r="G221">
        <v>24.0231548480463</v>
      </c>
      <c r="H221">
        <v>16600</v>
      </c>
      <c r="I221">
        <v>42</v>
      </c>
      <c r="J221">
        <v>119428386.022076</v>
      </c>
      <c r="K221">
        <v>38.350649350649299</v>
      </c>
      <c r="L221">
        <v>26577</v>
      </c>
      <c r="M221">
        <v>60</v>
      </c>
      <c r="N221">
        <v>121496410.022459</v>
      </c>
      <c r="O221">
        <v>31.724822695035499</v>
      </c>
      <c r="P221">
        <v>22366</v>
      </c>
      <c r="Q221">
        <v>55</v>
      </c>
      <c r="R221">
        <v>118394374.02188499</v>
      </c>
      <c r="S221">
        <v>25.643377001455601</v>
      </c>
      <c r="T221">
        <v>17617</v>
      </c>
      <c r="U221">
        <v>47</v>
      </c>
      <c r="V221">
        <v>121668745.35582399</v>
      </c>
      <c r="W221">
        <v>22.1033994334278</v>
      </c>
      <c r="X221">
        <v>15605</v>
      </c>
      <c r="Y221">
        <v>45</v>
      </c>
      <c r="Z221">
        <v>121496410.022459</v>
      </c>
      <c r="AA221">
        <v>16.131914893617001</v>
      </c>
      <c r="AB221">
        <v>11373</v>
      </c>
      <c r="AC221">
        <v>30</v>
      </c>
      <c r="AD221">
        <v>122013416.022554</v>
      </c>
      <c r="AE221">
        <v>21.6977401129943</v>
      </c>
      <c r="AF221">
        <v>15362</v>
      </c>
      <c r="AG221">
        <v>39</v>
      </c>
      <c r="AH221">
        <v>118394374.02188499</v>
      </c>
      <c r="AI221">
        <v>34.014556040756901</v>
      </c>
      <c r="AJ221">
        <v>23368</v>
      </c>
      <c r="AK221">
        <v>57</v>
      </c>
      <c r="AL221">
        <v>123392098.689476</v>
      </c>
      <c r="AM221">
        <v>48.0586592178771</v>
      </c>
      <c r="AN221">
        <v>34410</v>
      </c>
      <c r="AO221">
        <v>75</v>
      </c>
    </row>
    <row r="222" spans="1:41" ht="15" customHeight="1" x14ac:dyDescent="0.25">
      <c r="A222">
        <v>7.3033999999999999</v>
      </c>
      <c r="B222">
        <v>122358086.689285</v>
      </c>
      <c r="C222">
        <v>23.398591549295801</v>
      </c>
      <c r="D222">
        <v>16613</v>
      </c>
      <c r="E222">
        <v>43</v>
      </c>
      <c r="F222">
        <v>119083715.35534599</v>
      </c>
      <c r="G222">
        <v>24.111432706222899</v>
      </c>
      <c r="H222">
        <v>16661</v>
      </c>
      <c r="I222">
        <v>42</v>
      </c>
      <c r="J222">
        <v>119428386.022076</v>
      </c>
      <c r="K222">
        <v>38.4444444444444</v>
      </c>
      <c r="L222">
        <v>26642</v>
      </c>
      <c r="M222">
        <v>66</v>
      </c>
      <c r="N222">
        <v>121496410.022459</v>
      </c>
      <c r="O222">
        <v>31.009929078014199</v>
      </c>
      <c r="P222">
        <v>21862</v>
      </c>
      <c r="Q222">
        <v>50</v>
      </c>
      <c r="R222">
        <v>118394374.02188499</v>
      </c>
      <c r="S222">
        <v>25.793304221251798</v>
      </c>
      <c r="T222">
        <v>17720</v>
      </c>
      <c r="U222">
        <v>44</v>
      </c>
      <c r="V222">
        <v>121668745.35582399</v>
      </c>
      <c r="W222">
        <v>21.895184135977299</v>
      </c>
      <c r="X222">
        <v>15458</v>
      </c>
      <c r="Y222">
        <v>42</v>
      </c>
      <c r="Z222">
        <v>121496410.022459</v>
      </c>
      <c r="AA222">
        <v>16.255319148936199</v>
      </c>
      <c r="AB222">
        <v>11460</v>
      </c>
      <c r="AC222">
        <v>37</v>
      </c>
      <c r="AD222">
        <v>122013416.022554</v>
      </c>
      <c r="AE222">
        <v>22.3064971751412</v>
      </c>
      <c r="AF222">
        <v>15793</v>
      </c>
      <c r="AG222">
        <v>38</v>
      </c>
      <c r="AH222">
        <v>118394374.02188499</v>
      </c>
      <c r="AI222">
        <v>34.336244541484703</v>
      </c>
      <c r="AJ222">
        <v>23589</v>
      </c>
      <c r="AK222">
        <v>58</v>
      </c>
      <c r="AL222">
        <v>123392098.689476</v>
      </c>
      <c r="AM222">
        <v>48.357541899441301</v>
      </c>
      <c r="AN222">
        <v>34624</v>
      </c>
      <c r="AO222">
        <v>78</v>
      </c>
    </row>
    <row r="223" spans="1:41" ht="15" customHeight="1" x14ac:dyDescent="0.25">
      <c r="A223">
        <v>7.3367666666666702</v>
      </c>
      <c r="B223">
        <v>122358086.689285</v>
      </c>
      <c r="C223">
        <v>23.381690140845102</v>
      </c>
      <c r="D223">
        <v>16601</v>
      </c>
      <c r="E223">
        <v>44</v>
      </c>
      <c r="F223">
        <v>119083715.35534599</v>
      </c>
      <c r="G223">
        <v>24.2677279305355</v>
      </c>
      <c r="H223">
        <v>16769</v>
      </c>
      <c r="I223">
        <v>42</v>
      </c>
      <c r="J223">
        <v>119428386.022076</v>
      </c>
      <c r="K223">
        <v>37.408369408369403</v>
      </c>
      <c r="L223">
        <v>25924</v>
      </c>
      <c r="M223">
        <v>64</v>
      </c>
      <c r="N223">
        <v>121496410.022459</v>
      </c>
      <c r="O223">
        <v>30.639716312056699</v>
      </c>
      <c r="P223">
        <v>21601</v>
      </c>
      <c r="Q223">
        <v>51</v>
      </c>
      <c r="R223">
        <v>118394374.02188499</v>
      </c>
      <c r="S223">
        <v>25.7016011644833</v>
      </c>
      <c r="T223">
        <v>17657</v>
      </c>
      <c r="U223">
        <v>42</v>
      </c>
      <c r="V223">
        <v>121668745.35582399</v>
      </c>
      <c r="W223">
        <v>21.8201133144476</v>
      </c>
      <c r="X223">
        <v>15405</v>
      </c>
      <c r="Y223">
        <v>45</v>
      </c>
      <c r="Z223">
        <v>121496410.022459</v>
      </c>
      <c r="AA223">
        <v>16.124822695035501</v>
      </c>
      <c r="AB223">
        <v>11368</v>
      </c>
      <c r="AC223">
        <v>29</v>
      </c>
      <c r="AD223">
        <v>122013416.022554</v>
      </c>
      <c r="AE223">
        <v>22.377118644067799</v>
      </c>
      <c r="AF223">
        <v>15843</v>
      </c>
      <c r="AG223">
        <v>40</v>
      </c>
      <c r="AH223">
        <v>118394374.02188499</v>
      </c>
      <c r="AI223">
        <v>34.371179039301303</v>
      </c>
      <c r="AJ223">
        <v>23613</v>
      </c>
      <c r="AK223">
        <v>56</v>
      </c>
      <c r="AL223">
        <v>123392098.689476</v>
      </c>
      <c r="AM223">
        <v>46.7374301675978</v>
      </c>
      <c r="AN223">
        <v>33464</v>
      </c>
      <c r="AO223">
        <v>81</v>
      </c>
    </row>
    <row r="224" spans="1:41" ht="15" customHeight="1" x14ac:dyDescent="0.25">
      <c r="A224">
        <v>7.3701166666666698</v>
      </c>
      <c r="B224">
        <v>122358086.689285</v>
      </c>
      <c r="C224">
        <v>23.392957746478899</v>
      </c>
      <c r="D224">
        <v>16609</v>
      </c>
      <c r="E224">
        <v>45</v>
      </c>
      <c r="F224">
        <v>119083715.35534599</v>
      </c>
      <c r="G224">
        <v>24.4573082489146</v>
      </c>
      <c r="H224">
        <v>16900</v>
      </c>
      <c r="I224">
        <v>41</v>
      </c>
      <c r="J224">
        <v>119428386.022076</v>
      </c>
      <c r="K224">
        <v>37.176046176046199</v>
      </c>
      <c r="L224">
        <v>25763</v>
      </c>
      <c r="M224">
        <v>59</v>
      </c>
      <c r="N224">
        <v>121496410.022459</v>
      </c>
      <c r="O224">
        <v>29.629787234042599</v>
      </c>
      <c r="P224">
        <v>20889</v>
      </c>
      <c r="Q224">
        <v>48</v>
      </c>
      <c r="R224">
        <v>118394374.02188499</v>
      </c>
      <c r="S224">
        <v>26.2532751091703</v>
      </c>
      <c r="T224">
        <v>18036</v>
      </c>
      <c r="U224">
        <v>44</v>
      </c>
      <c r="V224">
        <v>121668745.35582399</v>
      </c>
      <c r="W224">
        <v>21.466005665722399</v>
      </c>
      <c r="X224">
        <v>15155</v>
      </c>
      <c r="Y224">
        <v>43</v>
      </c>
      <c r="Z224">
        <v>121496410.022459</v>
      </c>
      <c r="AA224">
        <v>16.251063829787199</v>
      </c>
      <c r="AB224">
        <v>11457</v>
      </c>
      <c r="AC224">
        <v>31</v>
      </c>
      <c r="AD224">
        <v>122013416.022554</v>
      </c>
      <c r="AE224">
        <v>22.433615819208999</v>
      </c>
      <c r="AF224">
        <v>15883</v>
      </c>
      <c r="AG224">
        <v>39</v>
      </c>
      <c r="AH224">
        <v>118394374.02188499</v>
      </c>
      <c r="AI224">
        <v>34.6943231441048</v>
      </c>
      <c r="AJ224">
        <v>23835</v>
      </c>
      <c r="AK224">
        <v>61</v>
      </c>
      <c r="AL224">
        <v>123392098.689476</v>
      </c>
      <c r="AM224">
        <v>47.273743016759802</v>
      </c>
      <c r="AN224">
        <v>33848</v>
      </c>
      <c r="AO224">
        <v>79</v>
      </c>
    </row>
    <row r="225" spans="1:41" ht="15" customHeight="1" x14ac:dyDescent="0.25">
      <c r="A225">
        <v>7.4034666666666702</v>
      </c>
      <c r="B225">
        <v>122358086.689285</v>
      </c>
      <c r="C225">
        <v>23.3239436619718</v>
      </c>
      <c r="D225">
        <v>16560</v>
      </c>
      <c r="E225">
        <v>41</v>
      </c>
      <c r="F225">
        <v>119083715.35534599</v>
      </c>
      <c r="G225">
        <v>24.5745296671491</v>
      </c>
      <c r="H225">
        <v>16981</v>
      </c>
      <c r="I225">
        <v>41</v>
      </c>
      <c r="J225">
        <v>119428386.022076</v>
      </c>
      <c r="K225">
        <v>36.468975468975501</v>
      </c>
      <c r="L225">
        <v>25273</v>
      </c>
      <c r="M225">
        <v>60</v>
      </c>
      <c r="N225">
        <v>121496410.022459</v>
      </c>
      <c r="O225">
        <v>29.9531914893617</v>
      </c>
      <c r="P225">
        <v>21117</v>
      </c>
      <c r="Q225">
        <v>53</v>
      </c>
      <c r="R225">
        <v>118394374.02188499</v>
      </c>
      <c r="S225">
        <v>25.765647743813702</v>
      </c>
      <c r="T225">
        <v>17701</v>
      </c>
      <c r="U225">
        <v>48</v>
      </c>
      <c r="V225">
        <v>121668745.35582399</v>
      </c>
      <c r="W225">
        <v>21.692634560906502</v>
      </c>
      <c r="X225">
        <v>15315</v>
      </c>
      <c r="Y225">
        <v>51</v>
      </c>
      <c r="Z225">
        <v>121496410.022459</v>
      </c>
      <c r="AA225">
        <v>16.167375886524798</v>
      </c>
      <c r="AB225">
        <v>11398</v>
      </c>
      <c r="AC225">
        <v>32</v>
      </c>
      <c r="AD225">
        <v>122013416.022554</v>
      </c>
      <c r="AE225">
        <v>22.5960451977401</v>
      </c>
      <c r="AF225">
        <v>15998</v>
      </c>
      <c r="AG225">
        <v>49</v>
      </c>
      <c r="AH225">
        <v>118394374.02188499</v>
      </c>
      <c r="AI225">
        <v>34.061135371178999</v>
      </c>
      <c r="AJ225">
        <v>23400</v>
      </c>
      <c r="AK225">
        <v>58</v>
      </c>
      <c r="AL225">
        <v>123392098.689476</v>
      </c>
      <c r="AM225">
        <v>46.603351955307303</v>
      </c>
      <c r="AN225">
        <v>33368</v>
      </c>
      <c r="AO225">
        <v>76</v>
      </c>
    </row>
    <row r="226" spans="1:41" ht="15" customHeight="1" x14ac:dyDescent="0.25">
      <c r="A226">
        <v>7.4368166666666697</v>
      </c>
      <c r="B226">
        <v>122358086.689285</v>
      </c>
      <c r="C226">
        <v>23.357746478873199</v>
      </c>
      <c r="D226">
        <v>16584</v>
      </c>
      <c r="E226">
        <v>44</v>
      </c>
      <c r="F226">
        <v>119083715.35534599</v>
      </c>
      <c r="G226">
        <v>24.4081041968162</v>
      </c>
      <c r="H226">
        <v>16866</v>
      </c>
      <c r="I226">
        <v>42</v>
      </c>
      <c r="J226">
        <v>119428386.022076</v>
      </c>
      <c r="K226">
        <v>36.975468975468999</v>
      </c>
      <c r="L226">
        <v>25624</v>
      </c>
      <c r="M226">
        <v>59</v>
      </c>
      <c r="N226">
        <v>121496410.022459</v>
      </c>
      <c r="O226">
        <v>29.825531914893599</v>
      </c>
      <c r="P226">
        <v>21027</v>
      </c>
      <c r="Q226">
        <v>53</v>
      </c>
      <c r="R226">
        <v>118394374.02188499</v>
      </c>
      <c r="S226">
        <v>26.2052401746725</v>
      </c>
      <c r="T226">
        <v>18003</v>
      </c>
      <c r="U226">
        <v>46</v>
      </c>
      <c r="V226">
        <v>121668745.35582399</v>
      </c>
      <c r="W226">
        <v>21.3966005665722</v>
      </c>
      <c r="X226">
        <v>15106</v>
      </c>
      <c r="Y226">
        <v>40</v>
      </c>
      <c r="Z226">
        <v>121496410.022459</v>
      </c>
      <c r="AA226">
        <v>16.539007092198599</v>
      </c>
      <c r="AB226">
        <v>11660</v>
      </c>
      <c r="AC226">
        <v>31</v>
      </c>
      <c r="AD226">
        <v>122013416.022554</v>
      </c>
      <c r="AE226">
        <v>22.8516949152542</v>
      </c>
      <c r="AF226">
        <v>16179</v>
      </c>
      <c r="AG226">
        <v>44</v>
      </c>
      <c r="AH226">
        <v>118394374.02188499</v>
      </c>
      <c r="AI226">
        <v>34.577874818049501</v>
      </c>
      <c r="AJ226">
        <v>23755</v>
      </c>
      <c r="AK226">
        <v>58</v>
      </c>
      <c r="AL226">
        <v>123392098.689476</v>
      </c>
      <c r="AM226">
        <v>46.603351955307303</v>
      </c>
      <c r="AN226">
        <v>33368</v>
      </c>
      <c r="AO226">
        <v>73</v>
      </c>
    </row>
    <row r="227" spans="1:41" ht="15" customHeight="1" x14ac:dyDescent="0.25">
      <c r="A227">
        <v>7.4701833333333303</v>
      </c>
      <c r="B227">
        <v>122358086.689285</v>
      </c>
      <c r="C227">
        <v>23.3084507042254</v>
      </c>
      <c r="D227">
        <v>16549</v>
      </c>
      <c r="E227">
        <v>42</v>
      </c>
      <c r="F227">
        <v>119083715.35534599</v>
      </c>
      <c r="G227">
        <v>24.484804630969599</v>
      </c>
      <c r="H227">
        <v>16919</v>
      </c>
      <c r="I227">
        <v>45</v>
      </c>
      <c r="J227">
        <v>119428386.022076</v>
      </c>
      <c r="K227">
        <v>36.722943722943697</v>
      </c>
      <c r="L227">
        <v>25449</v>
      </c>
      <c r="M227">
        <v>59</v>
      </c>
      <c r="N227">
        <v>121496410.022459</v>
      </c>
      <c r="O227">
        <v>29.7645390070922</v>
      </c>
      <c r="P227">
        <v>20984</v>
      </c>
      <c r="Q227">
        <v>52</v>
      </c>
      <c r="R227">
        <v>118394374.02188499</v>
      </c>
      <c r="S227">
        <v>25.976710334788901</v>
      </c>
      <c r="T227">
        <v>17846</v>
      </c>
      <c r="U227">
        <v>47</v>
      </c>
      <c r="V227">
        <v>121668745.35582399</v>
      </c>
      <c r="W227">
        <v>21.215297450424899</v>
      </c>
      <c r="X227">
        <v>14978</v>
      </c>
      <c r="Y227">
        <v>43</v>
      </c>
      <c r="Z227">
        <v>121496410.022459</v>
      </c>
      <c r="AA227">
        <v>16.346099290780099</v>
      </c>
      <c r="AB227">
        <v>11524</v>
      </c>
      <c r="AC227">
        <v>30</v>
      </c>
      <c r="AD227">
        <v>122013416.022554</v>
      </c>
      <c r="AE227">
        <v>22.588983050847499</v>
      </c>
      <c r="AF227">
        <v>15993</v>
      </c>
      <c r="AG227">
        <v>41</v>
      </c>
      <c r="AH227">
        <v>118394374.02188499</v>
      </c>
      <c r="AI227">
        <v>34.323144104803497</v>
      </c>
      <c r="AJ227">
        <v>23580</v>
      </c>
      <c r="AK227">
        <v>59</v>
      </c>
      <c r="AL227">
        <v>123392098.689476</v>
      </c>
      <c r="AM227">
        <v>44.946927374301701</v>
      </c>
      <c r="AN227">
        <v>32182</v>
      </c>
      <c r="AO227">
        <v>68</v>
      </c>
    </row>
    <row r="228" spans="1:41" ht="15" customHeight="1" x14ac:dyDescent="0.25">
      <c r="A228">
        <v>7.5035166666666697</v>
      </c>
      <c r="B228">
        <v>122358086.689285</v>
      </c>
      <c r="C228">
        <v>23.042253521126799</v>
      </c>
      <c r="D228">
        <v>16360</v>
      </c>
      <c r="E228">
        <v>52</v>
      </c>
      <c r="F228">
        <v>119083715.35534599</v>
      </c>
      <c r="G228">
        <v>24.655571635311102</v>
      </c>
      <c r="H228">
        <v>17037</v>
      </c>
      <c r="I228">
        <v>41</v>
      </c>
      <c r="J228">
        <v>119428386.022076</v>
      </c>
      <c r="K228">
        <v>35.8686868686869</v>
      </c>
      <c r="L228">
        <v>24857</v>
      </c>
      <c r="M228">
        <v>56</v>
      </c>
      <c r="N228">
        <v>121496410.022459</v>
      </c>
      <c r="O228">
        <v>29.865248226950399</v>
      </c>
      <c r="P228">
        <v>21055</v>
      </c>
      <c r="Q228">
        <v>49</v>
      </c>
      <c r="R228">
        <v>118394374.02188499</v>
      </c>
      <c r="S228">
        <v>26.251819505094598</v>
      </c>
      <c r="T228">
        <v>18035</v>
      </c>
      <c r="U228">
        <v>44</v>
      </c>
      <c r="V228">
        <v>121668745.35582399</v>
      </c>
      <c r="W228">
        <v>21.339943342776198</v>
      </c>
      <c r="X228">
        <v>15066</v>
      </c>
      <c r="Y228">
        <v>48</v>
      </c>
      <c r="Z228">
        <v>121496410.022459</v>
      </c>
      <c r="AA228">
        <v>16.4737588652482</v>
      </c>
      <c r="AB228">
        <v>11614</v>
      </c>
      <c r="AC228">
        <v>33</v>
      </c>
      <c r="AD228">
        <v>122013416.022554</v>
      </c>
      <c r="AE228">
        <v>22.5127118644068</v>
      </c>
      <c r="AF228">
        <v>15939</v>
      </c>
      <c r="AG228">
        <v>48</v>
      </c>
      <c r="AH228">
        <v>118394374.02188499</v>
      </c>
      <c r="AI228">
        <v>34.432314410480402</v>
      </c>
      <c r="AJ228">
        <v>23655</v>
      </c>
      <c r="AK228">
        <v>58</v>
      </c>
      <c r="AL228">
        <v>123392098.689476</v>
      </c>
      <c r="AM228">
        <v>44.8798882681564</v>
      </c>
      <c r="AN228">
        <v>32134</v>
      </c>
      <c r="AO228">
        <v>75</v>
      </c>
    </row>
    <row r="229" spans="1:41" ht="15" customHeight="1" x14ac:dyDescent="0.25">
      <c r="A229">
        <v>7.5368666666666702</v>
      </c>
      <c r="B229">
        <v>122358086.689285</v>
      </c>
      <c r="C229">
        <v>23.049295774647899</v>
      </c>
      <c r="D229">
        <v>16365</v>
      </c>
      <c r="E229">
        <v>42</v>
      </c>
      <c r="F229">
        <v>119083715.35534599</v>
      </c>
      <c r="G229">
        <v>24.6338639652677</v>
      </c>
      <c r="H229">
        <v>17022</v>
      </c>
      <c r="I229">
        <v>43</v>
      </c>
      <c r="J229">
        <v>119428386.022076</v>
      </c>
      <c r="K229">
        <v>36.264069264069299</v>
      </c>
      <c r="L229">
        <v>25131</v>
      </c>
      <c r="M229">
        <v>56</v>
      </c>
      <c r="N229">
        <v>121496410.022459</v>
      </c>
      <c r="O229">
        <v>29.930496453900702</v>
      </c>
      <c r="P229">
        <v>21101</v>
      </c>
      <c r="Q229">
        <v>50</v>
      </c>
      <c r="R229">
        <v>118394374.02188499</v>
      </c>
      <c r="S229">
        <v>25.800582241630298</v>
      </c>
      <c r="T229">
        <v>17725</v>
      </c>
      <c r="U229">
        <v>42</v>
      </c>
      <c r="V229">
        <v>121668745.35582399</v>
      </c>
      <c r="W229">
        <v>21.002832861189798</v>
      </c>
      <c r="X229">
        <v>14828</v>
      </c>
      <c r="Y229">
        <v>42</v>
      </c>
      <c r="Z229">
        <v>121496410.022459</v>
      </c>
      <c r="AA229">
        <v>16.367375886524801</v>
      </c>
      <c r="AB229">
        <v>11539</v>
      </c>
      <c r="AC229">
        <v>31</v>
      </c>
      <c r="AD229">
        <v>122013416.022554</v>
      </c>
      <c r="AE229">
        <v>22.418079096045201</v>
      </c>
      <c r="AF229">
        <v>15872</v>
      </c>
      <c r="AG229">
        <v>42</v>
      </c>
      <c r="AH229">
        <v>118394374.02188499</v>
      </c>
      <c r="AI229">
        <v>35.0422125181951</v>
      </c>
      <c r="AJ229">
        <v>24074</v>
      </c>
      <c r="AK229">
        <v>64</v>
      </c>
      <c r="AL229">
        <v>123392098.689476</v>
      </c>
      <c r="AM229">
        <v>43.375698324022302</v>
      </c>
      <c r="AN229">
        <v>31057</v>
      </c>
      <c r="AO229">
        <v>71</v>
      </c>
    </row>
    <row r="230" spans="1:41" ht="15" customHeight="1" x14ac:dyDescent="0.25">
      <c r="A230">
        <v>7.5702166666666697</v>
      </c>
      <c r="B230">
        <v>122358086.689285</v>
      </c>
      <c r="C230">
        <v>23.216901408450699</v>
      </c>
      <c r="D230">
        <v>16484</v>
      </c>
      <c r="E230">
        <v>48</v>
      </c>
      <c r="F230">
        <v>119083715.35534599</v>
      </c>
      <c r="G230">
        <v>24.541244573082501</v>
      </c>
      <c r="H230">
        <v>16958</v>
      </c>
      <c r="I230">
        <v>41</v>
      </c>
      <c r="J230">
        <v>119428386.022076</v>
      </c>
      <c r="K230">
        <v>36.047619047619101</v>
      </c>
      <c r="L230">
        <v>24981</v>
      </c>
      <c r="M230">
        <v>57</v>
      </c>
      <c r="N230">
        <v>121496410.022459</v>
      </c>
      <c r="O230">
        <v>29.6652482269504</v>
      </c>
      <c r="P230">
        <v>20914</v>
      </c>
      <c r="Q230">
        <v>48</v>
      </c>
      <c r="R230">
        <v>118394374.02188499</v>
      </c>
      <c r="S230">
        <v>26.181950509461402</v>
      </c>
      <c r="T230">
        <v>17987</v>
      </c>
      <c r="U230">
        <v>43</v>
      </c>
      <c r="V230">
        <v>121668745.35582399</v>
      </c>
      <c r="W230">
        <v>20.735127478753501</v>
      </c>
      <c r="X230">
        <v>14639</v>
      </c>
      <c r="Y230">
        <v>43</v>
      </c>
      <c r="Z230">
        <v>121496410.022459</v>
      </c>
      <c r="AA230">
        <v>16.3290780141844</v>
      </c>
      <c r="AB230">
        <v>11512</v>
      </c>
      <c r="AC230">
        <v>31</v>
      </c>
      <c r="AD230">
        <v>122013416.022554</v>
      </c>
      <c r="AE230">
        <v>22.913841807909598</v>
      </c>
      <c r="AF230">
        <v>16223</v>
      </c>
      <c r="AG230">
        <v>55</v>
      </c>
      <c r="AH230">
        <v>118394374.02188499</v>
      </c>
      <c r="AI230">
        <v>34.743813682678301</v>
      </c>
      <c r="AJ230">
        <v>23869</v>
      </c>
      <c r="AK230">
        <v>60</v>
      </c>
      <c r="AL230">
        <v>123392098.689476</v>
      </c>
      <c r="AM230">
        <v>43.1201117318436</v>
      </c>
      <c r="AN230">
        <v>30874</v>
      </c>
      <c r="AO230">
        <v>73</v>
      </c>
    </row>
    <row r="231" spans="1:41" ht="15" customHeight="1" x14ac:dyDescent="0.25">
      <c r="A231">
        <v>7.6035666666666701</v>
      </c>
      <c r="B231">
        <v>122358086.689285</v>
      </c>
      <c r="C231">
        <v>23.583098591549302</v>
      </c>
      <c r="D231">
        <v>16744</v>
      </c>
      <c r="E231">
        <v>40</v>
      </c>
      <c r="F231">
        <v>119083715.35534599</v>
      </c>
      <c r="G231">
        <v>24.968162083936299</v>
      </c>
      <c r="H231">
        <v>17253</v>
      </c>
      <c r="I231">
        <v>45</v>
      </c>
      <c r="J231">
        <v>119428386.022076</v>
      </c>
      <c r="K231">
        <v>35.522366522366497</v>
      </c>
      <c r="L231">
        <v>24617</v>
      </c>
      <c r="M231">
        <v>58</v>
      </c>
      <c r="N231">
        <v>121496410.022459</v>
      </c>
      <c r="O231">
        <v>29.0482269503546</v>
      </c>
      <c r="P231">
        <v>20479</v>
      </c>
      <c r="Q231">
        <v>50</v>
      </c>
      <c r="R231">
        <v>118394374.02188499</v>
      </c>
      <c r="S231">
        <v>25.943231441047999</v>
      </c>
      <c r="T231">
        <v>17823</v>
      </c>
      <c r="U231">
        <v>43</v>
      </c>
      <c r="V231">
        <v>121668745.35582399</v>
      </c>
      <c r="W231">
        <v>20.4674220963173</v>
      </c>
      <c r="X231">
        <v>14450</v>
      </c>
      <c r="Y231">
        <v>43</v>
      </c>
      <c r="Z231">
        <v>121496410.022459</v>
      </c>
      <c r="AA231">
        <v>16.307801418439698</v>
      </c>
      <c r="AB231">
        <v>11497</v>
      </c>
      <c r="AC231">
        <v>31</v>
      </c>
      <c r="AD231">
        <v>122013416.022554</v>
      </c>
      <c r="AE231">
        <v>22.957627118644101</v>
      </c>
      <c r="AF231">
        <v>16254</v>
      </c>
      <c r="AG231">
        <v>45</v>
      </c>
      <c r="AH231">
        <v>118394374.02188499</v>
      </c>
      <c r="AI231">
        <v>34.710334788937402</v>
      </c>
      <c r="AJ231">
        <v>23846</v>
      </c>
      <c r="AK231">
        <v>62</v>
      </c>
      <c r="AL231">
        <v>123392098.689476</v>
      </c>
      <c r="AM231">
        <v>41.819832402234603</v>
      </c>
      <c r="AN231">
        <v>29943</v>
      </c>
      <c r="AO231">
        <v>69</v>
      </c>
    </row>
    <row r="232" spans="1:41" ht="15" customHeight="1" x14ac:dyDescent="0.25">
      <c r="A232">
        <v>7.6369333333333298</v>
      </c>
      <c r="B232">
        <v>122358086.689285</v>
      </c>
      <c r="C232">
        <v>23.6845070422535</v>
      </c>
      <c r="D232">
        <v>16816</v>
      </c>
      <c r="E232">
        <v>40</v>
      </c>
      <c r="F232">
        <v>119083715.35534599</v>
      </c>
      <c r="G232">
        <v>24.855282199710601</v>
      </c>
      <c r="H232">
        <v>17175</v>
      </c>
      <c r="I232">
        <v>45</v>
      </c>
      <c r="J232">
        <v>119428386.022076</v>
      </c>
      <c r="K232">
        <v>35.275613275613303</v>
      </c>
      <c r="L232">
        <v>24446</v>
      </c>
      <c r="M232">
        <v>58</v>
      </c>
      <c r="N232">
        <v>121496410.022459</v>
      </c>
      <c r="O232">
        <v>29.824113475177299</v>
      </c>
      <c r="P232">
        <v>21026</v>
      </c>
      <c r="Q232">
        <v>53</v>
      </c>
      <c r="R232">
        <v>118394374.02188499</v>
      </c>
      <c r="S232">
        <v>25.960698689956299</v>
      </c>
      <c r="T232">
        <v>17835</v>
      </c>
      <c r="U232">
        <v>40</v>
      </c>
      <c r="V232">
        <v>121668745.35582399</v>
      </c>
      <c r="W232">
        <v>20.4405099150142</v>
      </c>
      <c r="X232">
        <v>14431</v>
      </c>
      <c r="Y232">
        <v>44</v>
      </c>
      <c r="Z232">
        <v>121496410.022459</v>
      </c>
      <c r="AA232">
        <v>16.3333333333333</v>
      </c>
      <c r="AB232">
        <v>11515</v>
      </c>
      <c r="AC232">
        <v>32</v>
      </c>
      <c r="AD232">
        <v>122013416.022554</v>
      </c>
      <c r="AE232">
        <v>22.9237288135593</v>
      </c>
      <c r="AF232">
        <v>16230</v>
      </c>
      <c r="AG232">
        <v>39</v>
      </c>
      <c r="AH232">
        <v>118394374.02188499</v>
      </c>
      <c r="AI232">
        <v>34.647743813682702</v>
      </c>
      <c r="AJ232">
        <v>23803</v>
      </c>
      <c r="AK232">
        <v>62</v>
      </c>
      <c r="AL232">
        <v>123392098.689476</v>
      </c>
      <c r="AM232">
        <v>41.713687150837998</v>
      </c>
      <c r="AN232">
        <v>29867</v>
      </c>
      <c r="AO232">
        <v>69</v>
      </c>
    </row>
    <row r="233" spans="1:41" ht="15" customHeight="1" x14ac:dyDescent="0.25">
      <c r="A233">
        <v>7.6702500000000002</v>
      </c>
      <c r="B233">
        <v>122358086.689285</v>
      </c>
      <c r="C233">
        <v>23.673239436619699</v>
      </c>
      <c r="D233">
        <v>16808</v>
      </c>
      <c r="E233">
        <v>48</v>
      </c>
      <c r="F233">
        <v>119083715.35534599</v>
      </c>
      <c r="G233">
        <v>24.830680173661399</v>
      </c>
      <c r="H233">
        <v>17158</v>
      </c>
      <c r="I233">
        <v>47</v>
      </c>
      <c r="J233">
        <v>119428386.022076</v>
      </c>
      <c r="K233">
        <v>35.479076479076497</v>
      </c>
      <c r="L233">
        <v>24587</v>
      </c>
      <c r="M233">
        <v>58</v>
      </c>
      <c r="N233">
        <v>121496410.022459</v>
      </c>
      <c r="O233">
        <v>29.540425531914899</v>
      </c>
      <c r="P233">
        <v>20826</v>
      </c>
      <c r="Q233">
        <v>49</v>
      </c>
      <c r="R233">
        <v>118394374.02188499</v>
      </c>
      <c r="S233">
        <v>25.8471615720524</v>
      </c>
      <c r="T233">
        <v>17757</v>
      </c>
      <c r="U233">
        <v>45</v>
      </c>
      <c r="V233">
        <v>121668745.35582399</v>
      </c>
      <c r="W233">
        <v>20.7167138810198</v>
      </c>
      <c r="X233">
        <v>14626</v>
      </c>
      <c r="Y233">
        <v>48</v>
      </c>
      <c r="Z233">
        <v>121496410.022459</v>
      </c>
      <c r="AA233">
        <v>16.3290780141844</v>
      </c>
      <c r="AB233">
        <v>11512</v>
      </c>
      <c r="AC233">
        <v>32</v>
      </c>
      <c r="AD233">
        <v>122013416.022554</v>
      </c>
      <c r="AE233">
        <v>23.111581920904001</v>
      </c>
      <c r="AF233">
        <v>16363</v>
      </c>
      <c r="AG233">
        <v>41</v>
      </c>
      <c r="AH233">
        <v>118394374.02188499</v>
      </c>
      <c r="AI233">
        <v>34.558951965065503</v>
      </c>
      <c r="AJ233">
        <v>23742</v>
      </c>
      <c r="AK233">
        <v>59</v>
      </c>
      <c r="AL233">
        <v>123392098.689476</v>
      </c>
      <c r="AM233">
        <v>41.628491620111703</v>
      </c>
      <c r="AN233">
        <v>29806</v>
      </c>
      <c r="AO233">
        <v>70</v>
      </c>
    </row>
    <row r="234" spans="1:41" ht="15" customHeight="1" x14ac:dyDescent="0.25">
      <c r="A234">
        <v>7.7036166666666697</v>
      </c>
      <c r="B234">
        <v>122358086.689285</v>
      </c>
      <c r="C234">
        <v>23.519718309859201</v>
      </c>
      <c r="D234">
        <v>16699</v>
      </c>
      <c r="E234">
        <v>45</v>
      </c>
      <c r="F234">
        <v>119083715.35534599</v>
      </c>
      <c r="G234">
        <v>24.994211287988399</v>
      </c>
      <c r="H234">
        <v>17271</v>
      </c>
      <c r="I234">
        <v>46</v>
      </c>
      <c r="J234">
        <v>119428386.022076</v>
      </c>
      <c r="K234">
        <v>35.118326118326102</v>
      </c>
      <c r="L234">
        <v>24337</v>
      </c>
      <c r="M234">
        <v>54</v>
      </c>
      <c r="N234">
        <v>121496410.022459</v>
      </c>
      <c r="O234">
        <v>29.724822695035499</v>
      </c>
      <c r="P234">
        <v>20956</v>
      </c>
      <c r="Q234">
        <v>47</v>
      </c>
      <c r="R234">
        <v>118394374.02188499</v>
      </c>
      <c r="S234">
        <v>26.084425036390101</v>
      </c>
      <c r="T234">
        <v>17920</v>
      </c>
      <c r="U234">
        <v>42</v>
      </c>
      <c r="V234">
        <v>121668745.35582399</v>
      </c>
      <c r="W234">
        <v>20.2436260623229</v>
      </c>
      <c r="X234">
        <v>14292</v>
      </c>
      <c r="Y234">
        <v>41</v>
      </c>
      <c r="Z234">
        <v>121496410.022459</v>
      </c>
      <c r="AA234">
        <v>16.743262411347501</v>
      </c>
      <c r="AB234">
        <v>11804</v>
      </c>
      <c r="AC234">
        <v>31</v>
      </c>
      <c r="AD234">
        <v>122013416.022554</v>
      </c>
      <c r="AE234">
        <v>22.8008474576271</v>
      </c>
      <c r="AF234">
        <v>16143</v>
      </c>
      <c r="AG234">
        <v>42</v>
      </c>
      <c r="AH234">
        <v>118394374.02188499</v>
      </c>
      <c r="AI234">
        <v>34.7292576419214</v>
      </c>
      <c r="AJ234">
        <v>23859</v>
      </c>
      <c r="AK234">
        <v>62</v>
      </c>
      <c r="AL234">
        <v>123392098.689476</v>
      </c>
      <c r="AM234">
        <v>40.587988826815597</v>
      </c>
      <c r="AN234">
        <v>29061</v>
      </c>
      <c r="AO234">
        <v>68</v>
      </c>
    </row>
    <row r="235" spans="1:41" ht="15" customHeight="1" x14ac:dyDescent="0.25">
      <c r="A235">
        <v>7.7369666666666701</v>
      </c>
      <c r="B235">
        <v>122358086.689285</v>
      </c>
      <c r="C235">
        <v>23.4042253521127</v>
      </c>
      <c r="D235">
        <v>16617</v>
      </c>
      <c r="E235">
        <v>42</v>
      </c>
      <c r="F235">
        <v>119083715.35534599</v>
      </c>
      <c r="G235">
        <v>24.829232995658501</v>
      </c>
      <c r="H235">
        <v>17157</v>
      </c>
      <c r="I235">
        <v>44</v>
      </c>
      <c r="J235">
        <v>119428386.022076</v>
      </c>
      <c r="K235">
        <v>34.880230880230897</v>
      </c>
      <c r="L235">
        <v>24172</v>
      </c>
      <c r="M235">
        <v>53</v>
      </c>
      <c r="N235">
        <v>121496410.022459</v>
      </c>
      <c r="O235">
        <v>29.771631205673799</v>
      </c>
      <c r="P235">
        <v>20989</v>
      </c>
      <c r="Q235">
        <v>49</v>
      </c>
      <c r="R235">
        <v>118394374.02188499</v>
      </c>
      <c r="S235">
        <v>26.3260553129549</v>
      </c>
      <c r="T235">
        <v>18086</v>
      </c>
      <c r="U235">
        <v>49</v>
      </c>
      <c r="V235">
        <v>121668745.35582399</v>
      </c>
      <c r="W235">
        <v>20.063739376770499</v>
      </c>
      <c r="X235">
        <v>14165</v>
      </c>
      <c r="Y235">
        <v>41</v>
      </c>
      <c r="Z235">
        <v>121496410.022459</v>
      </c>
      <c r="AA235">
        <v>16.790070921985802</v>
      </c>
      <c r="AB235">
        <v>11837</v>
      </c>
      <c r="AC235">
        <v>36</v>
      </c>
      <c r="AD235">
        <v>122013416.022554</v>
      </c>
      <c r="AE235">
        <v>22.9364406779661</v>
      </c>
      <c r="AF235">
        <v>16239</v>
      </c>
      <c r="AG235">
        <v>41</v>
      </c>
      <c r="AH235">
        <v>118394374.02188499</v>
      </c>
      <c r="AI235">
        <v>35.036390101892302</v>
      </c>
      <c r="AJ235">
        <v>24070</v>
      </c>
      <c r="AK235">
        <v>57</v>
      </c>
      <c r="AL235">
        <v>123392098.689476</v>
      </c>
      <c r="AM235">
        <v>41.134078212290497</v>
      </c>
      <c r="AN235">
        <v>29452</v>
      </c>
      <c r="AO235">
        <v>69</v>
      </c>
    </row>
    <row r="236" spans="1:41" ht="15" customHeight="1" x14ac:dyDescent="0.25">
      <c r="A236">
        <v>7.7703166666666696</v>
      </c>
      <c r="B236">
        <v>122358086.689285</v>
      </c>
      <c r="C236">
        <v>23.880281690140801</v>
      </c>
      <c r="D236">
        <v>16955</v>
      </c>
      <c r="E236">
        <v>44</v>
      </c>
      <c r="F236">
        <v>119083715.35534599</v>
      </c>
      <c r="G236">
        <v>25.010130246020299</v>
      </c>
      <c r="H236">
        <v>17282</v>
      </c>
      <c r="I236">
        <v>49</v>
      </c>
      <c r="J236">
        <v>119428386.022076</v>
      </c>
      <c r="K236">
        <v>34.937950937950902</v>
      </c>
      <c r="L236">
        <v>24212</v>
      </c>
      <c r="M236">
        <v>54</v>
      </c>
      <c r="N236">
        <v>121496410.022459</v>
      </c>
      <c r="O236">
        <v>29.639716312056699</v>
      </c>
      <c r="P236">
        <v>20896</v>
      </c>
      <c r="Q236">
        <v>48</v>
      </c>
      <c r="R236">
        <v>118394374.02188499</v>
      </c>
      <c r="S236">
        <v>26.186317321688499</v>
      </c>
      <c r="T236">
        <v>17990</v>
      </c>
      <c r="U236">
        <v>52</v>
      </c>
      <c r="V236">
        <v>121668745.35582399</v>
      </c>
      <c r="W236">
        <v>20.2011331444759</v>
      </c>
      <c r="X236">
        <v>14262</v>
      </c>
      <c r="Y236">
        <v>41</v>
      </c>
      <c r="Z236">
        <v>121496410.022459</v>
      </c>
      <c r="AA236">
        <v>16.4765957446809</v>
      </c>
      <c r="AB236">
        <v>11616</v>
      </c>
      <c r="AC236">
        <v>31</v>
      </c>
      <c r="AD236">
        <v>122013416.022554</v>
      </c>
      <c r="AE236">
        <v>23.151129943502799</v>
      </c>
      <c r="AF236">
        <v>16391</v>
      </c>
      <c r="AG236">
        <v>42</v>
      </c>
      <c r="AH236">
        <v>118394374.02188499</v>
      </c>
      <c r="AI236">
        <v>34.449781659388599</v>
      </c>
      <c r="AJ236">
        <v>23667</v>
      </c>
      <c r="AK236">
        <v>60</v>
      </c>
      <c r="AL236">
        <v>123392098.689476</v>
      </c>
      <c r="AM236">
        <v>41.192737430167597</v>
      </c>
      <c r="AN236">
        <v>29494</v>
      </c>
      <c r="AO236">
        <v>68</v>
      </c>
    </row>
    <row r="237" spans="1:41" ht="15" customHeight="1" x14ac:dyDescent="0.25">
      <c r="A237">
        <v>7.8036833333333302</v>
      </c>
      <c r="B237">
        <v>122358086.689285</v>
      </c>
      <c r="C237">
        <v>23.3422535211268</v>
      </c>
      <c r="D237">
        <v>16573</v>
      </c>
      <c r="E237">
        <v>44</v>
      </c>
      <c r="F237">
        <v>119083715.35534599</v>
      </c>
      <c r="G237">
        <v>24.879884225759799</v>
      </c>
      <c r="H237">
        <v>17192</v>
      </c>
      <c r="I237">
        <v>44</v>
      </c>
      <c r="J237">
        <v>119428386.022076</v>
      </c>
      <c r="K237">
        <v>34.997113997113999</v>
      </c>
      <c r="L237">
        <v>24253</v>
      </c>
      <c r="M237">
        <v>54</v>
      </c>
      <c r="N237">
        <v>121496410.022459</v>
      </c>
      <c r="O237">
        <v>29.655319148936201</v>
      </c>
      <c r="P237">
        <v>20907</v>
      </c>
      <c r="Q237">
        <v>51</v>
      </c>
      <c r="R237">
        <v>118394374.02188499</v>
      </c>
      <c r="S237">
        <v>26.359534206695798</v>
      </c>
      <c r="T237">
        <v>18109</v>
      </c>
      <c r="U237">
        <v>43</v>
      </c>
      <c r="V237">
        <v>121668745.35582399</v>
      </c>
      <c r="W237">
        <v>20.0920679886686</v>
      </c>
      <c r="X237">
        <v>14185</v>
      </c>
      <c r="Y237">
        <v>42</v>
      </c>
      <c r="Z237">
        <v>121496410.022459</v>
      </c>
      <c r="AA237">
        <v>16.0950354609929</v>
      </c>
      <c r="AB237">
        <v>11347</v>
      </c>
      <c r="AC237">
        <v>34</v>
      </c>
      <c r="AD237">
        <v>122013416.022554</v>
      </c>
      <c r="AE237">
        <v>23.2556497175141</v>
      </c>
      <c r="AF237">
        <v>16465</v>
      </c>
      <c r="AG237">
        <v>45</v>
      </c>
      <c r="AH237">
        <v>118394374.02188499</v>
      </c>
      <c r="AI237">
        <v>34.719068413391597</v>
      </c>
      <c r="AJ237">
        <v>23852</v>
      </c>
      <c r="AK237">
        <v>62</v>
      </c>
      <c r="AL237">
        <v>123392098.689476</v>
      </c>
      <c r="AM237">
        <v>40.833798882681599</v>
      </c>
      <c r="AN237">
        <v>29237</v>
      </c>
      <c r="AO237">
        <v>77</v>
      </c>
    </row>
    <row r="238" spans="1:41" ht="15" customHeight="1" x14ac:dyDescent="0.25">
      <c r="A238">
        <v>7.8369999999999997</v>
      </c>
      <c r="B238">
        <v>122358086.689285</v>
      </c>
      <c r="C238">
        <v>23.849295774647899</v>
      </c>
      <c r="D238">
        <v>16933</v>
      </c>
      <c r="E238">
        <v>53</v>
      </c>
      <c r="F238">
        <v>119083715.35534599</v>
      </c>
      <c r="G238">
        <v>24.840810419681599</v>
      </c>
      <c r="H238">
        <v>17165</v>
      </c>
      <c r="I238">
        <v>45</v>
      </c>
      <c r="J238">
        <v>119428386.022076</v>
      </c>
      <c r="K238">
        <v>35.057720057720097</v>
      </c>
      <c r="L238">
        <v>24295</v>
      </c>
      <c r="M238">
        <v>61</v>
      </c>
      <c r="N238">
        <v>121496410.022459</v>
      </c>
      <c r="O238">
        <v>29.819858156028399</v>
      </c>
      <c r="P238">
        <v>21023</v>
      </c>
      <c r="Q238">
        <v>49</v>
      </c>
      <c r="R238">
        <v>118394374.02188499</v>
      </c>
      <c r="S238">
        <v>26.141193595342099</v>
      </c>
      <c r="T238">
        <v>17959</v>
      </c>
      <c r="U238">
        <v>46</v>
      </c>
      <c r="V238">
        <v>121668745.35582399</v>
      </c>
      <c r="W238">
        <v>19.6090651558074</v>
      </c>
      <c r="X238">
        <v>13844</v>
      </c>
      <c r="Y238">
        <v>45</v>
      </c>
      <c r="Z238">
        <v>121496410.022459</v>
      </c>
      <c r="AA238">
        <v>16.388652482269499</v>
      </c>
      <c r="AB238">
        <v>11554</v>
      </c>
      <c r="AC238">
        <v>31</v>
      </c>
      <c r="AD238">
        <v>122013416.022554</v>
      </c>
      <c r="AE238">
        <v>23.553672316384201</v>
      </c>
      <c r="AF238">
        <v>16676</v>
      </c>
      <c r="AG238">
        <v>43</v>
      </c>
      <c r="AH238">
        <v>118394374.02188499</v>
      </c>
      <c r="AI238">
        <v>34.732168850072803</v>
      </c>
      <c r="AJ238">
        <v>23861</v>
      </c>
      <c r="AK238">
        <v>63</v>
      </c>
      <c r="AL238">
        <v>123392098.689476</v>
      </c>
      <c r="AM238">
        <v>40.594972067039102</v>
      </c>
      <c r="AN238">
        <v>29066</v>
      </c>
      <c r="AO238">
        <v>65</v>
      </c>
    </row>
    <row r="239" spans="1:41" ht="15" customHeight="1" x14ac:dyDescent="0.25">
      <c r="A239">
        <v>7.8703500000000002</v>
      </c>
      <c r="B239">
        <v>122358086.689285</v>
      </c>
      <c r="C239">
        <v>23.845070422535201</v>
      </c>
      <c r="D239">
        <v>16930</v>
      </c>
      <c r="E239">
        <v>47</v>
      </c>
      <c r="F239">
        <v>119083715.35534599</v>
      </c>
      <c r="G239">
        <v>24.782923299565802</v>
      </c>
      <c r="H239">
        <v>17125</v>
      </c>
      <c r="I239">
        <v>44</v>
      </c>
      <c r="J239">
        <v>119428386.022076</v>
      </c>
      <c r="K239">
        <v>34.774891774891799</v>
      </c>
      <c r="L239">
        <v>24099</v>
      </c>
      <c r="M239">
        <v>55</v>
      </c>
      <c r="N239">
        <v>121496410.022459</v>
      </c>
      <c r="O239">
        <v>29.553191489361701</v>
      </c>
      <c r="P239">
        <v>20835</v>
      </c>
      <c r="Q239">
        <v>53</v>
      </c>
      <c r="R239">
        <v>118394374.02188499</v>
      </c>
      <c r="S239">
        <v>26.259097525473099</v>
      </c>
      <c r="T239">
        <v>18040</v>
      </c>
      <c r="U239">
        <v>45</v>
      </c>
      <c r="V239">
        <v>121668745.35582399</v>
      </c>
      <c r="W239">
        <v>19.8583569405099</v>
      </c>
      <c r="X239">
        <v>14020</v>
      </c>
      <c r="Y239">
        <v>43</v>
      </c>
      <c r="Z239">
        <v>121496410.022459</v>
      </c>
      <c r="AA239">
        <v>16.363120567375901</v>
      </c>
      <c r="AB239">
        <v>11536</v>
      </c>
      <c r="AC239">
        <v>32</v>
      </c>
      <c r="AD239">
        <v>122013416.022554</v>
      </c>
      <c r="AE239">
        <v>23.2895480225989</v>
      </c>
      <c r="AF239">
        <v>16489</v>
      </c>
      <c r="AG239">
        <v>54</v>
      </c>
      <c r="AH239">
        <v>118394374.02188499</v>
      </c>
      <c r="AI239">
        <v>34.608442503638997</v>
      </c>
      <c r="AJ239">
        <v>23776</v>
      </c>
      <c r="AK239">
        <v>55</v>
      </c>
      <c r="AL239">
        <v>123392098.689476</v>
      </c>
      <c r="AM239">
        <v>40.939944134078203</v>
      </c>
      <c r="AN239">
        <v>29313</v>
      </c>
      <c r="AO239">
        <v>75</v>
      </c>
    </row>
    <row r="240" spans="1:41" ht="15" customHeight="1" x14ac:dyDescent="0.25">
      <c r="A240">
        <v>7.9036999999999997</v>
      </c>
      <c r="B240">
        <v>122358086.689285</v>
      </c>
      <c r="C240">
        <v>23.726760563380299</v>
      </c>
      <c r="D240">
        <v>16846</v>
      </c>
      <c r="E240">
        <v>43</v>
      </c>
      <c r="F240">
        <v>119083715.35534599</v>
      </c>
      <c r="G240">
        <v>24.917510853835001</v>
      </c>
      <c r="H240">
        <v>17218</v>
      </c>
      <c r="I240">
        <v>44</v>
      </c>
      <c r="J240">
        <v>119428386.022076</v>
      </c>
      <c r="K240">
        <v>34.774891774891799</v>
      </c>
      <c r="L240">
        <v>24099</v>
      </c>
      <c r="M240">
        <v>60</v>
      </c>
      <c r="N240">
        <v>121496410.022459</v>
      </c>
      <c r="O240">
        <v>29.740425531914902</v>
      </c>
      <c r="P240">
        <v>20967</v>
      </c>
      <c r="Q240">
        <v>57</v>
      </c>
      <c r="R240">
        <v>118394374.02188499</v>
      </c>
      <c r="S240">
        <v>26.5138282387191</v>
      </c>
      <c r="T240">
        <v>18215</v>
      </c>
      <c r="U240">
        <v>48</v>
      </c>
      <c r="V240">
        <v>121668745.35582399</v>
      </c>
      <c r="W240">
        <v>19.6628895184136</v>
      </c>
      <c r="X240">
        <v>13882</v>
      </c>
      <c r="Y240">
        <v>47</v>
      </c>
      <c r="Z240">
        <v>121496410.022459</v>
      </c>
      <c r="AA240">
        <v>16.2851063829787</v>
      </c>
      <c r="AB240">
        <v>11481</v>
      </c>
      <c r="AC240">
        <v>30</v>
      </c>
      <c r="AD240">
        <v>122013416.022554</v>
      </c>
      <c r="AE240">
        <v>23.488700564971801</v>
      </c>
      <c r="AF240">
        <v>16630</v>
      </c>
      <c r="AG240">
        <v>40</v>
      </c>
      <c r="AH240">
        <v>118394374.02188499</v>
      </c>
      <c r="AI240">
        <v>35.138282387190699</v>
      </c>
      <c r="AJ240">
        <v>24140</v>
      </c>
      <c r="AK240">
        <v>59</v>
      </c>
      <c r="AL240">
        <v>123392098.689476</v>
      </c>
      <c r="AM240">
        <v>40.8826815642458</v>
      </c>
      <c r="AN240">
        <v>29272</v>
      </c>
      <c r="AO240">
        <v>67</v>
      </c>
    </row>
    <row r="241" spans="1:41" ht="15" customHeight="1" x14ac:dyDescent="0.25">
      <c r="A241">
        <v>7.9370500000000002</v>
      </c>
      <c r="B241">
        <v>122358086.689285</v>
      </c>
      <c r="C241">
        <v>23.714084507042301</v>
      </c>
      <c r="D241">
        <v>16837</v>
      </c>
      <c r="E241">
        <v>45</v>
      </c>
      <c r="F241">
        <v>119083715.35534599</v>
      </c>
      <c r="G241">
        <v>25.505065123010102</v>
      </c>
      <c r="H241">
        <v>17624</v>
      </c>
      <c r="I241">
        <v>46</v>
      </c>
      <c r="J241">
        <v>119428386.022076</v>
      </c>
      <c r="K241">
        <v>34.761904761904802</v>
      </c>
      <c r="L241">
        <v>24090</v>
      </c>
      <c r="M241">
        <v>62</v>
      </c>
      <c r="N241">
        <v>121496410.022459</v>
      </c>
      <c r="O241">
        <v>29.880851063829802</v>
      </c>
      <c r="P241">
        <v>21066</v>
      </c>
      <c r="Q241">
        <v>51</v>
      </c>
      <c r="R241">
        <v>118394374.02188499</v>
      </c>
      <c r="S241">
        <v>26.330422125182</v>
      </c>
      <c r="T241">
        <v>18089</v>
      </c>
      <c r="U241">
        <v>44</v>
      </c>
      <c r="V241">
        <v>121668745.35582399</v>
      </c>
      <c r="W241">
        <v>19.483002832861199</v>
      </c>
      <c r="X241">
        <v>13755</v>
      </c>
      <c r="Y241">
        <v>40</v>
      </c>
      <c r="Z241">
        <v>121496410.022459</v>
      </c>
      <c r="AA241">
        <v>16.309219858155998</v>
      </c>
      <c r="AB241">
        <v>11498</v>
      </c>
      <c r="AC241">
        <v>31</v>
      </c>
      <c r="AD241">
        <v>122013416.022554</v>
      </c>
      <c r="AE241">
        <v>23.612994350282499</v>
      </c>
      <c r="AF241">
        <v>16718</v>
      </c>
      <c r="AG241">
        <v>42</v>
      </c>
      <c r="AH241">
        <v>118394374.02188499</v>
      </c>
      <c r="AI241">
        <v>34.829694323144103</v>
      </c>
      <c r="AJ241">
        <v>23928</v>
      </c>
      <c r="AK241">
        <v>57</v>
      </c>
      <c r="AL241">
        <v>123392098.689476</v>
      </c>
      <c r="AM241">
        <v>40.508379888268202</v>
      </c>
      <c r="AN241">
        <v>29004</v>
      </c>
      <c r="AO241">
        <v>67</v>
      </c>
    </row>
    <row r="242" spans="1:41" ht="15" customHeight="1" x14ac:dyDescent="0.25">
      <c r="A242">
        <v>7.9703999999999997</v>
      </c>
      <c r="B242">
        <v>122358086.689285</v>
      </c>
      <c r="C242">
        <v>23.445070422535199</v>
      </c>
      <c r="D242">
        <v>16646</v>
      </c>
      <c r="E242">
        <v>42</v>
      </c>
      <c r="F242">
        <v>119083715.35534599</v>
      </c>
      <c r="G242">
        <v>25.070911722141801</v>
      </c>
      <c r="H242">
        <v>17324</v>
      </c>
      <c r="I242">
        <v>43</v>
      </c>
      <c r="J242">
        <v>119428386.022076</v>
      </c>
      <c r="K242">
        <v>35.017316017315999</v>
      </c>
      <c r="L242">
        <v>24267</v>
      </c>
      <c r="M242">
        <v>62</v>
      </c>
      <c r="N242">
        <v>121496410.022459</v>
      </c>
      <c r="O242">
        <v>29.895035460992901</v>
      </c>
      <c r="P242">
        <v>21076</v>
      </c>
      <c r="Q242">
        <v>51</v>
      </c>
      <c r="R242">
        <v>118394374.02188499</v>
      </c>
      <c r="S242">
        <v>26.698689956331901</v>
      </c>
      <c r="T242">
        <v>18342</v>
      </c>
      <c r="U242">
        <v>47</v>
      </c>
      <c r="V242">
        <v>121668745.35582399</v>
      </c>
      <c r="W242">
        <v>19.334277620396598</v>
      </c>
      <c r="X242">
        <v>13650</v>
      </c>
      <c r="Y242">
        <v>44</v>
      </c>
      <c r="Z242">
        <v>121496410.022459</v>
      </c>
      <c r="AA242">
        <v>16.540425531914899</v>
      </c>
      <c r="AB242">
        <v>11661</v>
      </c>
      <c r="AC242">
        <v>30</v>
      </c>
      <c r="AD242">
        <v>122013416.022554</v>
      </c>
      <c r="AE242">
        <v>23.334745762711901</v>
      </c>
      <c r="AF242">
        <v>16521</v>
      </c>
      <c r="AG242">
        <v>44</v>
      </c>
      <c r="AH242">
        <v>118394374.02188499</v>
      </c>
      <c r="AI242">
        <v>35.299854439592401</v>
      </c>
      <c r="AJ242">
        <v>24251</v>
      </c>
      <c r="AK242">
        <v>56</v>
      </c>
      <c r="AL242">
        <v>123392098.689476</v>
      </c>
      <c r="AM242">
        <v>41.036312849162002</v>
      </c>
      <c r="AN242">
        <v>29382</v>
      </c>
      <c r="AO242">
        <v>66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5" sqref="B5:K244"/>
    </sheetView>
  </sheetViews>
  <sheetFormatPr baseColWidth="10" defaultRowHeight="15" x14ac:dyDescent="0.25"/>
  <sheetData>
    <row r="1" spans="1:14" ht="18.75" x14ac:dyDescent="0.3">
      <c r="A1" s="1" t="s">
        <v>58</v>
      </c>
    </row>
    <row r="3" spans="1:14" x14ac:dyDescent="0.25">
      <c r="A3" t="s">
        <v>43</v>
      </c>
      <c r="B3" s="2"/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29.0267605633803</v>
      </c>
      <c r="C5">
        <v>29.729377713458799</v>
      </c>
      <c r="D5">
        <v>46.724386724386697</v>
      </c>
      <c r="E5">
        <v>36.849645390070897</v>
      </c>
      <c r="F5">
        <v>29.2634643377001</v>
      </c>
      <c r="G5">
        <v>28.607648725212499</v>
      </c>
      <c r="H5">
        <v>24.1390070921986</v>
      </c>
      <c r="I5">
        <v>27.394067796610202</v>
      </c>
      <c r="J5">
        <v>52.4788937409025</v>
      </c>
      <c r="K5">
        <v>77.226256983240205</v>
      </c>
      <c r="L5">
        <f>AVERAGE(B5:K5)</f>
        <v>38.143950906716078</v>
      </c>
      <c r="M5">
        <f>STDEV(B5:K5)</f>
        <v>16.477752950972505</v>
      </c>
      <c r="N5">
        <f>M5/SQRT(10)</f>
        <v>5.2107230046633939</v>
      </c>
    </row>
    <row r="6" spans="1:14" x14ac:dyDescent="0.25">
      <c r="A6">
        <v>2</v>
      </c>
      <c r="B6">
        <v>29.0521126760563</v>
      </c>
      <c r="C6">
        <v>29.677279305354599</v>
      </c>
      <c r="D6">
        <v>47.744588744588697</v>
      </c>
      <c r="E6">
        <v>37.164539007092202</v>
      </c>
      <c r="F6">
        <v>29.400291120815101</v>
      </c>
      <c r="G6">
        <v>28.876770538243601</v>
      </c>
      <c r="H6">
        <v>23.890780141844001</v>
      </c>
      <c r="I6">
        <v>28.0197740112994</v>
      </c>
      <c r="J6">
        <v>52.669577874818103</v>
      </c>
      <c r="K6">
        <v>75.793296089385507</v>
      </c>
      <c r="L6">
        <f t="shared" ref="L6:L69" si="0">AVERAGE(B6:K6)</f>
        <v>38.22890095094975</v>
      </c>
      <c r="M6">
        <f t="shared" ref="M6:M69" si="1">STDEV(B6:K6)</f>
        <v>16.137797125164379</v>
      </c>
      <c r="N6">
        <f t="shared" ref="N6:N69" si="2">M6/SQRT(10)</f>
        <v>5.1032195333236805</v>
      </c>
    </row>
    <row r="7" spans="1:14" x14ac:dyDescent="0.25">
      <c r="A7">
        <f t="shared" ref="A7:A70" si="3">A6+2</f>
        <v>4</v>
      </c>
      <c r="B7">
        <v>28.373239436619698</v>
      </c>
      <c r="C7">
        <v>29.720694645441402</v>
      </c>
      <c r="D7">
        <v>47.1096681096681</v>
      </c>
      <c r="E7">
        <v>37.331914893616997</v>
      </c>
      <c r="F7">
        <v>29.330422125182</v>
      </c>
      <c r="G7">
        <v>29.5439093484419</v>
      </c>
      <c r="H7">
        <v>24.114893617021298</v>
      </c>
      <c r="I7">
        <v>27.758474576271201</v>
      </c>
      <c r="J7">
        <v>52.212518195050897</v>
      </c>
      <c r="K7">
        <v>73.627094972066999</v>
      </c>
      <c r="L7">
        <f t="shared" si="0"/>
        <v>37.912282991938049</v>
      </c>
      <c r="M7">
        <f t="shared" si="1"/>
        <v>15.492702603487865</v>
      </c>
      <c r="N7">
        <f t="shared" si="2"/>
        <v>4.8992227338642165</v>
      </c>
    </row>
    <row r="8" spans="1:14" x14ac:dyDescent="0.25">
      <c r="A8">
        <f t="shared" si="3"/>
        <v>6</v>
      </c>
      <c r="B8">
        <v>28.135211267605602</v>
      </c>
      <c r="C8">
        <v>29.5166425470333</v>
      </c>
      <c r="D8">
        <v>47.629148629148602</v>
      </c>
      <c r="E8">
        <v>36.940425531914897</v>
      </c>
      <c r="F8">
        <v>29.362445414847201</v>
      </c>
      <c r="G8">
        <v>29.018413597733701</v>
      </c>
      <c r="H8">
        <v>23.9531914893617</v>
      </c>
      <c r="I8">
        <v>27.754237288135599</v>
      </c>
      <c r="J8">
        <v>52.8122270742358</v>
      </c>
      <c r="K8">
        <v>71.884078212290504</v>
      </c>
      <c r="L8">
        <f t="shared" si="0"/>
        <v>37.700602105230686</v>
      </c>
      <c r="M8">
        <f t="shared" si="1"/>
        <v>15.229086842041214</v>
      </c>
      <c r="N8">
        <f t="shared" si="2"/>
        <v>4.8158601105351142</v>
      </c>
    </row>
    <row r="9" spans="1:14" x14ac:dyDescent="0.25">
      <c r="A9">
        <f t="shared" si="3"/>
        <v>8</v>
      </c>
      <c r="B9">
        <v>27.843661971831001</v>
      </c>
      <c r="C9">
        <v>29.128798842257599</v>
      </c>
      <c r="D9">
        <v>47.95670995671</v>
      </c>
      <c r="E9">
        <v>37.0964539007092</v>
      </c>
      <c r="F9">
        <v>29.211062590975299</v>
      </c>
      <c r="G9">
        <v>28.7889518413598</v>
      </c>
      <c r="H9">
        <v>23.582978723404299</v>
      </c>
      <c r="I9">
        <v>27.594632768361599</v>
      </c>
      <c r="J9">
        <v>53.697234352256203</v>
      </c>
      <c r="K9">
        <v>70.945530726257005</v>
      </c>
      <c r="L9">
        <f t="shared" si="0"/>
        <v>37.584601567412207</v>
      </c>
      <c r="M9">
        <f t="shared" si="1"/>
        <v>15.239198295044533</v>
      </c>
      <c r="N9">
        <f t="shared" si="2"/>
        <v>4.819057632729538</v>
      </c>
    </row>
    <row r="10" spans="1:14" x14ac:dyDescent="0.25">
      <c r="A10">
        <f t="shared" si="3"/>
        <v>10</v>
      </c>
      <c r="B10">
        <v>27.853521126760601</v>
      </c>
      <c r="C10">
        <v>28.892908827785799</v>
      </c>
      <c r="D10">
        <v>47.617604617604599</v>
      </c>
      <c r="E10">
        <v>36.754609929078001</v>
      </c>
      <c r="F10">
        <v>29.213973799126599</v>
      </c>
      <c r="G10">
        <v>29.1529745042493</v>
      </c>
      <c r="H10">
        <v>23.639716312056699</v>
      </c>
      <c r="I10">
        <v>27.2627118644068</v>
      </c>
      <c r="J10">
        <v>52.880640465793299</v>
      </c>
      <c r="K10">
        <v>68.589385474860293</v>
      </c>
      <c r="L10">
        <f t="shared" si="0"/>
        <v>37.185804692172198</v>
      </c>
      <c r="M10">
        <f t="shared" si="1"/>
        <v>14.558027580045168</v>
      </c>
      <c r="N10">
        <f t="shared" si="2"/>
        <v>4.6036525392491967</v>
      </c>
    </row>
    <row r="11" spans="1:14" x14ac:dyDescent="0.25">
      <c r="A11">
        <f t="shared" si="3"/>
        <v>12</v>
      </c>
      <c r="B11">
        <v>27.822535211267599</v>
      </c>
      <c r="C11">
        <v>29.191027496382102</v>
      </c>
      <c r="D11">
        <v>46.607503607503602</v>
      </c>
      <c r="E11">
        <v>36.035460992907801</v>
      </c>
      <c r="F11">
        <v>29.117903930131</v>
      </c>
      <c r="G11">
        <v>29.378186968838499</v>
      </c>
      <c r="H11">
        <v>23.313475177305001</v>
      </c>
      <c r="I11">
        <v>27.844632768361599</v>
      </c>
      <c r="J11">
        <v>52.259097525473102</v>
      </c>
      <c r="K11">
        <v>67.205307262569804</v>
      </c>
      <c r="L11">
        <f t="shared" si="0"/>
        <v>36.877513094074018</v>
      </c>
      <c r="M11">
        <f t="shared" si="1"/>
        <v>14.042998134606401</v>
      </c>
      <c r="N11">
        <f t="shared" si="2"/>
        <v>4.4407859282852042</v>
      </c>
    </row>
    <row r="12" spans="1:14" x14ac:dyDescent="0.25">
      <c r="A12">
        <f t="shared" si="3"/>
        <v>14</v>
      </c>
      <c r="B12">
        <v>27.4140845070423</v>
      </c>
      <c r="C12">
        <v>28.615050651230099</v>
      </c>
      <c r="D12">
        <v>45.473304473304502</v>
      </c>
      <c r="E12">
        <v>35.923404255319099</v>
      </c>
      <c r="F12">
        <v>28.867540029112099</v>
      </c>
      <c r="G12">
        <v>29.466005665722399</v>
      </c>
      <c r="H12">
        <v>22.686524822694999</v>
      </c>
      <c r="I12">
        <v>27.317796610169498</v>
      </c>
      <c r="J12">
        <v>50.9446870451237</v>
      </c>
      <c r="K12">
        <v>65.974860335195501</v>
      </c>
      <c r="L12">
        <f t="shared" si="0"/>
        <v>36.268325839491418</v>
      </c>
      <c r="M12">
        <f t="shared" si="1"/>
        <v>13.68419634271476</v>
      </c>
      <c r="N12">
        <f t="shared" si="2"/>
        <v>4.3273228391924725</v>
      </c>
    </row>
    <row r="13" spans="1:14" x14ac:dyDescent="0.25">
      <c r="A13">
        <f t="shared" si="3"/>
        <v>16</v>
      </c>
      <c r="B13">
        <v>27.046478873239401</v>
      </c>
      <c r="C13">
        <v>28.717800289435601</v>
      </c>
      <c r="D13">
        <v>44.682539682539698</v>
      </c>
      <c r="E13">
        <v>36.104964539007099</v>
      </c>
      <c r="F13">
        <v>29.276564774381399</v>
      </c>
      <c r="G13">
        <v>29.004249291784699</v>
      </c>
      <c r="H13">
        <v>22.073758865248202</v>
      </c>
      <c r="I13">
        <v>27.7245762711864</v>
      </c>
      <c r="J13">
        <v>49.876273653566201</v>
      </c>
      <c r="K13">
        <v>64.955307262569804</v>
      </c>
      <c r="L13">
        <f t="shared" si="0"/>
        <v>35.946251350295853</v>
      </c>
      <c r="M13">
        <f t="shared" si="1"/>
        <v>13.317045573789578</v>
      </c>
      <c r="N13">
        <f t="shared" si="2"/>
        <v>4.2112195717438974</v>
      </c>
    </row>
    <row r="14" spans="1:14" x14ac:dyDescent="0.25">
      <c r="A14">
        <f t="shared" si="3"/>
        <v>18</v>
      </c>
      <c r="B14">
        <v>27.152112676056301</v>
      </c>
      <c r="C14">
        <v>28.609261939218499</v>
      </c>
      <c r="D14">
        <v>43.959595959596001</v>
      </c>
      <c r="E14">
        <v>36.026950354609902</v>
      </c>
      <c r="F14">
        <v>29.021834061135401</v>
      </c>
      <c r="G14">
        <v>29.3640226628895</v>
      </c>
      <c r="H14">
        <v>21.594326241134802</v>
      </c>
      <c r="I14">
        <v>28.091807909604501</v>
      </c>
      <c r="J14">
        <v>51.301310043668103</v>
      </c>
      <c r="K14">
        <v>64.050279329608898</v>
      </c>
      <c r="L14">
        <f t="shared" si="0"/>
        <v>35.917150117752193</v>
      </c>
      <c r="M14">
        <f t="shared" si="1"/>
        <v>13.249476155296774</v>
      </c>
      <c r="N14">
        <f t="shared" si="2"/>
        <v>4.1898522454828617</v>
      </c>
    </row>
    <row r="15" spans="1:14" x14ac:dyDescent="0.25">
      <c r="A15">
        <f t="shared" si="3"/>
        <v>20</v>
      </c>
      <c r="B15">
        <v>26.7549295774648</v>
      </c>
      <c r="C15">
        <v>28.982633863965301</v>
      </c>
      <c r="D15">
        <v>43.502164502164497</v>
      </c>
      <c r="E15">
        <v>35.592907801418399</v>
      </c>
      <c r="F15">
        <v>29.1528384279476</v>
      </c>
      <c r="G15">
        <v>29.133144475920702</v>
      </c>
      <c r="H15">
        <v>21.5716312056738</v>
      </c>
      <c r="I15">
        <v>27.454802259887</v>
      </c>
      <c r="J15">
        <v>52.767103347889403</v>
      </c>
      <c r="K15">
        <v>63.280726256983201</v>
      </c>
      <c r="L15">
        <f t="shared" si="0"/>
        <v>35.819288171931468</v>
      </c>
      <c r="M15">
        <f t="shared" si="1"/>
        <v>13.297642731304723</v>
      </c>
      <c r="N15">
        <f t="shared" si="2"/>
        <v>4.2050838542105353</v>
      </c>
    </row>
    <row r="16" spans="1:14" x14ac:dyDescent="0.25">
      <c r="A16">
        <f t="shared" si="3"/>
        <v>22</v>
      </c>
      <c r="B16">
        <v>25.971830985915499</v>
      </c>
      <c r="C16">
        <v>29.7250361794501</v>
      </c>
      <c r="D16">
        <v>42.741702741702703</v>
      </c>
      <c r="E16">
        <v>35.104964539007099</v>
      </c>
      <c r="F16">
        <v>28.9344978165939</v>
      </c>
      <c r="G16">
        <v>28.913597733711001</v>
      </c>
      <c r="H16">
        <v>21.5659574468085</v>
      </c>
      <c r="I16">
        <v>27.0706214689266</v>
      </c>
      <c r="J16">
        <v>51.435225618631698</v>
      </c>
      <c r="K16">
        <v>61.967877094972103</v>
      </c>
      <c r="L16">
        <f t="shared" si="0"/>
        <v>35.343131162571915</v>
      </c>
      <c r="M16">
        <f t="shared" si="1"/>
        <v>12.835137780682345</v>
      </c>
      <c r="N16">
        <f t="shared" si="2"/>
        <v>4.0588269469034932</v>
      </c>
    </row>
    <row r="17" spans="1:14" x14ac:dyDescent="0.25">
      <c r="A17">
        <f t="shared" si="3"/>
        <v>24</v>
      </c>
      <c r="B17">
        <v>25.619718309859199</v>
      </c>
      <c r="C17">
        <v>29.185238784370501</v>
      </c>
      <c r="D17">
        <v>43.673881673881702</v>
      </c>
      <c r="E17">
        <v>35.0468085106383</v>
      </c>
      <c r="F17">
        <v>29.1804949053857</v>
      </c>
      <c r="G17">
        <v>28.811614730878201</v>
      </c>
      <c r="H17">
        <v>21.038297872340401</v>
      </c>
      <c r="I17">
        <v>26.975988700565001</v>
      </c>
      <c r="J17">
        <v>51.050946142649202</v>
      </c>
      <c r="K17">
        <v>61.3673184357542</v>
      </c>
      <c r="L17">
        <f t="shared" si="0"/>
        <v>35.195030806632246</v>
      </c>
      <c r="M17">
        <f t="shared" si="1"/>
        <v>12.827938977706934</v>
      </c>
      <c r="N17">
        <f t="shared" si="2"/>
        <v>4.0565504855205834</v>
      </c>
    </row>
    <row r="18" spans="1:14" x14ac:dyDescent="0.25">
      <c r="A18">
        <f t="shared" si="3"/>
        <v>26</v>
      </c>
      <c r="B18">
        <v>26.253521126760599</v>
      </c>
      <c r="C18">
        <v>29.0390738060781</v>
      </c>
      <c r="D18">
        <v>43.567099567099604</v>
      </c>
      <c r="E18">
        <v>34.814184397163103</v>
      </c>
      <c r="F18">
        <v>28.643377001455601</v>
      </c>
      <c r="G18">
        <v>28.859773371104801</v>
      </c>
      <c r="H18">
        <v>20.973049645390098</v>
      </c>
      <c r="I18">
        <v>26.9618644067797</v>
      </c>
      <c r="J18">
        <v>52.691411935953397</v>
      </c>
      <c r="K18">
        <v>60.325418994413397</v>
      </c>
      <c r="L18">
        <f t="shared" si="0"/>
        <v>35.212877425219844</v>
      </c>
      <c r="M18">
        <f t="shared" si="1"/>
        <v>12.818601894704408</v>
      </c>
      <c r="N18">
        <f t="shared" si="2"/>
        <v>4.0535978406215802</v>
      </c>
    </row>
    <row r="19" spans="1:14" x14ac:dyDescent="0.25">
      <c r="A19">
        <f t="shared" si="3"/>
        <v>28</v>
      </c>
      <c r="B19">
        <v>26.373239436619698</v>
      </c>
      <c r="C19">
        <v>28.510853835021699</v>
      </c>
      <c r="D19">
        <v>42.637806637806598</v>
      </c>
      <c r="E19">
        <v>35.391489361702099</v>
      </c>
      <c r="F19">
        <v>28.550218340611401</v>
      </c>
      <c r="G19">
        <v>28.7889518413598</v>
      </c>
      <c r="H19">
        <v>20.923404255319099</v>
      </c>
      <c r="I19">
        <v>26.158192090395499</v>
      </c>
      <c r="J19">
        <v>54.475982532751097</v>
      </c>
      <c r="K19">
        <v>59.708100558659197</v>
      </c>
      <c r="L19">
        <f t="shared" si="0"/>
        <v>35.151823889024612</v>
      </c>
      <c r="M19">
        <f t="shared" si="1"/>
        <v>13.00041841795656</v>
      </c>
      <c r="N19">
        <f t="shared" si="2"/>
        <v>4.1110932735945571</v>
      </c>
    </row>
    <row r="20" spans="1:14" x14ac:dyDescent="0.25">
      <c r="A20">
        <f t="shared" si="3"/>
        <v>30</v>
      </c>
      <c r="B20">
        <v>25.9211267605634</v>
      </c>
      <c r="C20">
        <v>28.622286541244598</v>
      </c>
      <c r="D20">
        <v>43.002886002886001</v>
      </c>
      <c r="E20">
        <v>35.007092198581603</v>
      </c>
      <c r="F20">
        <v>28.2256186317322</v>
      </c>
      <c r="G20">
        <v>29.1246458923513</v>
      </c>
      <c r="H20">
        <v>20.642553191489402</v>
      </c>
      <c r="I20">
        <v>26.862994350282499</v>
      </c>
      <c r="J20">
        <v>55.100436681222703</v>
      </c>
      <c r="K20">
        <v>58.717877094972103</v>
      </c>
      <c r="L20">
        <f t="shared" si="0"/>
        <v>35.122751734532585</v>
      </c>
      <c r="M20">
        <f t="shared" si="1"/>
        <v>12.937117746729516</v>
      </c>
      <c r="N20">
        <f t="shared" si="2"/>
        <v>4.0910758437450632</v>
      </c>
    </row>
    <row r="21" spans="1:14" x14ac:dyDescent="0.25">
      <c r="A21">
        <f t="shared" si="3"/>
        <v>32</v>
      </c>
      <c r="B21">
        <v>26.071830985915501</v>
      </c>
      <c r="C21">
        <v>28.756874095513702</v>
      </c>
      <c r="D21">
        <v>42.428571428571402</v>
      </c>
      <c r="E21">
        <v>34.868085106382999</v>
      </c>
      <c r="F21">
        <v>28.6491994177584</v>
      </c>
      <c r="G21">
        <v>29.832861189801701</v>
      </c>
      <c r="H21">
        <v>20.923404255319099</v>
      </c>
      <c r="I21">
        <v>26.706214689265501</v>
      </c>
      <c r="J21">
        <v>53.561863173216899</v>
      </c>
      <c r="K21">
        <v>58.801675977653602</v>
      </c>
      <c r="L21">
        <f t="shared" si="0"/>
        <v>35.060058031939874</v>
      </c>
      <c r="M21">
        <f t="shared" si="1"/>
        <v>12.556033459856343</v>
      </c>
      <c r="N21">
        <f t="shared" si="2"/>
        <v>3.9705664110430394</v>
      </c>
    </row>
    <row r="22" spans="1:14" x14ac:dyDescent="0.25">
      <c r="A22">
        <f t="shared" si="3"/>
        <v>34</v>
      </c>
      <c r="B22">
        <v>26.376056338028199</v>
      </c>
      <c r="C22">
        <v>28.4413892908828</v>
      </c>
      <c r="D22">
        <v>42.614718614718598</v>
      </c>
      <c r="E22">
        <v>34.8624113475177</v>
      </c>
      <c r="F22">
        <v>28.627365356622999</v>
      </c>
      <c r="G22">
        <v>29.661473087818699</v>
      </c>
      <c r="H22">
        <v>21.441134751772999</v>
      </c>
      <c r="I22">
        <v>27.156779661016898</v>
      </c>
      <c r="J22">
        <v>51.931586608442501</v>
      </c>
      <c r="K22">
        <v>58.743016759776502</v>
      </c>
      <c r="L22">
        <f t="shared" si="0"/>
        <v>34.985593181659787</v>
      </c>
      <c r="M22">
        <f t="shared" si="1"/>
        <v>12.203220509825279</v>
      </c>
      <c r="N22">
        <f t="shared" si="2"/>
        <v>3.8589971600329056</v>
      </c>
    </row>
    <row r="23" spans="1:14" x14ac:dyDescent="0.25">
      <c r="A23">
        <f t="shared" si="3"/>
        <v>36</v>
      </c>
      <c r="B23">
        <v>26.104225352112699</v>
      </c>
      <c r="C23">
        <v>28.315484804631001</v>
      </c>
      <c r="D23">
        <v>42.750360750360699</v>
      </c>
      <c r="E23">
        <v>35.2312056737589</v>
      </c>
      <c r="F23">
        <v>28.765647743813702</v>
      </c>
      <c r="G23">
        <v>29.138810198300298</v>
      </c>
      <c r="H23">
        <v>21.588652482269499</v>
      </c>
      <c r="I23">
        <v>27.0183615819209</v>
      </c>
      <c r="J23">
        <v>51.806404657933001</v>
      </c>
      <c r="K23">
        <v>58.139664804469298</v>
      </c>
      <c r="L23">
        <f t="shared" si="0"/>
        <v>34.885881804957002</v>
      </c>
      <c r="M23">
        <f t="shared" si="1"/>
        <v>12.103716972697404</v>
      </c>
      <c r="N23">
        <f t="shared" si="2"/>
        <v>3.8275313787761842</v>
      </c>
    </row>
    <row r="24" spans="1:14" x14ac:dyDescent="0.25">
      <c r="A24">
        <f t="shared" si="3"/>
        <v>38</v>
      </c>
      <c r="B24">
        <v>26.925352112676102</v>
      </c>
      <c r="C24">
        <v>28.175108538350202</v>
      </c>
      <c r="D24">
        <v>42.303030303030297</v>
      </c>
      <c r="E24">
        <v>34.697872340425498</v>
      </c>
      <c r="F24">
        <v>28.393013100436701</v>
      </c>
      <c r="G24">
        <v>29.1303116147309</v>
      </c>
      <c r="H24">
        <v>21.353191489361699</v>
      </c>
      <c r="I24">
        <v>28.457627118644101</v>
      </c>
      <c r="J24">
        <v>51.352256186317298</v>
      </c>
      <c r="K24">
        <v>57.578212290502798</v>
      </c>
      <c r="L24">
        <f t="shared" si="0"/>
        <v>34.836597509447557</v>
      </c>
      <c r="M24">
        <f t="shared" si="1"/>
        <v>11.781591604664433</v>
      </c>
      <c r="N24">
        <f t="shared" si="2"/>
        <v>3.7256663932657661</v>
      </c>
    </row>
    <row r="25" spans="1:14" x14ac:dyDescent="0.25">
      <c r="A25">
        <f t="shared" si="3"/>
        <v>40</v>
      </c>
      <c r="B25">
        <v>26.233802816901399</v>
      </c>
      <c r="C25">
        <v>28.301013024602</v>
      </c>
      <c r="D25">
        <v>42.190476190476197</v>
      </c>
      <c r="E25">
        <v>34.5177304964539</v>
      </c>
      <c r="F25">
        <v>28.590975254730701</v>
      </c>
      <c r="G25">
        <v>29.614730878187</v>
      </c>
      <c r="H25">
        <v>20.886524822695002</v>
      </c>
      <c r="I25">
        <v>27.5056497175141</v>
      </c>
      <c r="J25">
        <v>51.203784570596802</v>
      </c>
      <c r="K25">
        <v>56.8980446927374</v>
      </c>
      <c r="L25">
        <f t="shared" si="0"/>
        <v>34.59427324648945</v>
      </c>
      <c r="M25">
        <f t="shared" si="1"/>
        <v>11.735658929076399</v>
      </c>
      <c r="N25">
        <f t="shared" si="2"/>
        <v>3.7111412058773863</v>
      </c>
    </row>
    <row r="26" spans="1:14" x14ac:dyDescent="0.25">
      <c r="A26">
        <f t="shared" si="3"/>
        <v>42</v>
      </c>
      <c r="B26">
        <v>26.4732394366197</v>
      </c>
      <c r="C26">
        <v>27.991316931982599</v>
      </c>
      <c r="D26">
        <v>42.330447330447299</v>
      </c>
      <c r="E26">
        <v>34.401418439716302</v>
      </c>
      <c r="F26">
        <v>28.403202328966501</v>
      </c>
      <c r="G26">
        <v>29.6841359773371</v>
      </c>
      <c r="H26">
        <v>21.8070921985816</v>
      </c>
      <c r="I26">
        <v>27.548022598870102</v>
      </c>
      <c r="J26">
        <v>49.409024745269299</v>
      </c>
      <c r="K26">
        <v>57.255586592178801</v>
      </c>
      <c r="L26">
        <f t="shared" si="0"/>
        <v>34.530348657996925</v>
      </c>
      <c r="M26">
        <f t="shared" si="1"/>
        <v>11.440704038684165</v>
      </c>
      <c r="N26">
        <f t="shared" si="2"/>
        <v>3.6178682798129089</v>
      </c>
    </row>
    <row r="27" spans="1:14" x14ac:dyDescent="0.25">
      <c r="A27">
        <f t="shared" si="3"/>
        <v>44</v>
      </c>
      <c r="B27">
        <v>26.294366197183098</v>
      </c>
      <c r="C27">
        <v>28.095513748190999</v>
      </c>
      <c r="D27">
        <v>41.415584415584398</v>
      </c>
      <c r="E27">
        <v>34.090780141844</v>
      </c>
      <c r="F27">
        <v>28.697234352256199</v>
      </c>
      <c r="G27">
        <v>29.868271954674199</v>
      </c>
      <c r="H27">
        <v>21.500709219858201</v>
      </c>
      <c r="I27">
        <v>28.194915254237301</v>
      </c>
      <c r="J27">
        <v>48.037845705968003</v>
      </c>
      <c r="K27">
        <v>58.759776536312799</v>
      </c>
      <c r="L27">
        <f t="shared" si="0"/>
        <v>34.495499752610918</v>
      </c>
      <c r="M27">
        <f t="shared" si="1"/>
        <v>11.508514281326722</v>
      </c>
      <c r="N27">
        <f t="shared" si="2"/>
        <v>3.639311761356824</v>
      </c>
    </row>
    <row r="28" spans="1:14" x14ac:dyDescent="0.25">
      <c r="A28">
        <f t="shared" si="3"/>
        <v>46</v>
      </c>
      <c r="B28">
        <v>26.661971830985902</v>
      </c>
      <c r="C28">
        <v>28.356005788712</v>
      </c>
      <c r="D28">
        <v>41.640692640692599</v>
      </c>
      <c r="E28">
        <v>34.7219858156028</v>
      </c>
      <c r="F28">
        <v>28.919941775837</v>
      </c>
      <c r="G28">
        <v>29.242209631727999</v>
      </c>
      <c r="H28">
        <v>21.6751773049645</v>
      </c>
      <c r="I28">
        <v>27.973163841807899</v>
      </c>
      <c r="J28">
        <v>47.413391557496404</v>
      </c>
      <c r="K28">
        <v>59.020949720670401</v>
      </c>
      <c r="L28">
        <f t="shared" si="0"/>
        <v>34.562548990849749</v>
      </c>
      <c r="M28">
        <f t="shared" si="1"/>
        <v>11.470119292379742</v>
      </c>
      <c r="N28">
        <f t="shared" si="2"/>
        <v>3.6271701997758794</v>
      </c>
    </row>
    <row r="29" spans="1:14" x14ac:dyDescent="0.25">
      <c r="A29">
        <f t="shared" si="3"/>
        <v>48</v>
      </c>
      <c r="B29">
        <v>26.7197183098592</v>
      </c>
      <c r="C29">
        <v>28.599131693198299</v>
      </c>
      <c r="D29">
        <v>41.8686868686869</v>
      </c>
      <c r="E29">
        <v>34.425531914893597</v>
      </c>
      <c r="F29">
        <v>28.490538573508001</v>
      </c>
      <c r="G29">
        <v>29.2662889518414</v>
      </c>
      <c r="H29">
        <v>21.6283687943262</v>
      </c>
      <c r="I29">
        <v>28.247175141242899</v>
      </c>
      <c r="J29">
        <v>47.503639010189197</v>
      </c>
      <c r="K29">
        <v>59.540502793296099</v>
      </c>
      <c r="L29">
        <f t="shared" si="0"/>
        <v>34.628958205104176</v>
      </c>
      <c r="M29">
        <f t="shared" si="1"/>
        <v>11.613657159949634</v>
      </c>
      <c r="N29">
        <f t="shared" si="2"/>
        <v>3.6725608589763272</v>
      </c>
    </row>
    <row r="30" spans="1:14" x14ac:dyDescent="0.25">
      <c r="A30">
        <f t="shared" si="3"/>
        <v>50</v>
      </c>
      <c r="B30">
        <v>26.292957746478901</v>
      </c>
      <c r="C30">
        <v>27.9479015918958</v>
      </c>
      <c r="D30">
        <v>42.161616161616202</v>
      </c>
      <c r="E30">
        <v>34.0936170212766</v>
      </c>
      <c r="F30">
        <v>28.8195050946143</v>
      </c>
      <c r="G30">
        <v>28.992917847025499</v>
      </c>
      <c r="H30">
        <v>21.4822695035461</v>
      </c>
      <c r="I30">
        <v>28.1723163841808</v>
      </c>
      <c r="J30">
        <v>46.475982532751097</v>
      </c>
      <c r="K30">
        <v>59.213687150837998</v>
      </c>
      <c r="L30">
        <f t="shared" si="0"/>
        <v>34.365277103422329</v>
      </c>
      <c r="M30">
        <f t="shared" si="1"/>
        <v>11.52416252194331</v>
      </c>
      <c r="N30">
        <f t="shared" si="2"/>
        <v>3.6442601695291019</v>
      </c>
    </row>
    <row r="31" spans="1:14" x14ac:dyDescent="0.25">
      <c r="A31">
        <f t="shared" si="3"/>
        <v>52</v>
      </c>
      <c r="B31">
        <v>26.919718309859199</v>
      </c>
      <c r="C31">
        <v>28.1895803183792</v>
      </c>
      <c r="D31">
        <v>41.8686868686869</v>
      </c>
      <c r="E31">
        <v>34.665248226950403</v>
      </c>
      <c r="F31">
        <v>28.436681222707399</v>
      </c>
      <c r="G31">
        <v>28.932011331444802</v>
      </c>
      <c r="H31">
        <v>22.035460992907801</v>
      </c>
      <c r="I31">
        <v>28.185028248587599</v>
      </c>
      <c r="J31">
        <v>46.257641921397401</v>
      </c>
      <c r="K31">
        <v>58.906424581005602</v>
      </c>
      <c r="L31">
        <f t="shared" si="0"/>
        <v>34.439648202192629</v>
      </c>
      <c r="M31">
        <f t="shared" si="1"/>
        <v>11.296489791470432</v>
      </c>
      <c r="N31">
        <f t="shared" si="2"/>
        <v>3.5722637305887099</v>
      </c>
    </row>
    <row r="32" spans="1:14" x14ac:dyDescent="0.25">
      <c r="A32">
        <f t="shared" si="3"/>
        <v>54</v>
      </c>
      <c r="B32">
        <v>26.742253521126798</v>
      </c>
      <c r="C32">
        <v>27.426917510853801</v>
      </c>
      <c r="D32">
        <v>42.388167388167403</v>
      </c>
      <c r="E32">
        <v>34.3304964539007</v>
      </c>
      <c r="F32">
        <v>28.8544395924309</v>
      </c>
      <c r="G32">
        <v>29.933427762039699</v>
      </c>
      <c r="H32">
        <v>22.168794326241098</v>
      </c>
      <c r="I32">
        <v>28.283898305084701</v>
      </c>
      <c r="J32">
        <v>46.317321688500698</v>
      </c>
      <c r="K32">
        <v>58.222067039106101</v>
      </c>
      <c r="L32">
        <f t="shared" si="0"/>
        <v>34.466778358745188</v>
      </c>
      <c r="M32">
        <f t="shared" si="1"/>
        <v>11.146808463101284</v>
      </c>
      <c r="N32">
        <f t="shared" si="2"/>
        <v>3.5249303385041015</v>
      </c>
    </row>
    <row r="33" spans="1:14" x14ac:dyDescent="0.25">
      <c r="A33">
        <f t="shared" si="3"/>
        <v>56</v>
      </c>
      <c r="B33">
        <v>27.091549295774598</v>
      </c>
      <c r="C33">
        <v>28.211287988422601</v>
      </c>
      <c r="D33">
        <v>42.597402597402599</v>
      </c>
      <c r="E33">
        <v>34.7219858156028</v>
      </c>
      <c r="F33">
        <v>28.5036390101892</v>
      </c>
      <c r="G33">
        <v>29.834277620396598</v>
      </c>
      <c r="H33">
        <v>21.702127659574501</v>
      </c>
      <c r="I33">
        <v>28.009887005649698</v>
      </c>
      <c r="J33">
        <v>46.446870451237302</v>
      </c>
      <c r="K33">
        <v>56.141061452514002</v>
      </c>
      <c r="L33">
        <f t="shared" si="0"/>
        <v>34.326008889676388</v>
      </c>
      <c r="M33">
        <f t="shared" si="1"/>
        <v>10.720920285946566</v>
      </c>
      <c r="N33">
        <f t="shared" si="2"/>
        <v>3.3902526716694816</v>
      </c>
    </row>
    <row r="34" spans="1:14" x14ac:dyDescent="0.25">
      <c r="A34">
        <f t="shared" si="3"/>
        <v>58</v>
      </c>
      <c r="B34">
        <v>27.621126760563399</v>
      </c>
      <c r="C34">
        <v>28.8697539797395</v>
      </c>
      <c r="D34">
        <v>42.326118326118298</v>
      </c>
      <c r="E34">
        <v>34.6695035460993</v>
      </c>
      <c r="F34">
        <v>28.317321688500702</v>
      </c>
      <c r="G34">
        <v>30.262039660056701</v>
      </c>
      <c r="H34">
        <v>21.635460992907799</v>
      </c>
      <c r="I34">
        <v>27.6793785310734</v>
      </c>
      <c r="J34">
        <v>46.6390101892285</v>
      </c>
      <c r="K34">
        <v>54.146648044692697</v>
      </c>
      <c r="L34">
        <f t="shared" si="0"/>
        <v>34.216636171898031</v>
      </c>
      <c r="M34">
        <f t="shared" si="1"/>
        <v>10.225468660863346</v>
      </c>
      <c r="N34">
        <f t="shared" si="2"/>
        <v>3.2335771111000029</v>
      </c>
    </row>
    <row r="35" spans="1:14" x14ac:dyDescent="0.25">
      <c r="A35">
        <f t="shared" si="3"/>
        <v>60</v>
      </c>
      <c r="B35">
        <v>26.8605633802817</v>
      </c>
      <c r="C35">
        <v>29.6237337192475</v>
      </c>
      <c r="D35">
        <v>41.845598845598801</v>
      </c>
      <c r="E35">
        <v>34.757446808510601</v>
      </c>
      <c r="F35">
        <v>28.820960698690001</v>
      </c>
      <c r="G35">
        <v>29.871104815864001</v>
      </c>
      <c r="H35">
        <v>21.106382978723399</v>
      </c>
      <c r="I35">
        <v>27.8079096045198</v>
      </c>
      <c r="J35">
        <v>46.915574963609899</v>
      </c>
      <c r="K35">
        <v>53.5712290502793</v>
      </c>
      <c r="L35">
        <f t="shared" si="0"/>
        <v>34.118050486532503</v>
      </c>
      <c r="M35">
        <f t="shared" si="1"/>
        <v>10.167561160701611</v>
      </c>
      <c r="N35">
        <f t="shared" si="2"/>
        <v>3.215265151688238</v>
      </c>
    </row>
    <row r="36" spans="1:14" x14ac:dyDescent="0.25">
      <c r="A36">
        <f t="shared" si="3"/>
        <v>62</v>
      </c>
      <c r="B36">
        <v>27.1661971830986</v>
      </c>
      <c r="C36">
        <v>29.047756874095501</v>
      </c>
      <c r="D36">
        <v>41.480519480519497</v>
      </c>
      <c r="E36">
        <v>34.510638297872298</v>
      </c>
      <c r="F36">
        <v>28.886462882096101</v>
      </c>
      <c r="G36">
        <v>30.403682719546701</v>
      </c>
      <c r="H36">
        <v>20.707801418439701</v>
      </c>
      <c r="I36">
        <v>27.8587570621469</v>
      </c>
      <c r="J36">
        <v>46.577874818049501</v>
      </c>
      <c r="K36">
        <v>51.972067039106101</v>
      </c>
      <c r="L36">
        <f t="shared" si="0"/>
        <v>33.861175777497088</v>
      </c>
      <c r="M36">
        <f t="shared" si="1"/>
        <v>9.7862095194569463</v>
      </c>
      <c r="N36">
        <f t="shared" si="2"/>
        <v>3.0946711741105828</v>
      </c>
    </row>
    <row r="37" spans="1:14" x14ac:dyDescent="0.25">
      <c r="A37">
        <f t="shared" si="3"/>
        <v>64</v>
      </c>
      <c r="B37">
        <v>26.581690140845101</v>
      </c>
      <c r="C37">
        <v>30.5918958031838</v>
      </c>
      <c r="D37">
        <v>41.121212121212103</v>
      </c>
      <c r="E37">
        <v>33.980141843971602</v>
      </c>
      <c r="F37">
        <v>28.8748180494905</v>
      </c>
      <c r="G37">
        <v>29.947592067988701</v>
      </c>
      <c r="H37">
        <v>20.496453900709199</v>
      </c>
      <c r="I37">
        <v>28.029661016949198</v>
      </c>
      <c r="J37">
        <v>46.032023289665197</v>
      </c>
      <c r="K37">
        <v>50.819832402234603</v>
      </c>
      <c r="L37">
        <f t="shared" si="0"/>
        <v>33.647532063625</v>
      </c>
      <c r="M37">
        <f t="shared" si="1"/>
        <v>9.4544097102680436</v>
      </c>
      <c r="N37">
        <f t="shared" si="2"/>
        <v>2.9897468616859633</v>
      </c>
    </row>
    <row r="38" spans="1:14" x14ac:dyDescent="0.25">
      <c r="A38">
        <f t="shared" si="3"/>
        <v>66</v>
      </c>
      <c r="B38">
        <v>26.623943661971801</v>
      </c>
      <c r="C38">
        <v>30.092619392185199</v>
      </c>
      <c r="D38">
        <v>41.639249639249599</v>
      </c>
      <c r="E38">
        <v>34.119148936170198</v>
      </c>
      <c r="F38">
        <v>29.308588064046599</v>
      </c>
      <c r="G38">
        <v>29.665722379603402</v>
      </c>
      <c r="H38">
        <v>20.4808510638298</v>
      </c>
      <c r="I38">
        <v>27.2429378531073</v>
      </c>
      <c r="J38">
        <v>45.9301310043668</v>
      </c>
      <c r="K38">
        <v>49.403631284916202</v>
      </c>
      <c r="L38">
        <f t="shared" si="0"/>
        <v>33.450682327944683</v>
      </c>
      <c r="M38">
        <f t="shared" si="1"/>
        <v>9.2727146366179589</v>
      </c>
      <c r="N38">
        <f t="shared" si="2"/>
        <v>2.9322898344493322</v>
      </c>
    </row>
    <row r="39" spans="1:14" x14ac:dyDescent="0.25">
      <c r="A39">
        <f t="shared" si="3"/>
        <v>68</v>
      </c>
      <c r="B39">
        <v>26.876056338028199</v>
      </c>
      <c r="C39">
        <v>30.261939218523899</v>
      </c>
      <c r="D39">
        <v>41.916305916305902</v>
      </c>
      <c r="E39">
        <v>33.747517730496497</v>
      </c>
      <c r="F39">
        <v>28.685589519650701</v>
      </c>
      <c r="G39">
        <v>29.155807365439099</v>
      </c>
      <c r="H39">
        <v>20.134751773049601</v>
      </c>
      <c r="I39">
        <v>27.296610169491501</v>
      </c>
      <c r="J39">
        <v>44.643377001455598</v>
      </c>
      <c r="K39">
        <v>49.755586592178801</v>
      </c>
      <c r="L39">
        <f t="shared" si="0"/>
        <v>33.247354162461981</v>
      </c>
      <c r="M39">
        <f t="shared" si="1"/>
        <v>9.2628304307660585</v>
      </c>
      <c r="N39">
        <f t="shared" si="2"/>
        <v>2.9291641741139349</v>
      </c>
    </row>
    <row r="40" spans="1:14" x14ac:dyDescent="0.25">
      <c r="A40">
        <f t="shared" si="3"/>
        <v>70</v>
      </c>
      <c r="B40">
        <v>27.380281690140801</v>
      </c>
      <c r="C40">
        <v>29.7481910274964</v>
      </c>
      <c r="D40">
        <v>41.715728715728702</v>
      </c>
      <c r="E40">
        <v>34.306382978723398</v>
      </c>
      <c r="F40">
        <v>28.9097525473071</v>
      </c>
      <c r="G40">
        <v>28.957507082153001</v>
      </c>
      <c r="H40">
        <v>19.923404255319099</v>
      </c>
      <c r="I40">
        <v>27.4364406779661</v>
      </c>
      <c r="J40">
        <v>44.487627365356602</v>
      </c>
      <c r="K40">
        <v>49.152234636871498</v>
      </c>
      <c r="L40">
        <f t="shared" si="0"/>
        <v>33.201755097706268</v>
      </c>
      <c r="M40">
        <f t="shared" si="1"/>
        <v>9.1122731392528191</v>
      </c>
      <c r="N40">
        <f t="shared" si="2"/>
        <v>2.8815537781611575</v>
      </c>
    </row>
    <row r="41" spans="1:14" x14ac:dyDescent="0.25">
      <c r="A41">
        <f t="shared" si="3"/>
        <v>72</v>
      </c>
      <c r="B41">
        <v>27.874647887323899</v>
      </c>
      <c r="C41">
        <v>29.9479015918958</v>
      </c>
      <c r="D41">
        <v>40.929292929292899</v>
      </c>
      <c r="E41">
        <v>34.080851063829797</v>
      </c>
      <c r="F41">
        <v>28.815138282387199</v>
      </c>
      <c r="G41">
        <v>28.688385269121799</v>
      </c>
      <c r="H41">
        <v>20.008510638297899</v>
      </c>
      <c r="I41">
        <v>27.5</v>
      </c>
      <c r="J41">
        <v>44.181950509461402</v>
      </c>
      <c r="K41">
        <v>49.277932960893899</v>
      </c>
      <c r="L41">
        <f t="shared" si="0"/>
        <v>33.130461113250462</v>
      </c>
      <c r="M41">
        <f t="shared" si="1"/>
        <v>8.97276909460175</v>
      </c>
      <c r="N41">
        <f t="shared" si="2"/>
        <v>2.8374387257708369</v>
      </c>
    </row>
    <row r="42" spans="1:14" x14ac:dyDescent="0.25">
      <c r="A42">
        <f t="shared" si="3"/>
        <v>74</v>
      </c>
      <c r="B42">
        <v>28.445070422535199</v>
      </c>
      <c r="C42">
        <v>30.214182344428401</v>
      </c>
      <c r="D42">
        <v>40.248196248196301</v>
      </c>
      <c r="E42">
        <v>33.670921985815603</v>
      </c>
      <c r="F42">
        <v>28.745269286753999</v>
      </c>
      <c r="G42">
        <v>28.188385269121799</v>
      </c>
      <c r="H42">
        <v>20.458156028368801</v>
      </c>
      <c r="I42">
        <v>28.3841807909605</v>
      </c>
      <c r="J42">
        <v>44.317321688500698</v>
      </c>
      <c r="K42">
        <v>48.508379888268202</v>
      </c>
      <c r="L42">
        <f t="shared" si="0"/>
        <v>33.118006395294948</v>
      </c>
      <c r="M42">
        <f t="shared" si="1"/>
        <v>8.6268638400679336</v>
      </c>
      <c r="N42">
        <f t="shared" si="2"/>
        <v>2.7280538798761222</v>
      </c>
    </row>
    <row r="43" spans="1:14" x14ac:dyDescent="0.25">
      <c r="A43">
        <f t="shared" si="3"/>
        <v>76</v>
      </c>
      <c r="B43">
        <v>27.918309859154899</v>
      </c>
      <c r="C43">
        <v>30.244573082489101</v>
      </c>
      <c r="D43">
        <v>39.992784992784998</v>
      </c>
      <c r="E43">
        <v>33.795744680851101</v>
      </c>
      <c r="F43">
        <v>28.455604075691401</v>
      </c>
      <c r="G43">
        <v>27.5934844192635</v>
      </c>
      <c r="H43">
        <v>20.343262411347499</v>
      </c>
      <c r="I43">
        <v>28.6285310734463</v>
      </c>
      <c r="J43">
        <v>44.5138282387191</v>
      </c>
      <c r="K43">
        <v>48.483240223463703</v>
      </c>
      <c r="L43">
        <f t="shared" si="0"/>
        <v>32.996936305721164</v>
      </c>
      <c r="M43">
        <f t="shared" si="1"/>
        <v>8.7205489787000658</v>
      </c>
      <c r="N43">
        <f t="shared" si="2"/>
        <v>2.7576797219747391</v>
      </c>
    </row>
    <row r="44" spans="1:14" x14ac:dyDescent="0.25">
      <c r="A44">
        <f t="shared" si="3"/>
        <v>78</v>
      </c>
      <c r="B44">
        <v>27.338028169014098</v>
      </c>
      <c r="C44">
        <v>28.807525325615099</v>
      </c>
      <c r="D44">
        <v>40.106782106782099</v>
      </c>
      <c r="E44">
        <v>34.053900709219903</v>
      </c>
      <c r="F44">
        <v>28.320232896652101</v>
      </c>
      <c r="G44">
        <v>27.127478753541101</v>
      </c>
      <c r="H44">
        <v>20.321985815602801</v>
      </c>
      <c r="I44">
        <v>28.937853107344601</v>
      </c>
      <c r="J44">
        <v>43.803493449781698</v>
      </c>
      <c r="K44">
        <v>48.0460893854749</v>
      </c>
      <c r="L44">
        <f t="shared" si="0"/>
        <v>32.68633697190284</v>
      </c>
      <c r="M44">
        <f t="shared" si="1"/>
        <v>8.672998110743281</v>
      </c>
      <c r="N44">
        <f t="shared" si="2"/>
        <v>2.7426428172286035</v>
      </c>
    </row>
    <row r="45" spans="1:14" x14ac:dyDescent="0.25">
      <c r="A45">
        <f t="shared" si="3"/>
        <v>80</v>
      </c>
      <c r="B45">
        <v>26.953521126760599</v>
      </c>
      <c r="C45">
        <v>28.364688856729401</v>
      </c>
      <c r="D45">
        <v>40.033189033188997</v>
      </c>
      <c r="E45">
        <v>34.696453900709201</v>
      </c>
      <c r="F45">
        <v>28.7190684133916</v>
      </c>
      <c r="G45">
        <v>26.7436260623229</v>
      </c>
      <c r="H45">
        <v>20.226950354609901</v>
      </c>
      <c r="I45">
        <v>29.176553672316398</v>
      </c>
      <c r="J45">
        <v>44.609898107714699</v>
      </c>
      <c r="K45">
        <v>48.212290502793302</v>
      </c>
      <c r="L45">
        <f t="shared" si="0"/>
        <v>32.773624003053698</v>
      </c>
      <c r="M45">
        <f t="shared" si="1"/>
        <v>8.8901875035079847</v>
      </c>
      <c r="N45">
        <f t="shared" si="2"/>
        <v>2.8113241337051393</v>
      </c>
    </row>
    <row r="46" spans="1:14" x14ac:dyDescent="0.25">
      <c r="A46">
        <f t="shared" si="3"/>
        <v>82</v>
      </c>
      <c r="B46">
        <v>26.9464788732394</v>
      </c>
      <c r="C46">
        <v>27.931982633863999</v>
      </c>
      <c r="D46">
        <v>39.849927849927901</v>
      </c>
      <c r="E46">
        <v>34.177304964538997</v>
      </c>
      <c r="F46">
        <v>28.901018922853002</v>
      </c>
      <c r="G46">
        <v>26.845609065155799</v>
      </c>
      <c r="H46">
        <v>20.963120567375899</v>
      </c>
      <c r="I46">
        <v>29.964689265536698</v>
      </c>
      <c r="J46">
        <v>43.221251819505099</v>
      </c>
      <c r="K46">
        <v>48.353351955307303</v>
      </c>
      <c r="L46">
        <f t="shared" si="0"/>
        <v>32.715473591730408</v>
      </c>
      <c r="M46">
        <f t="shared" si="1"/>
        <v>8.5557328422757628</v>
      </c>
      <c r="N46">
        <f t="shared" si="2"/>
        <v>2.7055602833497554</v>
      </c>
    </row>
    <row r="47" spans="1:14" x14ac:dyDescent="0.25">
      <c r="A47">
        <f t="shared" si="3"/>
        <v>84</v>
      </c>
      <c r="B47">
        <v>26.007042253521099</v>
      </c>
      <c r="C47">
        <v>27.8234442836469</v>
      </c>
      <c r="D47">
        <v>40.004329004329001</v>
      </c>
      <c r="E47">
        <v>34.063829787233999</v>
      </c>
      <c r="F47">
        <v>29.0072780203785</v>
      </c>
      <c r="G47">
        <v>27.481586402266299</v>
      </c>
      <c r="H47">
        <v>21.744680851063801</v>
      </c>
      <c r="I47">
        <v>30.2556497175141</v>
      </c>
      <c r="J47">
        <v>44.863173216885002</v>
      </c>
      <c r="K47">
        <v>47.481843575418999</v>
      </c>
      <c r="L47">
        <f t="shared" si="0"/>
        <v>32.873285711225769</v>
      </c>
      <c r="M47">
        <f t="shared" si="1"/>
        <v>8.5426839251956093</v>
      </c>
      <c r="N47">
        <f t="shared" si="2"/>
        <v>2.7014338534525595</v>
      </c>
    </row>
    <row r="48" spans="1:14" x14ac:dyDescent="0.25">
      <c r="A48">
        <f t="shared" si="3"/>
        <v>86</v>
      </c>
      <c r="B48">
        <v>26.356338028168999</v>
      </c>
      <c r="C48">
        <v>27.6309696092619</v>
      </c>
      <c r="D48">
        <v>39.831168831168803</v>
      </c>
      <c r="E48">
        <v>34.2312056737589</v>
      </c>
      <c r="F48">
        <v>29.002911208151399</v>
      </c>
      <c r="G48">
        <v>27.508498583569398</v>
      </c>
      <c r="H48">
        <v>21.3843971631206</v>
      </c>
      <c r="I48">
        <v>29.663841807909598</v>
      </c>
      <c r="J48">
        <v>45.988355167394502</v>
      </c>
      <c r="K48">
        <v>46.998603351955303</v>
      </c>
      <c r="L48">
        <f t="shared" si="0"/>
        <v>32.859628942445937</v>
      </c>
      <c r="M48">
        <f t="shared" si="1"/>
        <v>8.6781473927252506</v>
      </c>
      <c r="N48">
        <f t="shared" si="2"/>
        <v>2.7442711631663523</v>
      </c>
    </row>
    <row r="49" spans="1:14" x14ac:dyDescent="0.25">
      <c r="A49">
        <f t="shared" si="3"/>
        <v>88</v>
      </c>
      <c r="B49">
        <v>26.4816901408451</v>
      </c>
      <c r="C49">
        <v>27.0520984081042</v>
      </c>
      <c r="D49">
        <v>39.955266955267</v>
      </c>
      <c r="E49">
        <v>33.9007092198582</v>
      </c>
      <c r="F49">
        <v>29.0072780203785</v>
      </c>
      <c r="G49">
        <v>27.049575070821501</v>
      </c>
      <c r="H49">
        <v>20.824113475177299</v>
      </c>
      <c r="I49">
        <v>30.261299435028199</v>
      </c>
      <c r="J49">
        <v>47.864628820960696</v>
      </c>
      <c r="K49">
        <v>46.944134078212301</v>
      </c>
      <c r="L49">
        <f t="shared" si="0"/>
        <v>32.934079362465305</v>
      </c>
      <c r="M49">
        <f t="shared" si="1"/>
        <v>9.1257121563831909</v>
      </c>
      <c r="N49">
        <f t="shared" si="2"/>
        <v>2.8858035685257573</v>
      </c>
    </row>
    <row r="50" spans="1:14" x14ac:dyDescent="0.25">
      <c r="A50">
        <f t="shared" si="3"/>
        <v>90</v>
      </c>
      <c r="B50">
        <v>25.907042253521102</v>
      </c>
      <c r="C50">
        <v>27.318379160636798</v>
      </c>
      <c r="D50">
        <v>39.708513708513699</v>
      </c>
      <c r="E50">
        <v>33.939007092198601</v>
      </c>
      <c r="F50">
        <v>28.813682678311501</v>
      </c>
      <c r="G50">
        <v>26.6798866855524</v>
      </c>
      <c r="H50">
        <v>20.557446808510601</v>
      </c>
      <c r="I50">
        <v>30.329096045197701</v>
      </c>
      <c r="J50">
        <v>44.407569141193598</v>
      </c>
      <c r="K50">
        <v>46.6787709497207</v>
      </c>
      <c r="L50">
        <f t="shared" si="0"/>
        <v>32.433939452335665</v>
      </c>
      <c r="M50">
        <f t="shared" si="1"/>
        <v>8.5760251172550213</v>
      </c>
      <c r="N50">
        <f t="shared" si="2"/>
        <v>2.711977264133846</v>
      </c>
    </row>
    <row r="51" spans="1:14" x14ac:dyDescent="0.25">
      <c r="A51">
        <f t="shared" si="3"/>
        <v>92</v>
      </c>
      <c r="B51">
        <v>27.032394366197199</v>
      </c>
      <c r="C51">
        <v>27.0781476121563</v>
      </c>
      <c r="D51">
        <v>38.764790764790803</v>
      </c>
      <c r="E51">
        <v>33.556028368794301</v>
      </c>
      <c r="F51">
        <v>28.657933042212498</v>
      </c>
      <c r="G51">
        <v>27.7889518413598</v>
      </c>
      <c r="H51">
        <v>20.500709219858201</v>
      </c>
      <c r="I51">
        <v>29.799435028248599</v>
      </c>
      <c r="J51">
        <v>43.420669577874797</v>
      </c>
      <c r="K51">
        <v>47.533519553072601</v>
      </c>
      <c r="L51">
        <f t="shared" si="0"/>
        <v>32.413257937456514</v>
      </c>
      <c r="M51">
        <f t="shared" si="1"/>
        <v>8.387013571961857</v>
      </c>
      <c r="N51">
        <f t="shared" si="2"/>
        <v>2.652206565414398</v>
      </c>
    </row>
    <row r="52" spans="1:14" x14ac:dyDescent="0.25">
      <c r="A52">
        <f t="shared" si="3"/>
        <v>94</v>
      </c>
      <c r="B52">
        <v>26.4633802816901</v>
      </c>
      <c r="C52">
        <v>27.794500723589</v>
      </c>
      <c r="D52">
        <v>39.323232323232297</v>
      </c>
      <c r="E52">
        <v>33.767375886524803</v>
      </c>
      <c r="F52">
        <v>28.759825327510899</v>
      </c>
      <c r="G52">
        <v>27.854107648725201</v>
      </c>
      <c r="H52">
        <v>20.3758865248227</v>
      </c>
      <c r="I52">
        <v>30.477401129943502</v>
      </c>
      <c r="J52">
        <v>42.5691411935953</v>
      </c>
      <c r="K52">
        <v>46.923184357541899</v>
      </c>
      <c r="L52">
        <f t="shared" si="0"/>
        <v>32.430803539717573</v>
      </c>
      <c r="M52">
        <f t="shared" si="1"/>
        <v>8.1838015344260722</v>
      </c>
      <c r="N52">
        <f t="shared" si="2"/>
        <v>2.5879452767567273</v>
      </c>
    </row>
    <row r="53" spans="1:14" x14ac:dyDescent="0.25">
      <c r="A53">
        <f t="shared" si="3"/>
        <v>96</v>
      </c>
      <c r="B53">
        <v>26.1845070422535</v>
      </c>
      <c r="C53">
        <v>27.1534008683068</v>
      </c>
      <c r="D53">
        <v>38.877344877344903</v>
      </c>
      <c r="E53">
        <v>33.248226950354599</v>
      </c>
      <c r="F53">
        <v>28.7045123726346</v>
      </c>
      <c r="G53">
        <v>27.971671388101999</v>
      </c>
      <c r="H53">
        <v>20.485106382978699</v>
      </c>
      <c r="I53">
        <v>29.5508474576271</v>
      </c>
      <c r="J53">
        <v>41.954876273653603</v>
      </c>
      <c r="K53">
        <v>46.047486033519597</v>
      </c>
      <c r="L53">
        <f t="shared" si="0"/>
        <v>32.017797964677541</v>
      </c>
      <c r="M53">
        <f t="shared" si="1"/>
        <v>7.9461554342780651</v>
      </c>
      <c r="N53">
        <f t="shared" si="2"/>
        <v>2.5127949814043089</v>
      </c>
    </row>
    <row r="54" spans="1:14" x14ac:dyDescent="0.25">
      <c r="A54">
        <f t="shared" si="3"/>
        <v>98</v>
      </c>
      <c r="B54">
        <v>26.021126760563401</v>
      </c>
      <c r="C54">
        <v>27.0882778581766</v>
      </c>
      <c r="D54">
        <v>39.017316017315999</v>
      </c>
      <c r="E54">
        <v>33.648226950354598</v>
      </c>
      <c r="F54">
        <v>29.272197962154301</v>
      </c>
      <c r="G54">
        <v>27.971671388101999</v>
      </c>
      <c r="H54">
        <v>20.4765957446809</v>
      </c>
      <c r="I54">
        <v>28.9039548022599</v>
      </c>
      <c r="J54">
        <v>41.502183406113502</v>
      </c>
      <c r="K54">
        <v>46.420391061452499</v>
      </c>
      <c r="L54">
        <f t="shared" si="0"/>
        <v>32.032194195117377</v>
      </c>
      <c r="M54">
        <f t="shared" si="1"/>
        <v>8.0007138280572239</v>
      </c>
      <c r="N54">
        <f t="shared" si="2"/>
        <v>2.5300478603865595</v>
      </c>
    </row>
    <row r="55" spans="1:14" x14ac:dyDescent="0.25">
      <c r="A55">
        <f t="shared" si="3"/>
        <v>100</v>
      </c>
      <c r="B55">
        <v>26.173239436619699</v>
      </c>
      <c r="C55">
        <v>27.295224312590399</v>
      </c>
      <c r="D55">
        <v>39.002886002886001</v>
      </c>
      <c r="E55">
        <v>33.214184397163102</v>
      </c>
      <c r="F55">
        <v>29</v>
      </c>
      <c r="G55">
        <v>27.974504249291801</v>
      </c>
      <c r="H55">
        <v>20.225531914893601</v>
      </c>
      <c r="I55">
        <v>28.8460451977401</v>
      </c>
      <c r="J55">
        <v>41.5764192139738</v>
      </c>
      <c r="K55">
        <v>45.791899441340803</v>
      </c>
      <c r="L55">
        <f t="shared" si="0"/>
        <v>31.909993416649932</v>
      </c>
      <c r="M55">
        <f t="shared" si="1"/>
        <v>7.9038256417998181</v>
      </c>
      <c r="N55">
        <f t="shared" si="2"/>
        <v>2.4994091256929565</v>
      </c>
    </row>
    <row r="56" spans="1:14" x14ac:dyDescent="0.25">
      <c r="A56">
        <f t="shared" si="3"/>
        <v>102</v>
      </c>
      <c r="B56">
        <v>26.077464788732399</v>
      </c>
      <c r="C56">
        <v>27.479015918958002</v>
      </c>
      <c r="D56">
        <v>39.619047619047599</v>
      </c>
      <c r="E56">
        <v>33.292198581560299</v>
      </c>
      <c r="F56">
        <v>28.9170305676856</v>
      </c>
      <c r="G56">
        <v>28.349858356940501</v>
      </c>
      <c r="H56">
        <v>20.659574468085101</v>
      </c>
      <c r="I56">
        <v>29.074858757062099</v>
      </c>
      <c r="J56">
        <v>42.426491994177603</v>
      </c>
      <c r="K56">
        <v>45.495810055865903</v>
      </c>
      <c r="L56">
        <f t="shared" si="0"/>
        <v>32.139135110811509</v>
      </c>
      <c r="M56">
        <f t="shared" si="1"/>
        <v>7.9294133160749602</v>
      </c>
      <c r="N56">
        <f t="shared" si="2"/>
        <v>2.5075006587665514</v>
      </c>
    </row>
    <row r="57" spans="1:14" x14ac:dyDescent="0.25">
      <c r="A57">
        <f t="shared" si="3"/>
        <v>104</v>
      </c>
      <c r="B57">
        <v>25.809859154929601</v>
      </c>
      <c r="C57">
        <v>27.7062228654124</v>
      </c>
      <c r="D57">
        <v>39.5324675324675</v>
      </c>
      <c r="E57">
        <v>33.438297872340399</v>
      </c>
      <c r="F57">
        <v>28.733624454148501</v>
      </c>
      <c r="G57">
        <v>28.9022662889518</v>
      </c>
      <c r="H57">
        <v>20.164539007092198</v>
      </c>
      <c r="I57">
        <v>29.8658192090395</v>
      </c>
      <c r="J57">
        <v>41.663755458515297</v>
      </c>
      <c r="K57">
        <v>45.526536312849203</v>
      </c>
      <c r="L57">
        <f t="shared" si="0"/>
        <v>32.134338815574644</v>
      </c>
      <c r="M57">
        <f t="shared" si="1"/>
        <v>7.8643643988841649</v>
      </c>
      <c r="N57">
        <f t="shared" si="2"/>
        <v>2.4869303850014917</v>
      </c>
    </row>
    <row r="58" spans="1:14" x14ac:dyDescent="0.25">
      <c r="A58">
        <f t="shared" si="3"/>
        <v>106</v>
      </c>
      <c r="B58">
        <v>26.412676056338</v>
      </c>
      <c r="C58">
        <v>27.6931982633864</v>
      </c>
      <c r="D58">
        <v>39.6435786435786</v>
      </c>
      <c r="E58">
        <v>33.1843971631206</v>
      </c>
      <c r="F58">
        <v>28.9126637554585</v>
      </c>
      <c r="G58">
        <v>28.5155807365439</v>
      </c>
      <c r="H58">
        <v>20.679432624113499</v>
      </c>
      <c r="I58">
        <v>30.261299435028199</v>
      </c>
      <c r="J58">
        <v>41.748180494905398</v>
      </c>
      <c r="K58">
        <v>45.3212290502793</v>
      </c>
      <c r="L58">
        <f t="shared" si="0"/>
        <v>32.237223622275245</v>
      </c>
      <c r="M58">
        <f t="shared" si="1"/>
        <v>7.7054409718004981</v>
      </c>
      <c r="N58">
        <f t="shared" si="2"/>
        <v>2.436674384687084</v>
      </c>
    </row>
    <row r="59" spans="1:14" x14ac:dyDescent="0.25">
      <c r="A59">
        <f t="shared" si="3"/>
        <v>108</v>
      </c>
      <c r="B59">
        <v>25.6577464788732</v>
      </c>
      <c r="C59">
        <v>27.551374819102801</v>
      </c>
      <c r="D59">
        <v>39.2424242424242</v>
      </c>
      <c r="E59">
        <v>32.948936170212797</v>
      </c>
      <c r="F59">
        <v>28.2634643377001</v>
      </c>
      <c r="G59">
        <v>28.730878186968798</v>
      </c>
      <c r="H59">
        <v>20.683687943262399</v>
      </c>
      <c r="I59">
        <v>30.812146892655399</v>
      </c>
      <c r="J59">
        <v>41.409024745269299</v>
      </c>
      <c r="K59">
        <v>44.959497206703901</v>
      </c>
      <c r="L59">
        <f t="shared" si="0"/>
        <v>32.025918102317277</v>
      </c>
      <c r="M59">
        <f t="shared" si="1"/>
        <v>7.6300429682079969</v>
      </c>
      <c r="N59">
        <f t="shared" si="2"/>
        <v>2.4128314424488977</v>
      </c>
    </row>
    <row r="60" spans="1:14" x14ac:dyDescent="0.25">
      <c r="A60">
        <f t="shared" si="3"/>
        <v>110</v>
      </c>
      <c r="B60">
        <v>25.995774647887298</v>
      </c>
      <c r="C60">
        <v>27.257597684515201</v>
      </c>
      <c r="D60">
        <v>39.1327561327561</v>
      </c>
      <c r="E60">
        <v>33.188652482269497</v>
      </c>
      <c r="F60">
        <v>29.0422125181951</v>
      </c>
      <c r="G60">
        <v>28.252124645892401</v>
      </c>
      <c r="H60">
        <v>20.7191489361702</v>
      </c>
      <c r="I60">
        <v>30.399717514124301</v>
      </c>
      <c r="J60">
        <v>41.931586608442501</v>
      </c>
      <c r="K60">
        <v>45.086592178770999</v>
      </c>
      <c r="L60">
        <f t="shared" si="0"/>
        <v>32.100616334902362</v>
      </c>
      <c r="M60">
        <f t="shared" si="1"/>
        <v>7.6973145298010435</v>
      </c>
      <c r="N60">
        <f t="shared" si="2"/>
        <v>2.4341045780879309</v>
      </c>
    </row>
    <row r="61" spans="1:14" x14ac:dyDescent="0.25">
      <c r="A61">
        <f t="shared" si="3"/>
        <v>112</v>
      </c>
      <c r="B61">
        <v>26.8084507042254</v>
      </c>
      <c r="C61">
        <v>27.674384949348799</v>
      </c>
      <c r="D61">
        <v>38.450216450216502</v>
      </c>
      <c r="E61">
        <v>33.0879432624114</v>
      </c>
      <c r="F61">
        <v>29.317321688500702</v>
      </c>
      <c r="G61">
        <v>28.328611898017002</v>
      </c>
      <c r="H61">
        <v>20.8553191489362</v>
      </c>
      <c r="I61">
        <v>29.867231638418101</v>
      </c>
      <c r="J61">
        <v>40.751091703056801</v>
      </c>
      <c r="K61">
        <v>45.002793296089401</v>
      </c>
      <c r="L61">
        <f t="shared" si="0"/>
        <v>32.014336473922029</v>
      </c>
      <c r="M61">
        <f t="shared" si="1"/>
        <v>7.3297922683892294</v>
      </c>
      <c r="N61">
        <f t="shared" si="2"/>
        <v>2.3178838344002166</v>
      </c>
    </row>
    <row r="62" spans="1:14" x14ac:dyDescent="0.25">
      <c r="A62">
        <f t="shared" si="3"/>
        <v>114</v>
      </c>
      <c r="B62">
        <v>26.638028169014099</v>
      </c>
      <c r="C62">
        <v>27.625180897250399</v>
      </c>
      <c r="D62">
        <v>39.226551226551202</v>
      </c>
      <c r="E62">
        <v>32.751773049645401</v>
      </c>
      <c r="F62">
        <v>28.730713245997102</v>
      </c>
      <c r="G62">
        <v>27.900849858356899</v>
      </c>
      <c r="H62">
        <v>20.397163120567399</v>
      </c>
      <c r="I62">
        <v>29.331920903954799</v>
      </c>
      <c r="J62">
        <v>40.8471615720524</v>
      </c>
      <c r="K62">
        <v>45.113128491620103</v>
      </c>
      <c r="L62">
        <f t="shared" si="0"/>
        <v>31.856247053500983</v>
      </c>
      <c r="M62">
        <f t="shared" si="1"/>
        <v>7.6006833358497881</v>
      </c>
      <c r="N62">
        <f t="shared" si="2"/>
        <v>2.4035471114971858</v>
      </c>
    </row>
    <row r="63" spans="1:14" x14ac:dyDescent="0.25">
      <c r="A63">
        <f t="shared" si="3"/>
        <v>116</v>
      </c>
      <c r="B63">
        <v>26.0169014084507</v>
      </c>
      <c r="C63">
        <v>27.723589001447198</v>
      </c>
      <c r="D63">
        <v>39.235209235209197</v>
      </c>
      <c r="E63">
        <v>33.063829787233999</v>
      </c>
      <c r="F63">
        <v>28.825327510916999</v>
      </c>
      <c r="G63">
        <v>29.466005665722399</v>
      </c>
      <c r="H63">
        <v>20.7687943262411</v>
      </c>
      <c r="I63">
        <v>29.635593220339</v>
      </c>
      <c r="J63">
        <v>41.126637554585201</v>
      </c>
      <c r="K63">
        <v>44.459497206703901</v>
      </c>
      <c r="L63">
        <f t="shared" si="0"/>
        <v>32.032138491684975</v>
      </c>
      <c r="M63">
        <f t="shared" si="1"/>
        <v>7.4110988400538114</v>
      </c>
      <c r="N63">
        <f t="shared" si="2"/>
        <v>2.3435952299201954</v>
      </c>
    </row>
    <row r="64" spans="1:14" x14ac:dyDescent="0.25">
      <c r="A64">
        <f t="shared" si="3"/>
        <v>118</v>
      </c>
      <c r="B64">
        <v>25.654929577464799</v>
      </c>
      <c r="C64">
        <v>27.5195369030391</v>
      </c>
      <c r="D64">
        <v>39.473304473304502</v>
      </c>
      <c r="E64">
        <v>32.860992907801403</v>
      </c>
      <c r="F64">
        <v>28.997088791848601</v>
      </c>
      <c r="G64">
        <v>29.913597733711001</v>
      </c>
      <c r="H64">
        <v>20.726241134751799</v>
      </c>
      <c r="I64">
        <v>29.831920903954799</v>
      </c>
      <c r="J64">
        <v>40.558951965065503</v>
      </c>
      <c r="K64">
        <v>44.1634078212291</v>
      </c>
      <c r="L64">
        <f t="shared" si="0"/>
        <v>31.969997221217056</v>
      </c>
      <c r="M64">
        <f t="shared" si="1"/>
        <v>7.3279522660831491</v>
      </c>
      <c r="N64">
        <f t="shared" si="2"/>
        <v>2.3173019745814991</v>
      </c>
    </row>
    <row r="65" spans="1:14" x14ac:dyDescent="0.25">
      <c r="A65">
        <f t="shared" si="3"/>
        <v>120</v>
      </c>
      <c r="B65">
        <v>26.397183098591601</v>
      </c>
      <c r="C65">
        <v>27.596237337192498</v>
      </c>
      <c r="D65">
        <v>39.414141414141397</v>
      </c>
      <c r="E65">
        <v>33.2836879432624</v>
      </c>
      <c r="F65">
        <v>29.049490538573501</v>
      </c>
      <c r="G65">
        <v>30.237960339943299</v>
      </c>
      <c r="H65">
        <v>20.676595744680899</v>
      </c>
      <c r="I65">
        <v>29.9745762711864</v>
      </c>
      <c r="J65">
        <v>40.730713245997102</v>
      </c>
      <c r="K65">
        <v>44.286312849162002</v>
      </c>
      <c r="L65">
        <f t="shared" si="0"/>
        <v>32.164689878273109</v>
      </c>
      <c r="M65">
        <f t="shared" si="1"/>
        <v>7.2911038272150073</v>
      </c>
      <c r="N65">
        <f t="shared" si="2"/>
        <v>2.3056494750770189</v>
      </c>
    </row>
    <row r="66" spans="1:14" x14ac:dyDescent="0.25">
      <c r="A66">
        <f t="shared" si="3"/>
        <v>122</v>
      </c>
      <c r="B66">
        <v>25.942253521126801</v>
      </c>
      <c r="C66">
        <v>27.7742402315485</v>
      </c>
      <c r="D66">
        <v>38.780663780663801</v>
      </c>
      <c r="E66">
        <v>33.460992907801398</v>
      </c>
      <c r="F66">
        <v>28.844250363901001</v>
      </c>
      <c r="G66">
        <v>31.002832861189798</v>
      </c>
      <c r="H66">
        <v>20.439716312056699</v>
      </c>
      <c r="I66">
        <v>30.497175141242899</v>
      </c>
      <c r="J66">
        <v>40.5764192139738</v>
      </c>
      <c r="K66">
        <v>44.039106145251402</v>
      </c>
      <c r="L66">
        <f t="shared" si="0"/>
        <v>32.135765047875616</v>
      </c>
      <c r="M66">
        <f t="shared" si="1"/>
        <v>7.2097750080822154</v>
      </c>
      <c r="N66">
        <f t="shared" si="2"/>
        <v>2.2799310442898686</v>
      </c>
    </row>
    <row r="67" spans="1:14" x14ac:dyDescent="0.25">
      <c r="A67">
        <f t="shared" si="3"/>
        <v>124</v>
      </c>
      <c r="B67">
        <v>26.357746478873199</v>
      </c>
      <c r="C67">
        <v>27.586107091172199</v>
      </c>
      <c r="D67">
        <v>38.810966810966796</v>
      </c>
      <c r="E67">
        <v>33.893617021276597</v>
      </c>
      <c r="F67">
        <v>28.577874818049501</v>
      </c>
      <c r="G67">
        <v>30.9844192634561</v>
      </c>
      <c r="H67">
        <v>20.072340425531898</v>
      </c>
      <c r="I67">
        <v>31.362994350282499</v>
      </c>
      <c r="J67">
        <v>40.644832605531299</v>
      </c>
      <c r="K67">
        <v>44.3240223463687</v>
      </c>
      <c r="L67">
        <f t="shared" si="0"/>
        <v>32.26149212115088</v>
      </c>
      <c r="M67">
        <f t="shared" si="1"/>
        <v>7.3230275321025973</v>
      </c>
      <c r="N67">
        <f t="shared" si="2"/>
        <v>2.3157446369566022</v>
      </c>
    </row>
    <row r="68" spans="1:14" x14ac:dyDescent="0.25">
      <c r="A68">
        <f t="shared" si="3"/>
        <v>126</v>
      </c>
      <c r="B68">
        <v>26.091549295774598</v>
      </c>
      <c r="C68">
        <v>27.560057887120099</v>
      </c>
      <c r="D68">
        <v>38.968253968253997</v>
      </c>
      <c r="E68">
        <v>33.6255319148936</v>
      </c>
      <c r="F68">
        <v>28.962154294032</v>
      </c>
      <c r="G68">
        <v>30.7563739376771</v>
      </c>
      <c r="H68">
        <v>20.072340425531898</v>
      </c>
      <c r="I68">
        <v>30.966101694915299</v>
      </c>
      <c r="J68">
        <v>40.643377001455598</v>
      </c>
      <c r="K68">
        <v>44.3086592178771</v>
      </c>
      <c r="L68">
        <f t="shared" si="0"/>
        <v>32.195439963753124</v>
      </c>
      <c r="M68">
        <f t="shared" si="1"/>
        <v>7.3466848452968723</v>
      </c>
      <c r="N68">
        <f t="shared" si="2"/>
        <v>2.3232257362579882</v>
      </c>
    </row>
    <row r="69" spans="1:14" x14ac:dyDescent="0.25">
      <c r="A69">
        <f t="shared" si="3"/>
        <v>128</v>
      </c>
      <c r="B69">
        <v>26.118309859154898</v>
      </c>
      <c r="C69">
        <v>27.638205499276399</v>
      </c>
      <c r="D69">
        <v>39.209235209235203</v>
      </c>
      <c r="E69">
        <v>33.354609929078002</v>
      </c>
      <c r="F69">
        <v>28.880640465793299</v>
      </c>
      <c r="G69">
        <v>29.929178470255</v>
      </c>
      <c r="H69">
        <v>19.756028368794301</v>
      </c>
      <c r="I69">
        <v>30.124293785310702</v>
      </c>
      <c r="J69">
        <v>40.912663755458503</v>
      </c>
      <c r="K69">
        <v>45.150837988826801</v>
      </c>
      <c r="L69">
        <f t="shared" si="0"/>
        <v>32.107400333118314</v>
      </c>
      <c r="M69">
        <f t="shared" si="1"/>
        <v>7.6532067213211645</v>
      </c>
      <c r="N69">
        <f t="shared" si="2"/>
        <v>2.4201564643484406</v>
      </c>
    </row>
    <row r="70" spans="1:14" x14ac:dyDescent="0.25">
      <c r="A70">
        <f t="shared" si="3"/>
        <v>130</v>
      </c>
      <c r="B70">
        <v>25.740845070422498</v>
      </c>
      <c r="C70">
        <v>27.486251808972501</v>
      </c>
      <c r="D70">
        <v>38.864357864357899</v>
      </c>
      <c r="E70">
        <v>33.899290780141797</v>
      </c>
      <c r="F70">
        <v>29.0727802037846</v>
      </c>
      <c r="G70">
        <v>29.569405099150099</v>
      </c>
      <c r="H70">
        <v>20.2297872340426</v>
      </c>
      <c r="I70">
        <v>29.735875706214699</v>
      </c>
      <c r="J70">
        <v>41.167394468704501</v>
      </c>
      <c r="K70">
        <v>45.477653631284902</v>
      </c>
      <c r="L70">
        <f t="shared" ref="L70:L133" si="4">AVERAGE(B70:K70)</f>
        <v>32.124364186707609</v>
      </c>
      <c r="M70">
        <f t="shared" ref="M70:M133" si="5">STDEV(B70:K70)</f>
        <v>7.7024659575383811</v>
      </c>
      <c r="N70">
        <f t="shared" ref="N70:N133" si="6">M70/SQRT(10)</f>
        <v>2.4357336025731064</v>
      </c>
    </row>
    <row r="71" spans="1:14" x14ac:dyDescent="0.25">
      <c r="A71">
        <f t="shared" ref="A71:A134" si="7">A70+2</f>
        <v>132</v>
      </c>
      <c r="B71">
        <v>25.787323943661999</v>
      </c>
      <c r="C71">
        <v>27.890014471779999</v>
      </c>
      <c r="D71">
        <v>39.428571428571402</v>
      </c>
      <c r="E71">
        <v>33.753191489361697</v>
      </c>
      <c r="F71">
        <v>28.838427947598301</v>
      </c>
      <c r="G71">
        <v>30.215297450424899</v>
      </c>
      <c r="H71">
        <v>19.7106382978723</v>
      </c>
      <c r="I71">
        <v>29.964689265536698</v>
      </c>
      <c r="J71">
        <v>40.834061135371201</v>
      </c>
      <c r="K71">
        <v>45.469273743016799</v>
      </c>
      <c r="L71">
        <f t="shared" si="4"/>
        <v>32.189148917319528</v>
      </c>
      <c r="M71">
        <f t="shared" si="5"/>
        <v>7.7545863041316023</v>
      </c>
      <c r="N71">
        <f t="shared" si="6"/>
        <v>2.4522155033403044</v>
      </c>
    </row>
    <row r="72" spans="1:14" x14ac:dyDescent="0.25">
      <c r="A72">
        <f t="shared" si="7"/>
        <v>134</v>
      </c>
      <c r="B72">
        <v>24.992957746478901</v>
      </c>
      <c r="C72">
        <v>27.3270622286541</v>
      </c>
      <c r="D72">
        <v>39.135642135642101</v>
      </c>
      <c r="E72">
        <v>33.2808510638298</v>
      </c>
      <c r="F72">
        <v>28.818049490538598</v>
      </c>
      <c r="G72">
        <v>29.845609065155799</v>
      </c>
      <c r="H72">
        <v>19.801418439716301</v>
      </c>
      <c r="I72">
        <v>29.913841807909598</v>
      </c>
      <c r="J72">
        <v>40.327510917030601</v>
      </c>
      <c r="K72">
        <v>45.104748603352</v>
      </c>
      <c r="L72">
        <f t="shared" si="4"/>
        <v>31.85476914983078</v>
      </c>
      <c r="M72">
        <f t="shared" si="5"/>
        <v>7.6904527258384014</v>
      </c>
      <c r="N72">
        <f t="shared" si="6"/>
        <v>2.4319346851499795</v>
      </c>
    </row>
    <row r="73" spans="1:14" x14ac:dyDescent="0.25">
      <c r="A73">
        <f t="shared" si="7"/>
        <v>136</v>
      </c>
      <c r="B73">
        <v>25.302816901408502</v>
      </c>
      <c r="C73">
        <v>27.295224312590399</v>
      </c>
      <c r="D73">
        <v>38.874458874458902</v>
      </c>
      <c r="E73">
        <v>33.249645390070903</v>
      </c>
      <c r="F73">
        <v>28.7772925764192</v>
      </c>
      <c r="G73">
        <v>29.371104815864001</v>
      </c>
      <c r="H73">
        <v>19.886524822695002</v>
      </c>
      <c r="I73">
        <v>30.968926553672301</v>
      </c>
      <c r="J73">
        <v>40.3959243085881</v>
      </c>
      <c r="K73">
        <v>44.467877094972103</v>
      </c>
      <c r="L73">
        <f t="shared" si="4"/>
        <v>31.858979565073941</v>
      </c>
      <c r="M73">
        <f t="shared" si="5"/>
        <v>7.502917485238954</v>
      </c>
      <c r="N73">
        <f t="shared" si="6"/>
        <v>2.3726308349657859</v>
      </c>
    </row>
    <row r="74" spans="1:14" x14ac:dyDescent="0.25">
      <c r="A74">
        <f t="shared" si="7"/>
        <v>138</v>
      </c>
      <c r="B74">
        <v>25.135211267605602</v>
      </c>
      <c r="C74">
        <v>26.953690303907401</v>
      </c>
      <c r="D74">
        <v>38</v>
      </c>
      <c r="E74">
        <v>32.970212765957399</v>
      </c>
      <c r="F74">
        <v>28.678311499272201</v>
      </c>
      <c r="G74">
        <v>28.964589235127502</v>
      </c>
      <c r="H74">
        <v>19.360283687943301</v>
      </c>
      <c r="I74">
        <v>31.048022598870102</v>
      </c>
      <c r="J74">
        <v>40.764192139738</v>
      </c>
      <c r="K74">
        <v>45.125698324022302</v>
      </c>
      <c r="L74">
        <f t="shared" si="4"/>
        <v>31.700021182244381</v>
      </c>
      <c r="M74">
        <f t="shared" si="5"/>
        <v>7.7362282553787427</v>
      </c>
      <c r="N74">
        <f t="shared" si="6"/>
        <v>2.4464101785947592</v>
      </c>
    </row>
    <row r="75" spans="1:14" x14ac:dyDescent="0.25">
      <c r="A75">
        <f t="shared" si="7"/>
        <v>140</v>
      </c>
      <c r="B75">
        <v>26.101408450704199</v>
      </c>
      <c r="C75">
        <v>26.5817655571635</v>
      </c>
      <c r="D75">
        <v>37.694083694083702</v>
      </c>
      <c r="E75">
        <v>33.3801418439716</v>
      </c>
      <c r="F75">
        <v>28.4512372634643</v>
      </c>
      <c r="G75">
        <v>30.228045325779</v>
      </c>
      <c r="H75">
        <v>20.129078014184401</v>
      </c>
      <c r="I75">
        <v>30.734463276836198</v>
      </c>
      <c r="J75">
        <v>40.764192139738</v>
      </c>
      <c r="K75">
        <v>44.758379888268202</v>
      </c>
      <c r="L75">
        <f t="shared" si="4"/>
        <v>31.882279545419312</v>
      </c>
      <c r="M75">
        <f t="shared" si="5"/>
        <v>7.4250378215851791</v>
      </c>
      <c r="N75">
        <f t="shared" si="6"/>
        <v>2.3480031229104101</v>
      </c>
    </row>
    <row r="76" spans="1:14" x14ac:dyDescent="0.25">
      <c r="A76">
        <f t="shared" si="7"/>
        <v>142</v>
      </c>
      <c r="B76">
        <v>25.0338028169014</v>
      </c>
      <c r="C76">
        <v>26.986975397974</v>
      </c>
      <c r="D76">
        <v>37.823953823953801</v>
      </c>
      <c r="E76">
        <v>33.188652482269497</v>
      </c>
      <c r="F76">
        <v>28.665211062590998</v>
      </c>
      <c r="G76">
        <v>29.885269121813</v>
      </c>
      <c r="H76">
        <v>20.2879432624113</v>
      </c>
      <c r="I76">
        <v>30.5960451977401</v>
      </c>
      <c r="J76">
        <v>40.4788937409025</v>
      </c>
      <c r="K76">
        <v>44.786312849162002</v>
      </c>
      <c r="L76">
        <f t="shared" si="4"/>
        <v>31.773305975571862</v>
      </c>
      <c r="M76">
        <f t="shared" si="5"/>
        <v>7.4430687467232346</v>
      </c>
      <c r="N76">
        <f t="shared" si="6"/>
        <v>2.3537050020860342</v>
      </c>
    </row>
    <row r="77" spans="1:14" x14ac:dyDescent="0.25">
      <c r="A77">
        <f t="shared" si="7"/>
        <v>144</v>
      </c>
      <c r="B77">
        <v>25.285915492957699</v>
      </c>
      <c r="C77">
        <v>26.668596237337201</v>
      </c>
      <c r="D77">
        <v>38.023088023088</v>
      </c>
      <c r="E77">
        <v>33.668085106383003</v>
      </c>
      <c r="F77">
        <v>28.5109170305677</v>
      </c>
      <c r="G77">
        <v>30.101983002832899</v>
      </c>
      <c r="H77">
        <v>19.889361702127701</v>
      </c>
      <c r="I77">
        <v>30.274011299434999</v>
      </c>
      <c r="J77">
        <v>41.101892285298398</v>
      </c>
      <c r="K77">
        <v>44.710893854748598</v>
      </c>
      <c r="L77">
        <f t="shared" si="4"/>
        <v>31.823474403477615</v>
      </c>
      <c r="M77">
        <f t="shared" si="5"/>
        <v>7.6163954179805478</v>
      </c>
      <c r="N77">
        <f t="shared" si="6"/>
        <v>2.4085157081288693</v>
      </c>
    </row>
    <row r="78" spans="1:14" x14ac:dyDescent="0.25">
      <c r="A78">
        <f t="shared" si="7"/>
        <v>146</v>
      </c>
      <c r="B78">
        <v>24.9901408450704</v>
      </c>
      <c r="C78">
        <v>26.7250361794501</v>
      </c>
      <c r="D78">
        <v>37.119769119769103</v>
      </c>
      <c r="E78">
        <v>33.390070921985803</v>
      </c>
      <c r="F78">
        <v>28.815138282387199</v>
      </c>
      <c r="G78">
        <v>29.2067988668555</v>
      </c>
      <c r="H78">
        <v>19.876595744680898</v>
      </c>
      <c r="I78">
        <v>30.415254237288099</v>
      </c>
      <c r="J78">
        <v>40.561863173216899</v>
      </c>
      <c r="K78">
        <v>43.9287709497207</v>
      </c>
      <c r="L78">
        <f t="shared" si="4"/>
        <v>31.502943832042469</v>
      </c>
      <c r="M78">
        <f t="shared" si="5"/>
        <v>7.3459875466174935</v>
      </c>
      <c r="N78">
        <f t="shared" si="6"/>
        <v>2.3230052310543621</v>
      </c>
    </row>
    <row r="79" spans="1:14" x14ac:dyDescent="0.25">
      <c r="A79">
        <f t="shared" si="7"/>
        <v>148</v>
      </c>
      <c r="B79">
        <v>24.856338028168999</v>
      </c>
      <c r="C79">
        <v>26.502170767004301</v>
      </c>
      <c r="D79">
        <v>37.037518037517998</v>
      </c>
      <c r="E79">
        <v>33.767375886524803</v>
      </c>
      <c r="F79">
        <v>28.705967976710301</v>
      </c>
      <c r="G79">
        <v>29.436260623229501</v>
      </c>
      <c r="H79">
        <v>19.7148936170213</v>
      </c>
      <c r="I79">
        <v>30.4166666666667</v>
      </c>
      <c r="J79">
        <v>39.609898107714699</v>
      </c>
      <c r="K79">
        <v>43.576815642458101</v>
      </c>
      <c r="L79">
        <f t="shared" si="4"/>
        <v>31.362390535301664</v>
      </c>
      <c r="M79">
        <f t="shared" si="5"/>
        <v>7.2148009853826194</v>
      </c>
      <c r="N79">
        <f t="shared" si="6"/>
        <v>2.2815203978636265</v>
      </c>
    </row>
    <row r="80" spans="1:14" x14ac:dyDescent="0.25">
      <c r="A80">
        <f t="shared" si="7"/>
        <v>150</v>
      </c>
      <c r="B80">
        <v>25.366197183098599</v>
      </c>
      <c r="C80">
        <v>26.764109985528201</v>
      </c>
      <c r="D80">
        <v>37.2222222222222</v>
      </c>
      <c r="E80">
        <v>33.292198581560299</v>
      </c>
      <c r="F80">
        <v>29.401746724890799</v>
      </c>
      <c r="G80">
        <v>28.995750708215301</v>
      </c>
      <c r="H80">
        <v>20.303546099290799</v>
      </c>
      <c r="I80">
        <v>29.837570621468899</v>
      </c>
      <c r="J80">
        <v>39.232896652110597</v>
      </c>
      <c r="K80">
        <v>43.907821229050299</v>
      </c>
      <c r="L80">
        <f t="shared" si="4"/>
        <v>31.432406000743594</v>
      </c>
      <c r="M80">
        <f t="shared" si="5"/>
        <v>7.0593689177354477</v>
      </c>
      <c r="N80">
        <f t="shared" si="6"/>
        <v>2.2323684623441835</v>
      </c>
    </row>
    <row r="81" spans="1:14" x14ac:dyDescent="0.25">
      <c r="A81">
        <f t="shared" si="7"/>
        <v>152</v>
      </c>
      <c r="B81">
        <v>25.356338028168999</v>
      </c>
      <c r="C81">
        <v>26.439942112879901</v>
      </c>
      <c r="D81">
        <v>36.839826839826799</v>
      </c>
      <c r="E81">
        <v>32.883687943262402</v>
      </c>
      <c r="F81">
        <v>29.657933042212498</v>
      </c>
      <c r="G81">
        <v>28.725212464589202</v>
      </c>
      <c r="H81">
        <v>19.839716312056701</v>
      </c>
      <c r="I81">
        <v>29.8983050847458</v>
      </c>
      <c r="J81">
        <v>38.901018922852998</v>
      </c>
      <c r="K81">
        <v>43.004189944134097</v>
      </c>
      <c r="L81">
        <f t="shared" si="4"/>
        <v>31.154617069472941</v>
      </c>
      <c r="M81">
        <f t="shared" si="5"/>
        <v>6.9067276683072771</v>
      </c>
      <c r="N81">
        <f t="shared" si="6"/>
        <v>2.1840990610354942</v>
      </c>
    </row>
    <row r="82" spans="1:14" x14ac:dyDescent="0.25">
      <c r="A82">
        <f t="shared" si="7"/>
        <v>154</v>
      </c>
      <c r="B82">
        <v>25.0619718309859</v>
      </c>
      <c r="C82">
        <v>26.380607814761198</v>
      </c>
      <c r="D82">
        <v>36.831168831168803</v>
      </c>
      <c r="E82">
        <v>33.2312056737589</v>
      </c>
      <c r="F82">
        <v>28.561863173216899</v>
      </c>
      <c r="G82">
        <v>27.9730878186969</v>
      </c>
      <c r="H82">
        <v>19.8141843971631</v>
      </c>
      <c r="I82">
        <v>29.918079096045201</v>
      </c>
      <c r="J82">
        <v>39.595342066957798</v>
      </c>
      <c r="K82">
        <v>43.272346368715098</v>
      </c>
      <c r="L82">
        <f t="shared" si="4"/>
        <v>31.06398570714698</v>
      </c>
      <c r="M82">
        <f t="shared" si="5"/>
        <v>7.160299127909834</v>
      </c>
      <c r="N82">
        <f t="shared" si="6"/>
        <v>2.2642853972312396</v>
      </c>
    </row>
    <row r="83" spans="1:14" x14ac:dyDescent="0.25">
      <c r="A83">
        <f t="shared" si="7"/>
        <v>156</v>
      </c>
      <c r="B83">
        <v>25.574647887323898</v>
      </c>
      <c r="C83">
        <v>27.095513748190999</v>
      </c>
      <c r="D83">
        <v>36.953823953823999</v>
      </c>
      <c r="E83">
        <v>33.0028368794326</v>
      </c>
      <c r="F83">
        <v>29.066957787481801</v>
      </c>
      <c r="G83">
        <v>28.361189801699702</v>
      </c>
      <c r="H83">
        <v>19.302127659574499</v>
      </c>
      <c r="I83">
        <v>29.8008474576271</v>
      </c>
      <c r="J83">
        <v>39.240174672489097</v>
      </c>
      <c r="K83">
        <v>43.164804469273697</v>
      </c>
      <c r="L83">
        <f t="shared" si="4"/>
        <v>31.156292431691742</v>
      </c>
      <c r="M83">
        <f t="shared" si="5"/>
        <v>7.0612846046702629</v>
      </c>
      <c r="N83">
        <f t="shared" si="6"/>
        <v>2.2329742557439678</v>
      </c>
    </row>
    <row r="84" spans="1:14" x14ac:dyDescent="0.25">
      <c r="A84">
        <f t="shared" si="7"/>
        <v>158</v>
      </c>
      <c r="B84">
        <v>25.845070422535201</v>
      </c>
      <c r="C84">
        <v>26.742402315484799</v>
      </c>
      <c r="D84">
        <v>36.982683982684001</v>
      </c>
      <c r="E84">
        <v>32.775886524822702</v>
      </c>
      <c r="F84">
        <v>28.893740902474502</v>
      </c>
      <c r="G84">
        <v>26.873937677053799</v>
      </c>
      <c r="H84">
        <v>19.6170212765957</v>
      </c>
      <c r="I84">
        <v>29.7302259887006</v>
      </c>
      <c r="J84">
        <v>38.9577874818049</v>
      </c>
      <c r="K84">
        <v>42.745810055865903</v>
      </c>
      <c r="L84">
        <f t="shared" si="4"/>
        <v>30.916456662802211</v>
      </c>
      <c r="M84">
        <f t="shared" si="5"/>
        <v>6.9722673380222266</v>
      </c>
      <c r="N84">
        <f t="shared" si="6"/>
        <v>2.204824524374934</v>
      </c>
    </row>
    <row r="85" spans="1:14" x14ac:dyDescent="0.25">
      <c r="A85">
        <f t="shared" si="7"/>
        <v>160</v>
      </c>
      <c r="B85">
        <v>25.380281690140801</v>
      </c>
      <c r="C85">
        <v>26.6237337192475</v>
      </c>
      <c r="D85">
        <v>37.3102453102453</v>
      </c>
      <c r="E85">
        <v>33.0879432624114</v>
      </c>
      <c r="F85">
        <v>28.818049490538598</v>
      </c>
      <c r="G85">
        <v>27.178470254957499</v>
      </c>
      <c r="H85">
        <v>19.692198581560302</v>
      </c>
      <c r="I85">
        <v>29.774011299434999</v>
      </c>
      <c r="J85">
        <v>38.723435225618601</v>
      </c>
      <c r="K85">
        <v>42.124301675977698</v>
      </c>
      <c r="L85">
        <f t="shared" si="4"/>
        <v>30.871267051013263</v>
      </c>
      <c r="M85">
        <f t="shared" si="5"/>
        <v>6.8870400024365015</v>
      </c>
      <c r="N85">
        <f t="shared" si="6"/>
        <v>2.1778732744390927</v>
      </c>
    </row>
    <row r="86" spans="1:14" x14ac:dyDescent="0.25">
      <c r="A86">
        <f t="shared" si="7"/>
        <v>162</v>
      </c>
      <c r="B86">
        <v>25.047887323943701</v>
      </c>
      <c r="C86">
        <v>26.564399421128801</v>
      </c>
      <c r="D86">
        <v>37.170274170274197</v>
      </c>
      <c r="E86">
        <v>32.889361702127701</v>
      </c>
      <c r="F86">
        <v>28.449781659388599</v>
      </c>
      <c r="G86">
        <v>27.2393767705382</v>
      </c>
      <c r="H86">
        <v>20.129078014184401</v>
      </c>
      <c r="I86">
        <v>30.220338983050802</v>
      </c>
      <c r="J86">
        <v>38.6186317321689</v>
      </c>
      <c r="K86">
        <v>42.723463687150797</v>
      </c>
      <c r="L86">
        <f t="shared" si="4"/>
        <v>30.90525934639561</v>
      </c>
      <c r="M86">
        <f t="shared" si="5"/>
        <v>6.9247404920751761</v>
      </c>
      <c r="N86">
        <f t="shared" si="6"/>
        <v>2.1897952160552716</v>
      </c>
    </row>
    <row r="87" spans="1:14" x14ac:dyDescent="0.25">
      <c r="A87">
        <f t="shared" si="7"/>
        <v>164</v>
      </c>
      <c r="B87">
        <v>25.3154929577465</v>
      </c>
      <c r="C87">
        <v>27.5267727930535</v>
      </c>
      <c r="D87">
        <v>36.707070707070699</v>
      </c>
      <c r="E87">
        <v>32.052482269503599</v>
      </c>
      <c r="F87">
        <v>28.464337700145599</v>
      </c>
      <c r="G87">
        <v>27.691218130311601</v>
      </c>
      <c r="H87">
        <v>19.3829787234043</v>
      </c>
      <c r="I87">
        <v>30.1737288135593</v>
      </c>
      <c r="J87">
        <v>39.109170305676898</v>
      </c>
      <c r="K87">
        <v>43.6634078212291</v>
      </c>
      <c r="L87">
        <f t="shared" si="4"/>
        <v>31.008666022170111</v>
      </c>
      <c r="M87">
        <f t="shared" si="5"/>
        <v>7.1273387615416182</v>
      </c>
      <c r="N87">
        <f t="shared" si="6"/>
        <v>2.2538624142075223</v>
      </c>
    </row>
    <row r="88" spans="1:14" x14ac:dyDescent="0.25">
      <c r="A88">
        <f t="shared" si="7"/>
        <v>166</v>
      </c>
      <c r="B88">
        <v>25.247887323943701</v>
      </c>
      <c r="C88">
        <v>26.727930535455901</v>
      </c>
      <c r="D88">
        <v>37.076479076479103</v>
      </c>
      <c r="E88">
        <v>32.031205673758897</v>
      </c>
      <c r="F88">
        <v>28.518195050946101</v>
      </c>
      <c r="G88">
        <v>27.240793201133101</v>
      </c>
      <c r="H88">
        <v>19.960283687943299</v>
      </c>
      <c r="I88">
        <v>30.3587570621469</v>
      </c>
      <c r="J88">
        <v>38.762736535662299</v>
      </c>
      <c r="K88">
        <v>43.615921787709503</v>
      </c>
      <c r="L88">
        <f t="shared" si="4"/>
        <v>30.954018993517884</v>
      </c>
      <c r="M88">
        <f t="shared" si="5"/>
        <v>7.0812922527552837</v>
      </c>
      <c r="N88">
        <f t="shared" si="6"/>
        <v>2.239301229601145</v>
      </c>
    </row>
    <row r="89" spans="1:14" x14ac:dyDescent="0.25">
      <c r="A89">
        <f t="shared" si="7"/>
        <v>168</v>
      </c>
      <c r="B89">
        <v>24.616901408450701</v>
      </c>
      <c r="C89">
        <v>26.289435600578901</v>
      </c>
      <c r="D89">
        <v>37.305916305916298</v>
      </c>
      <c r="E89">
        <v>32.683687943262399</v>
      </c>
      <c r="F89">
        <v>28.123726346433799</v>
      </c>
      <c r="G89">
        <v>26.539660056657201</v>
      </c>
      <c r="H89">
        <v>20.117730496453898</v>
      </c>
      <c r="I89">
        <v>30.830508474576298</v>
      </c>
      <c r="J89">
        <v>38.6186317321689</v>
      </c>
      <c r="K89">
        <v>42.976256983240198</v>
      </c>
      <c r="L89">
        <f t="shared" si="4"/>
        <v>30.810245534773863</v>
      </c>
      <c r="M89">
        <f t="shared" si="5"/>
        <v>7.0966898608647622</v>
      </c>
      <c r="N89">
        <f t="shared" si="6"/>
        <v>2.2441703808156079</v>
      </c>
    </row>
    <row r="90" spans="1:14" x14ac:dyDescent="0.25">
      <c r="A90">
        <f t="shared" si="7"/>
        <v>170</v>
      </c>
      <c r="B90">
        <v>24.6760563380282</v>
      </c>
      <c r="C90">
        <v>25.994211287988399</v>
      </c>
      <c r="D90">
        <v>36.735930735930701</v>
      </c>
      <c r="E90">
        <v>32.409929078014201</v>
      </c>
      <c r="F90">
        <v>27.826783114992701</v>
      </c>
      <c r="G90">
        <v>26.192634560906502</v>
      </c>
      <c r="H90">
        <v>19.5163120567376</v>
      </c>
      <c r="I90">
        <v>30.4223163841808</v>
      </c>
      <c r="J90">
        <v>38.528384279476001</v>
      </c>
      <c r="K90">
        <v>43.846368715083798</v>
      </c>
      <c r="L90">
        <f t="shared" si="4"/>
        <v>30.614892655133893</v>
      </c>
      <c r="M90">
        <f t="shared" si="5"/>
        <v>7.3450704772102222</v>
      </c>
      <c r="N90">
        <f t="shared" si="6"/>
        <v>2.3227152282444181</v>
      </c>
    </row>
    <row r="91" spans="1:14" x14ac:dyDescent="0.25">
      <c r="A91">
        <f t="shared" si="7"/>
        <v>172</v>
      </c>
      <c r="B91">
        <v>24.501408450704201</v>
      </c>
      <c r="C91">
        <v>26.3299565846599</v>
      </c>
      <c r="D91">
        <v>36.721500721500703</v>
      </c>
      <c r="E91">
        <v>32.358865248226898</v>
      </c>
      <c r="F91">
        <v>28.3435225618632</v>
      </c>
      <c r="G91">
        <v>25.420679886685601</v>
      </c>
      <c r="H91">
        <v>19.339007092198599</v>
      </c>
      <c r="I91">
        <v>30.285310734463302</v>
      </c>
      <c r="J91">
        <v>37.838427947598298</v>
      </c>
      <c r="K91">
        <v>44.040502793296099</v>
      </c>
      <c r="L91">
        <f t="shared" si="4"/>
        <v>30.517918202119688</v>
      </c>
      <c r="M91">
        <f t="shared" si="5"/>
        <v>7.3620127519654854</v>
      </c>
      <c r="N91">
        <f t="shared" si="6"/>
        <v>2.3280728459415183</v>
      </c>
    </row>
    <row r="92" spans="1:14" x14ac:dyDescent="0.25">
      <c r="A92">
        <f t="shared" si="7"/>
        <v>174</v>
      </c>
      <c r="B92">
        <v>24.188732394366198</v>
      </c>
      <c r="C92">
        <v>25.801736613603499</v>
      </c>
      <c r="D92">
        <v>36.493506493506501</v>
      </c>
      <c r="E92">
        <v>32.3744680851064</v>
      </c>
      <c r="F92">
        <v>28.0553129548763</v>
      </c>
      <c r="G92">
        <v>25.028328611898001</v>
      </c>
      <c r="H92">
        <v>19.446808510638299</v>
      </c>
      <c r="I92">
        <v>29.939265536723202</v>
      </c>
      <c r="J92">
        <v>38.503639010189197</v>
      </c>
      <c r="K92">
        <v>43.051675977653602</v>
      </c>
      <c r="L92">
        <f t="shared" si="4"/>
        <v>30.288347418856119</v>
      </c>
      <c r="M92">
        <f t="shared" si="5"/>
        <v>7.3098070744933787</v>
      </c>
      <c r="N92">
        <f t="shared" si="6"/>
        <v>2.3115639611811187</v>
      </c>
    </row>
    <row r="93" spans="1:14" x14ac:dyDescent="0.25">
      <c r="A93">
        <f t="shared" si="7"/>
        <v>176</v>
      </c>
      <c r="B93">
        <v>25.094366197183099</v>
      </c>
      <c r="C93">
        <v>25.645441389290902</v>
      </c>
      <c r="D93">
        <v>36.492063492063501</v>
      </c>
      <c r="E93">
        <v>32.480851063829803</v>
      </c>
      <c r="F93">
        <v>28.308588064046599</v>
      </c>
      <c r="G93">
        <v>24.703966005665698</v>
      </c>
      <c r="H93">
        <v>18.9574468085106</v>
      </c>
      <c r="I93">
        <v>29.298022598870102</v>
      </c>
      <c r="J93">
        <v>38.574963609898099</v>
      </c>
      <c r="K93">
        <v>43.331005586592198</v>
      </c>
      <c r="L93">
        <f t="shared" si="4"/>
        <v>30.28867148159506</v>
      </c>
      <c r="M93">
        <f t="shared" si="5"/>
        <v>7.4168047655314897</v>
      </c>
      <c r="N93">
        <f t="shared" si="6"/>
        <v>2.3453996019870602</v>
      </c>
    </row>
    <row r="94" spans="1:14" x14ac:dyDescent="0.25">
      <c r="A94">
        <f t="shared" si="7"/>
        <v>178</v>
      </c>
      <c r="B94">
        <v>25.408450704225402</v>
      </c>
      <c r="C94">
        <v>25.839363241678701</v>
      </c>
      <c r="D94">
        <v>36.154401154401199</v>
      </c>
      <c r="E94">
        <v>33.158865248227002</v>
      </c>
      <c r="F94">
        <v>28.259097525473099</v>
      </c>
      <c r="G94">
        <v>24.821529745042501</v>
      </c>
      <c r="H94">
        <v>19.405673758865198</v>
      </c>
      <c r="I94">
        <v>29.658192090395499</v>
      </c>
      <c r="J94">
        <v>38.705967976710298</v>
      </c>
      <c r="K94">
        <v>43.849162011173199</v>
      </c>
      <c r="L94">
        <f t="shared" si="4"/>
        <v>30.526070345619207</v>
      </c>
      <c r="M94">
        <f t="shared" si="5"/>
        <v>7.403286431577107</v>
      </c>
      <c r="N94">
        <f t="shared" si="6"/>
        <v>2.3411247294403963</v>
      </c>
    </row>
    <row r="95" spans="1:14" x14ac:dyDescent="0.25">
      <c r="A95">
        <f t="shared" si="7"/>
        <v>180</v>
      </c>
      <c r="B95">
        <v>25.163380281690099</v>
      </c>
      <c r="C95">
        <v>26.435600578871199</v>
      </c>
      <c r="D95">
        <v>36.113997113997101</v>
      </c>
      <c r="E95">
        <v>32.852482269503497</v>
      </c>
      <c r="F95">
        <v>28.617176128093199</v>
      </c>
      <c r="G95">
        <v>25.368271954674199</v>
      </c>
      <c r="H95">
        <v>19.5219858156028</v>
      </c>
      <c r="I95">
        <v>29.401129943502799</v>
      </c>
      <c r="J95">
        <v>38.678311499272198</v>
      </c>
      <c r="K95">
        <v>43.5586592178771</v>
      </c>
      <c r="L95">
        <f t="shared" si="4"/>
        <v>30.571099480308419</v>
      </c>
      <c r="M95">
        <f t="shared" si="5"/>
        <v>7.2343068974704225</v>
      </c>
      <c r="N95">
        <f t="shared" si="6"/>
        <v>2.2876887088672735</v>
      </c>
    </row>
    <row r="96" spans="1:14" x14ac:dyDescent="0.25">
      <c r="A96">
        <f t="shared" si="7"/>
        <v>182</v>
      </c>
      <c r="B96">
        <v>24.8845070422535</v>
      </c>
      <c r="C96">
        <v>25.790159189580301</v>
      </c>
      <c r="D96">
        <v>35.754689754689799</v>
      </c>
      <c r="E96">
        <v>32.177304964538997</v>
      </c>
      <c r="F96">
        <v>28.3959243085881</v>
      </c>
      <c r="G96">
        <v>25.1246458923513</v>
      </c>
      <c r="H96">
        <v>19.272340425531901</v>
      </c>
      <c r="I96">
        <v>29.709039548022599</v>
      </c>
      <c r="J96">
        <v>38.9301310043668</v>
      </c>
      <c r="K96">
        <v>42.970670391061503</v>
      </c>
      <c r="L96">
        <f t="shared" si="4"/>
        <v>30.300941252098475</v>
      </c>
      <c r="M96">
        <f t="shared" si="5"/>
        <v>7.2290885174394361</v>
      </c>
      <c r="N96">
        <f t="shared" si="6"/>
        <v>2.2860385122078477</v>
      </c>
    </row>
    <row r="97" spans="1:14" x14ac:dyDescent="0.25">
      <c r="A97">
        <f t="shared" si="7"/>
        <v>184</v>
      </c>
      <c r="B97">
        <v>24.853521126760601</v>
      </c>
      <c r="C97">
        <v>25.3921852387844</v>
      </c>
      <c r="D97">
        <v>36.463203463203499</v>
      </c>
      <c r="E97">
        <v>32.173049645390101</v>
      </c>
      <c r="F97">
        <v>28.321688500727799</v>
      </c>
      <c r="G97">
        <v>24.6798866855524</v>
      </c>
      <c r="H97">
        <v>19.113475177304998</v>
      </c>
      <c r="I97">
        <v>29.368644067796598</v>
      </c>
      <c r="J97">
        <v>38.505094614264898</v>
      </c>
      <c r="K97">
        <v>43.272346368715098</v>
      </c>
      <c r="L97">
        <f t="shared" si="4"/>
        <v>30.214309488850034</v>
      </c>
      <c r="M97">
        <f t="shared" si="5"/>
        <v>7.3958039198554246</v>
      </c>
      <c r="N97">
        <f t="shared" si="6"/>
        <v>2.338758551474454</v>
      </c>
    </row>
    <row r="98" spans="1:14" x14ac:dyDescent="0.25">
      <c r="A98">
        <f t="shared" si="7"/>
        <v>186</v>
      </c>
      <c r="B98">
        <v>24.469014084506998</v>
      </c>
      <c r="C98">
        <v>25.2648335745297</v>
      </c>
      <c r="D98">
        <v>35.359307359307401</v>
      </c>
      <c r="E98">
        <v>31.391489361702099</v>
      </c>
      <c r="F98">
        <v>27.640465793304202</v>
      </c>
      <c r="G98">
        <v>24.550991501416402</v>
      </c>
      <c r="H98">
        <v>18.987234042553201</v>
      </c>
      <c r="I98">
        <v>29.6991525423729</v>
      </c>
      <c r="J98">
        <v>38.266375545851503</v>
      </c>
      <c r="K98">
        <v>42.759776536312799</v>
      </c>
      <c r="L98">
        <f t="shared" si="4"/>
        <v>29.838864034185725</v>
      </c>
      <c r="M98">
        <f t="shared" si="5"/>
        <v>7.235620657805093</v>
      </c>
      <c r="N98">
        <f t="shared" si="6"/>
        <v>2.2881041563629876</v>
      </c>
    </row>
    <row r="99" spans="1:14" x14ac:dyDescent="0.25">
      <c r="A99">
        <f t="shared" si="7"/>
        <v>188</v>
      </c>
      <c r="B99">
        <v>24.0084507042254</v>
      </c>
      <c r="C99">
        <v>24.386396526772799</v>
      </c>
      <c r="D99">
        <v>35.360750360750401</v>
      </c>
      <c r="E99">
        <v>31.131914893617001</v>
      </c>
      <c r="F99">
        <v>27.445414847161601</v>
      </c>
      <c r="G99">
        <v>25.014164305948999</v>
      </c>
      <c r="H99">
        <v>18.560283687943301</v>
      </c>
      <c r="I99">
        <v>30.093220338983102</v>
      </c>
      <c r="J99">
        <v>38.024745269286797</v>
      </c>
      <c r="K99">
        <v>41.976256983240198</v>
      </c>
      <c r="L99">
        <f t="shared" si="4"/>
        <v>29.600159791792958</v>
      </c>
      <c r="M99">
        <f t="shared" si="5"/>
        <v>7.195051470147722</v>
      </c>
      <c r="N99">
        <f t="shared" si="6"/>
        <v>2.2752750527809793</v>
      </c>
    </row>
    <row r="100" spans="1:14" x14ac:dyDescent="0.25">
      <c r="A100">
        <f t="shared" si="7"/>
        <v>190</v>
      </c>
      <c r="B100">
        <v>23.7901408450704</v>
      </c>
      <c r="C100">
        <v>24.208393632416801</v>
      </c>
      <c r="D100">
        <v>34.624819624819601</v>
      </c>
      <c r="E100">
        <v>30.4326241134752</v>
      </c>
      <c r="F100">
        <v>27.461426491994199</v>
      </c>
      <c r="G100">
        <v>24.2124645892351</v>
      </c>
      <c r="H100">
        <v>18.370212765957401</v>
      </c>
      <c r="I100">
        <v>29.772598870056498</v>
      </c>
      <c r="J100">
        <v>38.066957787481797</v>
      </c>
      <c r="K100">
        <v>41.9413407821229</v>
      </c>
      <c r="L100">
        <f t="shared" si="4"/>
        <v>29.288097950262987</v>
      </c>
      <c r="M100">
        <f t="shared" si="5"/>
        <v>7.2382329145830742</v>
      </c>
      <c r="N100">
        <f t="shared" si="6"/>
        <v>2.2889302244881513</v>
      </c>
    </row>
    <row r="101" spans="1:14" x14ac:dyDescent="0.25">
      <c r="A101">
        <f t="shared" si="7"/>
        <v>192</v>
      </c>
      <c r="B101">
        <v>23.354929577464802</v>
      </c>
      <c r="C101">
        <v>23.2547033285094</v>
      </c>
      <c r="D101">
        <v>33.528138528138498</v>
      </c>
      <c r="E101">
        <v>30.353191489361699</v>
      </c>
      <c r="F101">
        <v>26.556040756914101</v>
      </c>
      <c r="G101">
        <v>24.426345609065201</v>
      </c>
      <c r="H101">
        <v>18.008510638297899</v>
      </c>
      <c r="I101">
        <v>29.060734463276798</v>
      </c>
      <c r="J101">
        <v>37.7918486171761</v>
      </c>
      <c r="K101">
        <v>41.627094972066999</v>
      </c>
      <c r="L101">
        <f t="shared" si="4"/>
        <v>28.796153798027149</v>
      </c>
      <c r="M101">
        <f t="shared" si="5"/>
        <v>7.2360424633995288</v>
      </c>
      <c r="N101">
        <f t="shared" si="6"/>
        <v>2.2882375430038095</v>
      </c>
    </row>
    <row r="102" spans="1:14" x14ac:dyDescent="0.25">
      <c r="A102">
        <f t="shared" si="7"/>
        <v>194</v>
      </c>
      <c r="B102">
        <v>22.919718309859199</v>
      </c>
      <c r="C102">
        <v>23.765557163531099</v>
      </c>
      <c r="D102">
        <v>31.829725829725799</v>
      </c>
      <c r="E102">
        <v>30.215602836879398</v>
      </c>
      <c r="F102">
        <v>31.369723435225598</v>
      </c>
      <c r="G102">
        <v>24.134560906515599</v>
      </c>
      <c r="H102">
        <v>18.754609929078001</v>
      </c>
      <c r="I102">
        <v>29.066384180791001</v>
      </c>
      <c r="J102">
        <v>36.197962154293997</v>
      </c>
      <c r="K102">
        <v>40.9874301675978</v>
      </c>
      <c r="L102">
        <f t="shared" si="4"/>
        <v>28.924127491349747</v>
      </c>
      <c r="M102">
        <f t="shared" si="5"/>
        <v>6.6963202323434778</v>
      </c>
      <c r="N102">
        <f t="shared" si="6"/>
        <v>2.1175623876073311</v>
      </c>
    </row>
    <row r="103" spans="1:14" x14ac:dyDescent="0.25">
      <c r="A103">
        <f t="shared" si="7"/>
        <v>196</v>
      </c>
      <c r="B103">
        <v>22.770422535211299</v>
      </c>
      <c r="C103">
        <v>25.3762662807525</v>
      </c>
      <c r="D103">
        <v>31.012987012987001</v>
      </c>
      <c r="E103">
        <v>31.775886524822699</v>
      </c>
      <c r="F103">
        <v>88.953420669577895</v>
      </c>
      <c r="G103">
        <v>23.699716713880999</v>
      </c>
      <c r="H103">
        <v>24.436879432624099</v>
      </c>
      <c r="I103">
        <v>28.529661016949198</v>
      </c>
      <c r="J103">
        <v>36.122270742358097</v>
      </c>
      <c r="K103">
        <v>39.967877094972103</v>
      </c>
      <c r="L103">
        <f t="shared" si="4"/>
        <v>35.264538802413583</v>
      </c>
      <c r="M103">
        <f t="shared" si="5"/>
        <v>19.680284239047296</v>
      </c>
      <c r="N103">
        <f t="shared" si="6"/>
        <v>6.2234523194903115</v>
      </c>
    </row>
    <row r="104" spans="1:14" x14ac:dyDescent="0.25">
      <c r="A104">
        <f t="shared" si="7"/>
        <v>198</v>
      </c>
      <c r="B104">
        <v>23.980281690140799</v>
      </c>
      <c r="C104">
        <v>36.5817655571635</v>
      </c>
      <c r="D104">
        <v>29.796536796536799</v>
      </c>
      <c r="E104">
        <v>38.485106382978699</v>
      </c>
      <c r="F104">
        <v>101.165938864629</v>
      </c>
      <c r="G104">
        <v>23.617563739376799</v>
      </c>
      <c r="H104">
        <v>67.415602836879401</v>
      </c>
      <c r="I104">
        <v>27.6158192090395</v>
      </c>
      <c r="J104">
        <v>35.720524017467199</v>
      </c>
      <c r="K104">
        <v>39.384078212290497</v>
      </c>
      <c r="L104">
        <f t="shared" si="4"/>
        <v>42.376321730650218</v>
      </c>
      <c r="M104">
        <f t="shared" si="5"/>
        <v>24.155940143401629</v>
      </c>
      <c r="N104">
        <f t="shared" si="6"/>
        <v>7.6387789875843524</v>
      </c>
    </row>
    <row r="105" spans="1:14" x14ac:dyDescent="0.25">
      <c r="A105">
        <f t="shared" si="7"/>
        <v>200</v>
      </c>
      <c r="B105">
        <v>26.074647887323898</v>
      </c>
      <c r="C105">
        <v>58.898697539797404</v>
      </c>
      <c r="D105">
        <v>28.913419913419901</v>
      </c>
      <c r="E105">
        <v>111.239716312057</v>
      </c>
      <c r="F105">
        <v>101.500727802038</v>
      </c>
      <c r="G105">
        <v>23.399433427761998</v>
      </c>
      <c r="H105">
        <v>75.887943262411298</v>
      </c>
      <c r="I105">
        <v>27.723163841807899</v>
      </c>
      <c r="J105">
        <v>36.979621542940301</v>
      </c>
      <c r="K105">
        <v>38.810055865921797</v>
      </c>
      <c r="L105">
        <f t="shared" si="4"/>
        <v>52.942742739547953</v>
      </c>
      <c r="M105">
        <f t="shared" si="5"/>
        <v>32.627632977801312</v>
      </c>
      <c r="N105">
        <f t="shared" si="6"/>
        <v>10.317763486987419</v>
      </c>
    </row>
    <row r="106" spans="1:14" x14ac:dyDescent="0.25">
      <c r="A106">
        <f t="shared" si="7"/>
        <v>202</v>
      </c>
      <c r="B106">
        <v>47.787323943662003</v>
      </c>
      <c r="C106">
        <v>67.512301013024597</v>
      </c>
      <c r="D106">
        <v>29.3318903318903</v>
      </c>
      <c r="E106">
        <v>118.28085106383</v>
      </c>
      <c r="F106">
        <v>103.906841339156</v>
      </c>
      <c r="G106">
        <v>23.290368271954701</v>
      </c>
      <c r="H106">
        <v>77.377304964538993</v>
      </c>
      <c r="I106">
        <v>27.118644067796598</v>
      </c>
      <c r="J106">
        <v>38.7016011644833</v>
      </c>
      <c r="K106">
        <v>38.467877094972103</v>
      </c>
      <c r="L106">
        <f t="shared" si="4"/>
        <v>57.177500325530865</v>
      </c>
      <c r="M106">
        <f t="shared" si="5"/>
        <v>33.398146677952774</v>
      </c>
      <c r="N106">
        <f t="shared" si="6"/>
        <v>10.561421313071682</v>
      </c>
    </row>
    <row r="107" spans="1:14" x14ac:dyDescent="0.25">
      <c r="A107">
        <f t="shared" si="7"/>
        <v>204</v>
      </c>
      <c r="B107">
        <v>109.02112676056301</v>
      </c>
      <c r="C107">
        <v>67.007235890014499</v>
      </c>
      <c r="D107">
        <v>28.686868686868699</v>
      </c>
      <c r="E107">
        <v>115.893617021277</v>
      </c>
      <c r="F107">
        <v>104.57350800582201</v>
      </c>
      <c r="G107">
        <v>22.821529745042501</v>
      </c>
      <c r="H107">
        <v>77.851063829787194</v>
      </c>
      <c r="I107">
        <v>30.795197740113</v>
      </c>
      <c r="J107">
        <v>57.6186317321689</v>
      </c>
      <c r="K107">
        <v>37.840782122904997</v>
      </c>
      <c r="L107">
        <f t="shared" si="4"/>
        <v>65.210956153456181</v>
      </c>
      <c r="M107">
        <f t="shared" si="5"/>
        <v>35.469171704775029</v>
      </c>
      <c r="N107">
        <f t="shared" si="6"/>
        <v>11.216336930668646</v>
      </c>
    </row>
    <row r="108" spans="1:14" x14ac:dyDescent="0.25">
      <c r="A108">
        <f t="shared" si="7"/>
        <v>206</v>
      </c>
      <c r="B108">
        <v>128.353521126761</v>
      </c>
      <c r="C108">
        <v>64.645441389290895</v>
      </c>
      <c r="D108">
        <v>28.961038961039002</v>
      </c>
      <c r="E108">
        <v>109.78156028368799</v>
      </c>
      <c r="F108">
        <v>107.86899563318801</v>
      </c>
      <c r="G108">
        <v>22.7337110481586</v>
      </c>
      <c r="H108">
        <v>78.636879432624099</v>
      </c>
      <c r="I108">
        <v>119.564971751412</v>
      </c>
      <c r="J108">
        <v>144.503639010189</v>
      </c>
      <c r="K108">
        <v>37.100558659217903</v>
      </c>
      <c r="L108">
        <f t="shared" si="4"/>
        <v>84.215031729556856</v>
      </c>
      <c r="M108">
        <f t="shared" si="5"/>
        <v>44.111617008245581</v>
      </c>
      <c r="N108">
        <f t="shared" si="6"/>
        <v>13.949318101907851</v>
      </c>
    </row>
    <row r="109" spans="1:14" x14ac:dyDescent="0.25">
      <c r="A109">
        <f t="shared" si="7"/>
        <v>208</v>
      </c>
      <c r="B109">
        <v>130.091549295775</v>
      </c>
      <c r="C109">
        <v>62.133140376266297</v>
      </c>
      <c r="D109">
        <v>29.441558441558399</v>
      </c>
      <c r="E109">
        <v>103.144680851064</v>
      </c>
      <c r="F109">
        <v>108.058224163028</v>
      </c>
      <c r="G109">
        <v>22.876770538243601</v>
      </c>
      <c r="H109">
        <v>79.218439716312105</v>
      </c>
      <c r="I109">
        <v>146.99011299435</v>
      </c>
      <c r="J109">
        <v>159.393013100437</v>
      </c>
      <c r="K109">
        <v>36.636871508379897</v>
      </c>
      <c r="L109">
        <f t="shared" si="4"/>
        <v>87.79843609854143</v>
      </c>
      <c r="M109">
        <f t="shared" si="5"/>
        <v>49.479837641085744</v>
      </c>
      <c r="N109">
        <f t="shared" si="6"/>
        <v>15.646898520116393</v>
      </c>
    </row>
    <row r="110" spans="1:14" x14ac:dyDescent="0.25">
      <c r="A110">
        <f t="shared" si="7"/>
        <v>210</v>
      </c>
      <c r="B110">
        <v>130.87464788732399</v>
      </c>
      <c r="C110">
        <v>58.332850940665701</v>
      </c>
      <c r="D110">
        <v>31.4574314574315</v>
      </c>
      <c r="E110">
        <v>98.3333333333333</v>
      </c>
      <c r="F110">
        <v>108.36681222707401</v>
      </c>
      <c r="G110">
        <v>24.654390934844201</v>
      </c>
      <c r="H110">
        <v>78.156028368794296</v>
      </c>
      <c r="I110">
        <v>145.19774011299401</v>
      </c>
      <c r="J110">
        <v>158.68413391557499</v>
      </c>
      <c r="K110">
        <v>35.973463687150797</v>
      </c>
      <c r="L110">
        <f t="shared" si="4"/>
        <v>87.003083286518674</v>
      </c>
      <c r="M110">
        <f t="shared" si="5"/>
        <v>48.889037987795035</v>
      </c>
      <c r="N110">
        <f t="shared" si="6"/>
        <v>15.460071265592749</v>
      </c>
    </row>
    <row r="111" spans="1:14" x14ac:dyDescent="0.25">
      <c r="A111">
        <f t="shared" si="7"/>
        <v>212</v>
      </c>
      <c r="B111">
        <v>131.401408450704</v>
      </c>
      <c r="C111">
        <v>55.619392185238802</v>
      </c>
      <c r="D111">
        <v>39.976911976912</v>
      </c>
      <c r="E111">
        <v>91.817021276595696</v>
      </c>
      <c r="F111">
        <v>108.346433770015</v>
      </c>
      <c r="G111">
        <v>34.247875354107599</v>
      </c>
      <c r="H111">
        <v>78.113475177305006</v>
      </c>
      <c r="I111">
        <v>143.52542372881399</v>
      </c>
      <c r="J111">
        <v>157.03202328966501</v>
      </c>
      <c r="K111">
        <v>35.236033519553096</v>
      </c>
      <c r="L111">
        <f t="shared" si="4"/>
        <v>87.531599872891007</v>
      </c>
      <c r="M111">
        <f t="shared" si="5"/>
        <v>46.289330890390552</v>
      </c>
      <c r="N111">
        <f t="shared" si="6"/>
        <v>14.637971697882412</v>
      </c>
    </row>
    <row r="112" spans="1:14" x14ac:dyDescent="0.25">
      <c r="A112">
        <f t="shared" si="7"/>
        <v>214</v>
      </c>
      <c r="B112">
        <v>132.41971830985901</v>
      </c>
      <c r="C112">
        <v>52.282199710564399</v>
      </c>
      <c r="D112">
        <v>127.813852813853</v>
      </c>
      <c r="E112">
        <v>85.5673758865248</v>
      </c>
      <c r="F112">
        <v>106.822416302766</v>
      </c>
      <c r="G112">
        <v>94.381019830028293</v>
      </c>
      <c r="H112">
        <v>76.429787234042607</v>
      </c>
      <c r="I112">
        <v>148.433615819209</v>
      </c>
      <c r="J112">
        <v>159.62736535662299</v>
      </c>
      <c r="K112">
        <v>35.590782122904997</v>
      </c>
      <c r="L112">
        <f t="shared" si="4"/>
        <v>101.93681333863751</v>
      </c>
      <c r="M112">
        <f t="shared" si="5"/>
        <v>40.764750034316378</v>
      </c>
      <c r="N112">
        <f t="shared" si="6"/>
        <v>12.890945835586685</v>
      </c>
    </row>
    <row r="113" spans="1:14" x14ac:dyDescent="0.25">
      <c r="A113">
        <f t="shared" si="7"/>
        <v>216</v>
      </c>
      <c r="B113">
        <v>132.615492957746</v>
      </c>
      <c r="C113">
        <v>48.279305354558602</v>
      </c>
      <c r="D113">
        <v>148.16305916305899</v>
      </c>
      <c r="E113">
        <v>81.686524822695006</v>
      </c>
      <c r="F113">
        <v>105.26783114992701</v>
      </c>
      <c r="G113">
        <v>125.797450424929</v>
      </c>
      <c r="H113">
        <v>74.638297872340402</v>
      </c>
      <c r="I113">
        <v>151.05932203389801</v>
      </c>
      <c r="J113">
        <v>162.38282387190699</v>
      </c>
      <c r="K113">
        <v>35.391061452514002</v>
      </c>
      <c r="L113">
        <f t="shared" si="4"/>
        <v>106.5281169103574</v>
      </c>
      <c r="M113">
        <f t="shared" si="5"/>
        <v>44.692979341571636</v>
      </c>
      <c r="N113">
        <f t="shared" si="6"/>
        <v>14.133161013821885</v>
      </c>
    </row>
    <row r="114" spans="1:14" x14ac:dyDescent="0.25">
      <c r="A114">
        <f t="shared" si="7"/>
        <v>218</v>
      </c>
      <c r="B114">
        <v>131.445070422535</v>
      </c>
      <c r="C114">
        <v>45.642547033285098</v>
      </c>
      <c r="D114">
        <v>142.76767676767699</v>
      </c>
      <c r="E114">
        <v>76.980141843971595</v>
      </c>
      <c r="F114">
        <v>102.43231441048</v>
      </c>
      <c r="G114">
        <v>126.44759206798901</v>
      </c>
      <c r="H114">
        <v>72.408510638297898</v>
      </c>
      <c r="I114">
        <v>153.73587570621501</v>
      </c>
      <c r="J114">
        <v>167.57496360989799</v>
      </c>
      <c r="K114">
        <v>34.948324022346398</v>
      </c>
      <c r="L114">
        <f t="shared" si="4"/>
        <v>105.4383016522695</v>
      </c>
      <c r="M114">
        <f t="shared" si="5"/>
        <v>46.138781110184603</v>
      </c>
      <c r="N114">
        <f t="shared" si="6"/>
        <v>14.590363677213558</v>
      </c>
    </row>
    <row r="115" spans="1:14" x14ac:dyDescent="0.25">
      <c r="A115">
        <f t="shared" si="7"/>
        <v>220</v>
      </c>
      <c r="B115">
        <v>129.51549295774601</v>
      </c>
      <c r="C115">
        <v>47.892908827785803</v>
      </c>
      <c r="D115">
        <v>135.901875901876</v>
      </c>
      <c r="E115">
        <v>73.153191489361703</v>
      </c>
      <c r="F115">
        <v>99.681222707423601</v>
      </c>
      <c r="G115">
        <v>124.304532577904</v>
      </c>
      <c r="H115">
        <v>72.1460992907801</v>
      </c>
      <c r="I115">
        <v>156.036723163842</v>
      </c>
      <c r="J115">
        <v>169.57496360989799</v>
      </c>
      <c r="K115">
        <v>34.603351955307303</v>
      </c>
      <c r="L115">
        <f t="shared" si="4"/>
        <v>104.28103624819244</v>
      </c>
      <c r="M115">
        <f t="shared" si="5"/>
        <v>45.991423800914951</v>
      </c>
      <c r="N115">
        <f t="shared" si="6"/>
        <v>14.543765204496964</v>
      </c>
    </row>
    <row r="116" spans="1:14" x14ac:dyDescent="0.25">
      <c r="A116">
        <f t="shared" si="7"/>
        <v>222</v>
      </c>
      <c r="B116">
        <v>127.243661971831</v>
      </c>
      <c r="C116">
        <v>48.707670043415298</v>
      </c>
      <c r="D116">
        <v>127.569985569986</v>
      </c>
      <c r="E116">
        <v>72.260992907801395</v>
      </c>
      <c r="F116">
        <v>98.314410480349395</v>
      </c>
      <c r="G116">
        <v>122.021246458924</v>
      </c>
      <c r="H116">
        <v>70.582978723404295</v>
      </c>
      <c r="I116">
        <v>156.70621468926601</v>
      </c>
      <c r="J116">
        <v>170.93740902474499</v>
      </c>
      <c r="K116">
        <v>34.843575418994398</v>
      </c>
      <c r="L116">
        <f t="shared" si="4"/>
        <v>102.91881452887166</v>
      </c>
      <c r="M116">
        <f t="shared" si="5"/>
        <v>45.538372296085285</v>
      </c>
      <c r="N116">
        <f t="shared" si="6"/>
        <v>14.400497739234112</v>
      </c>
    </row>
    <row r="117" spans="1:14" x14ac:dyDescent="0.25">
      <c r="A117">
        <f t="shared" si="7"/>
        <v>224</v>
      </c>
      <c r="B117">
        <v>124.81830985915499</v>
      </c>
      <c r="C117">
        <v>53.578871201157703</v>
      </c>
      <c r="D117">
        <v>120.919191919192</v>
      </c>
      <c r="E117">
        <v>72.845390070921994</v>
      </c>
      <c r="F117">
        <v>95.960698689956303</v>
      </c>
      <c r="G117">
        <v>119.44334277620401</v>
      </c>
      <c r="H117">
        <v>69.4212765957447</v>
      </c>
      <c r="I117">
        <v>155.656779661017</v>
      </c>
      <c r="J117">
        <v>169.803493449782</v>
      </c>
      <c r="K117">
        <v>34.586592178770999</v>
      </c>
      <c r="L117">
        <f t="shared" si="4"/>
        <v>101.70339464019017</v>
      </c>
      <c r="M117">
        <f t="shared" si="5"/>
        <v>44.090029362165119</v>
      </c>
      <c r="N117">
        <f t="shared" si="6"/>
        <v>13.942491488814264</v>
      </c>
    </row>
    <row r="118" spans="1:14" x14ac:dyDescent="0.25">
      <c r="A118">
        <f t="shared" si="7"/>
        <v>226</v>
      </c>
      <c r="B118">
        <v>121.491549295775</v>
      </c>
      <c r="C118">
        <v>57.041968162083897</v>
      </c>
      <c r="D118">
        <v>115.620490620491</v>
      </c>
      <c r="E118">
        <v>73.697872340425505</v>
      </c>
      <c r="F118">
        <v>94.572052401746703</v>
      </c>
      <c r="G118">
        <v>118.49716713881</v>
      </c>
      <c r="H118">
        <v>67.746099290780094</v>
      </c>
      <c r="I118">
        <v>154.10593220339001</v>
      </c>
      <c r="J118">
        <v>167.56477438136801</v>
      </c>
      <c r="K118">
        <v>34.263966480446904</v>
      </c>
      <c r="L118">
        <f t="shared" si="4"/>
        <v>100.46018723153171</v>
      </c>
      <c r="M118">
        <f t="shared" si="5"/>
        <v>42.774033883787183</v>
      </c>
      <c r="N118">
        <f t="shared" si="6"/>
        <v>13.526337178598551</v>
      </c>
    </row>
    <row r="119" spans="1:14" x14ac:dyDescent="0.25">
      <c r="A119">
        <f t="shared" si="7"/>
        <v>228</v>
      </c>
      <c r="B119">
        <v>116.860563380282</v>
      </c>
      <c r="C119">
        <v>62.101302460202596</v>
      </c>
      <c r="D119">
        <v>109.75468975469001</v>
      </c>
      <c r="E119">
        <v>77.571631205673796</v>
      </c>
      <c r="F119">
        <v>93.6113537117904</v>
      </c>
      <c r="G119">
        <v>117.94192634560901</v>
      </c>
      <c r="H119">
        <v>65.754609929078001</v>
      </c>
      <c r="I119">
        <v>154</v>
      </c>
      <c r="J119">
        <v>166.14410480349301</v>
      </c>
      <c r="K119">
        <v>33.895251396648</v>
      </c>
      <c r="L119">
        <f t="shared" si="4"/>
        <v>99.763543298746669</v>
      </c>
      <c r="M119">
        <f t="shared" si="5"/>
        <v>41.519167067280826</v>
      </c>
      <c r="N119">
        <f t="shared" si="6"/>
        <v>13.129513448566083</v>
      </c>
    </row>
    <row r="120" spans="1:14" x14ac:dyDescent="0.25">
      <c r="A120">
        <f t="shared" si="7"/>
        <v>230</v>
      </c>
      <c r="B120">
        <v>112.780281690141</v>
      </c>
      <c r="C120">
        <v>64.573082489146202</v>
      </c>
      <c r="D120">
        <v>108.97113997114</v>
      </c>
      <c r="E120">
        <v>85.370212765957405</v>
      </c>
      <c r="F120">
        <v>92.804949053857399</v>
      </c>
      <c r="G120">
        <v>116.614730878187</v>
      </c>
      <c r="H120">
        <v>63.811347517730503</v>
      </c>
      <c r="I120">
        <v>150.675141242938</v>
      </c>
      <c r="J120">
        <v>164.53129548762701</v>
      </c>
      <c r="K120">
        <v>35.006983240223498</v>
      </c>
      <c r="L120">
        <f t="shared" si="4"/>
        <v>99.513916433694817</v>
      </c>
      <c r="M120">
        <f t="shared" si="5"/>
        <v>39.86691501114867</v>
      </c>
      <c r="N120">
        <f t="shared" si="6"/>
        <v>12.607025471958686</v>
      </c>
    </row>
    <row r="121" spans="1:14" x14ac:dyDescent="0.25">
      <c r="A121">
        <f t="shared" si="7"/>
        <v>232</v>
      </c>
      <c r="B121">
        <v>110.05633802816899</v>
      </c>
      <c r="C121">
        <v>65.477568740955107</v>
      </c>
      <c r="D121">
        <v>110.184704184704</v>
      </c>
      <c r="E121">
        <v>95.436879432624096</v>
      </c>
      <c r="F121">
        <v>92.149927219796197</v>
      </c>
      <c r="G121">
        <v>115.21104815864</v>
      </c>
      <c r="H121">
        <v>62.687943262411302</v>
      </c>
      <c r="I121">
        <v>147.67796610169501</v>
      </c>
      <c r="J121">
        <v>163.14847161572101</v>
      </c>
      <c r="K121">
        <v>35.613128491620103</v>
      </c>
      <c r="L121">
        <f t="shared" si="4"/>
        <v>99.764397523633576</v>
      </c>
      <c r="M121">
        <f t="shared" si="5"/>
        <v>38.742310672651818</v>
      </c>
      <c r="N121">
        <f t="shared" si="6"/>
        <v>12.251394354342981</v>
      </c>
    </row>
    <row r="122" spans="1:14" x14ac:dyDescent="0.25">
      <c r="A122">
        <f t="shared" si="7"/>
        <v>234</v>
      </c>
      <c r="B122">
        <v>106.65211267605601</v>
      </c>
      <c r="C122">
        <v>67.787264833574497</v>
      </c>
      <c r="D122">
        <v>111.943722943723</v>
      </c>
      <c r="E122">
        <v>105.422695035461</v>
      </c>
      <c r="F122">
        <v>90.2081513828239</v>
      </c>
      <c r="G122">
        <v>113.17988668555201</v>
      </c>
      <c r="H122">
        <v>60.744680851063798</v>
      </c>
      <c r="I122">
        <v>144.02118644067801</v>
      </c>
      <c r="J122">
        <v>159.45705967976701</v>
      </c>
      <c r="K122">
        <v>37.466480446927399</v>
      </c>
      <c r="L122">
        <f t="shared" si="4"/>
        <v>99.688324097562656</v>
      </c>
      <c r="M122">
        <f t="shared" si="5"/>
        <v>37.18873081018706</v>
      </c>
      <c r="N122">
        <f t="shared" si="6"/>
        <v>11.760109265107005</v>
      </c>
    </row>
    <row r="123" spans="1:14" x14ac:dyDescent="0.25">
      <c r="A123">
        <f t="shared" si="7"/>
        <v>236</v>
      </c>
      <c r="B123">
        <v>105.464788732394</v>
      </c>
      <c r="C123">
        <v>68.879884225759795</v>
      </c>
      <c r="D123">
        <v>111.808080808081</v>
      </c>
      <c r="E123">
        <v>108.06099290780099</v>
      </c>
      <c r="F123">
        <v>89.254730713246005</v>
      </c>
      <c r="G123">
        <v>110.305949008499</v>
      </c>
      <c r="H123">
        <v>60.790070921985802</v>
      </c>
      <c r="I123">
        <v>142.879943502825</v>
      </c>
      <c r="J123">
        <v>158.14410480349301</v>
      </c>
      <c r="K123">
        <v>39.916201117318401</v>
      </c>
      <c r="L123">
        <f t="shared" si="4"/>
        <v>99.550474674140304</v>
      </c>
      <c r="M123">
        <f t="shared" si="5"/>
        <v>36.192842251578504</v>
      </c>
      <c r="N123">
        <f t="shared" si="6"/>
        <v>11.445181651016492</v>
      </c>
    </row>
    <row r="124" spans="1:14" x14ac:dyDescent="0.25">
      <c r="A124">
        <f t="shared" si="7"/>
        <v>238</v>
      </c>
      <c r="B124">
        <v>102.901408450704</v>
      </c>
      <c r="C124">
        <v>71.910274963820598</v>
      </c>
      <c r="D124">
        <v>111.422799422799</v>
      </c>
      <c r="E124">
        <v>105.368794326241</v>
      </c>
      <c r="F124">
        <v>88.781659388646304</v>
      </c>
      <c r="G124">
        <v>108.019830028329</v>
      </c>
      <c r="H124">
        <v>60.622695035461</v>
      </c>
      <c r="I124">
        <v>140.964689265537</v>
      </c>
      <c r="J124">
        <v>155.505094614265</v>
      </c>
      <c r="K124">
        <v>43.244413407821199</v>
      </c>
      <c r="L124">
        <f t="shared" si="4"/>
        <v>98.874165890362406</v>
      </c>
      <c r="M124">
        <f t="shared" si="5"/>
        <v>34.423730491497828</v>
      </c>
      <c r="N124">
        <f t="shared" si="6"/>
        <v>10.885739391292065</v>
      </c>
    </row>
    <row r="125" spans="1:14" x14ac:dyDescent="0.25">
      <c r="A125">
        <f t="shared" si="7"/>
        <v>240</v>
      </c>
      <c r="B125">
        <v>103.353521126761</v>
      </c>
      <c r="C125">
        <v>74.829232995658501</v>
      </c>
      <c r="D125">
        <v>109.03896103896101</v>
      </c>
      <c r="E125">
        <v>99.160283687943306</v>
      </c>
      <c r="F125">
        <v>88.334788937409002</v>
      </c>
      <c r="G125">
        <v>105.281869688385</v>
      </c>
      <c r="H125">
        <v>59.855319148936204</v>
      </c>
      <c r="I125">
        <v>139.24717514124299</v>
      </c>
      <c r="J125">
        <v>152.893740902475</v>
      </c>
      <c r="K125">
        <v>60.508379888268202</v>
      </c>
      <c r="L125">
        <f t="shared" si="4"/>
        <v>99.250327255604034</v>
      </c>
      <c r="M125">
        <f t="shared" si="5"/>
        <v>30.541135835122574</v>
      </c>
      <c r="N125">
        <f t="shared" si="6"/>
        <v>9.6579551567576054</v>
      </c>
    </row>
    <row r="126" spans="1:14" x14ac:dyDescent="0.25">
      <c r="A126">
        <f t="shared" si="7"/>
        <v>242</v>
      </c>
      <c r="B126">
        <v>103.047887323944</v>
      </c>
      <c r="C126">
        <v>74.235890014471806</v>
      </c>
      <c r="D126">
        <v>108.953823953824</v>
      </c>
      <c r="E126">
        <v>88.730496453900699</v>
      </c>
      <c r="F126">
        <v>86.886462882096097</v>
      </c>
      <c r="G126">
        <v>103.604815864023</v>
      </c>
      <c r="H126">
        <v>58.313475177305001</v>
      </c>
      <c r="I126">
        <v>136.93785310734501</v>
      </c>
      <c r="J126">
        <v>149.98544395924301</v>
      </c>
      <c r="K126">
        <v>106.111731843575</v>
      </c>
      <c r="L126">
        <f t="shared" si="4"/>
        <v>101.68078805797275</v>
      </c>
      <c r="M126">
        <f t="shared" si="5"/>
        <v>27.233618807477171</v>
      </c>
      <c r="N126">
        <f t="shared" si="6"/>
        <v>8.6120264360426475</v>
      </c>
    </row>
    <row r="127" spans="1:14" x14ac:dyDescent="0.25">
      <c r="A127">
        <f t="shared" si="7"/>
        <v>244</v>
      </c>
      <c r="B127">
        <v>100.49859154929599</v>
      </c>
      <c r="C127">
        <v>73.419681620839398</v>
      </c>
      <c r="D127">
        <v>109.19624819624801</v>
      </c>
      <c r="E127">
        <v>75.480851063829803</v>
      </c>
      <c r="F127">
        <v>84.556040756914101</v>
      </c>
      <c r="G127">
        <v>102.592067988669</v>
      </c>
      <c r="H127">
        <v>56.835460992907798</v>
      </c>
      <c r="I127">
        <v>134.59745762711901</v>
      </c>
      <c r="J127">
        <v>149.48034934497801</v>
      </c>
      <c r="K127">
        <v>128.45251396648001</v>
      </c>
      <c r="L127">
        <f t="shared" si="4"/>
        <v>101.51092631072811</v>
      </c>
      <c r="M127">
        <f t="shared" si="5"/>
        <v>29.689016485293049</v>
      </c>
      <c r="N127">
        <f t="shared" si="6"/>
        <v>9.3884913583812946</v>
      </c>
    </row>
    <row r="128" spans="1:14" x14ac:dyDescent="0.25">
      <c r="A128">
        <f t="shared" si="7"/>
        <v>246</v>
      </c>
      <c r="B128">
        <v>98.739436619718305</v>
      </c>
      <c r="C128">
        <v>72.370477568740995</v>
      </c>
      <c r="D128">
        <v>108.95238095238101</v>
      </c>
      <c r="E128">
        <v>60.8099290780142</v>
      </c>
      <c r="F128">
        <v>85.9024745269287</v>
      </c>
      <c r="G128">
        <v>100.191218130312</v>
      </c>
      <c r="H128">
        <v>56.070921985815602</v>
      </c>
      <c r="I128">
        <v>132.28248587570599</v>
      </c>
      <c r="J128">
        <v>145.39883551673901</v>
      </c>
      <c r="K128">
        <v>130.199720670391</v>
      </c>
      <c r="L128">
        <f t="shared" si="4"/>
        <v>99.091788092474687</v>
      </c>
      <c r="M128">
        <f t="shared" si="5"/>
        <v>30.761655059300562</v>
      </c>
      <c r="N128">
        <f t="shared" si="6"/>
        <v>9.7276894583831766</v>
      </c>
    </row>
    <row r="129" spans="1:14" x14ac:dyDescent="0.25">
      <c r="A129">
        <f t="shared" si="7"/>
        <v>248</v>
      </c>
      <c r="B129">
        <v>96.652112676056305</v>
      </c>
      <c r="C129">
        <v>67.101302460202604</v>
      </c>
      <c r="D129">
        <v>110.95670995671</v>
      </c>
      <c r="E129">
        <v>48.243971631205703</v>
      </c>
      <c r="F129">
        <v>85.812227074235807</v>
      </c>
      <c r="G129">
        <v>97.433427762039699</v>
      </c>
      <c r="H129">
        <v>55.794326241134797</v>
      </c>
      <c r="I129">
        <v>130.32627118644101</v>
      </c>
      <c r="J129">
        <v>143.53129548762701</v>
      </c>
      <c r="K129">
        <v>129.82402234636899</v>
      </c>
      <c r="L129">
        <f t="shared" si="4"/>
        <v>96.567566682202184</v>
      </c>
      <c r="M129">
        <f t="shared" si="5"/>
        <v>32.728857698209524</v>
      </c>
      <c r="N129">
        <f t="shared" si="6"/>
        <v>10.349773554187786</v>
      </c>
    </row>
    <row r="130" spans="1:14" x14ac:dyDescent="0.25">
      <c r="A130">
        <f t="shared" si="7"/>
        <v>250</v>
      </c>
      <c r="B130">
        <v>95.921126760563396</v>
      </c>
      <c r="C130">
        <v>61.086830680173698</v>
      </c>
      <c r="D130">
        <v>114.56277056277099</v>
      </c>
      <c r="E130">
        <v>39.658156028368801</v>
      </c>
      <c r="F130">
        <v>83.647743813682695</v>
      </c>
      <c r="G130">
        <v>93.715297450424899</v>
      </c>
      <c r="H130">
        <v>54.831205673758902</v>
      </c>
      <c r="I130">
        <v>127.574858757062</v>
      </c>
      <c r="J130">
        <v>140.112081513828</v>
      </c>
      <c r="K130">
        <v>127.903631284916</v>
      </c>
      <c r="L130">
        <f t="shared" si="4"/>
        <v>93.901370252554941</v>
      </c>
      <c r="M130">
        <f t="shared" si="5"/>
        <v>34.168259853826541</v>
      </c>
      <c r="N130">
        <f t="shared" si="6"/>
        <v>10.804952482258376</v>
      </c>
    </row>
    <row r="131" spans="1:14" x14ac:dyDescent="0.25">
      <c r="A131">
        <f t="shared" si="7"/>
        <v>252</v>
      </c>
      <c r="B131">
        <v>93.873239436619698</v>
      </c>
      <c r="C131">
        <v>52.089725036179502</v>
      </c>
      <c r="D131">
        <v>118.526695526696</v>
      </c>
      <c r="E131">
        <v>36.114893617021302</v>
      </c>
      <c r="F131">
        <v>81.963609898107705</v>
      </c>
      <c r="G131">
        <v>91.419263456090604</v>
      </c>
      <c r="H131">
        <v>53.704964539007101</v>
      </c>
      <c r="I131">
        <v>125.70621468926601</v>
      </c>
      <c r="J131">
        <v>137.70451237263501</v>
      </c>
      <c r="K131">
        <v>121.80726256983201</v>
      </c>
      <c r="L131">
        <f t="shared" si="4"/>
        <v>91.291038114145493</v>
      </c>
      <c r="M131">
        <f t="shared" si="5"/>
        <v>35.117554772976789</v>
      </c>
      <c r="N131">
        <f t="shared" si="6"/>
        <v>11.105145893832393</v>
      </c>
    </row>
    <row r="132" spans="1:14" x14ac:dyDescent="0.25">
      <c r="A132">
        <f t="shared" si="7"/>
        <v>254</v>
      </c>
      <c r="B132">
        <v>90.667605633802793</v>
      </c>
      <c r="C132">
        <v>43.088277858176603</v>
      </c>
      <c r="D132">
        <v>124.116883116883</v>
      </c>
      <c r="E132">
        <v>33.9531914893617</v>
      </c>
      <c r="F132">
        <v>81.967976710334796</v>
      </c>
      <c r="G132">
        <v>89.235127478753498</v>
      </c>
      <c r="H132">
        <v>54.214184397163102</v>
      </c>
      <c r="I132">
        <v>123.422316384181</v>
      </c>
      <c r="J132">
        <v>135.18777292576399</v>
      </c>
      <c r="K132">
        <v>112.60335195530701</v>
      </c>
      <c r="L132">
        <f t="shared" si="4"/>
        <v>88.845668794972738</v>
      </c>
      <c r="M132">
        <f t="shared" si="5"/>
        <v>35.759470578783699</v>
      </c>
      <c r="N132">
        <f t="shared" si="6"/>
        <v>11.308137495073611</v>
      </c>
    </row>
    <row r="133" spans="1:14" x14ac:dyDescent="0.25">
      <c r="A133">
        <f t="shared" si="7"/>
        <v>256</v>
      </c>
      <c r="B133">
        <v>91.012676056337995</v>
      </c>
      <c r="C133">
        <v>36.164978292329998</v>
      </c>
      <c r="D133">
        <v>125.873015873016</v>
      </c>
      <c r="E133">
        <v>33.811347517730503</v>
      </c>
      <c r="F133">
        <v>80.326055312954907</v>
      </c>
      <c r="G133">
        <v>88.740793201133101</v>
      </c>
      <c r="H133">
        <v>53.998581560283696</v>
      </c>
      <c r="I133">
        <v>118.957627118644</v>
      </c>
      <c r="J133">
        <v>135.21251819505099</v>
      </c>
      <c r="K133">
        <v>106.34217877095</v>
      </c>
      <c r="L133">
        <f t="shared" si="4"/>
        <v>87.043977189843119</v>
      </c>
      <c r="M133">
        <f t="shared" si="5"/>
        <v>36.204585369844771</v>
      </c>
      <c r="N133">
        <f t="shared" si="6"/>
        <v>11.448895151071905</v>
      </c>
    </row>
    <row r="134" spans="1:14" x14ac:dyDescent="0.25">
      <c r="A134">
        <f t="shared" si="7"/>
        <v>258</v>
      </c>
      <c r="B134">
        <v>90.423943661971805</v>
      </c>
      <c r="C134">
        <v>33.978292329956602</v>
      </c>
      <c r="D134">
        <v>126.227994227994</v>
      </c>
      <c r="E134">
        <v>31.916312056737599</v>
      </c>
      <c r="F134">
        <v>79.685589519650605</v>
      </c>
      <c r="G134">
        <v>87.056657223795995</v>
      </c>
      <c r="H134">
        <v>52.7191489361702</v>
      </c>
      <c r="I134">
        <v>116.265536723164</v>
      </c>
      <c r="J134">
        <v>134.01310043668099</v>
      </c>
      <c r="K134">
        <v>102.011173184358</v>
      </c>
      <c r="L134">
        <f t="shared" ref="L134:L197" si="8">AVERAGE(B134:K134)</f>
        <v>85.429774830047961</v>
      </c>
      <c r="M134">
        <f t="shared" ref="M134:M197" si="9">STDEV(B134:K134)</f>
        <v>36.350357090250178</v>
      </c>
      <c r="N134">
        <f t="shared" ref="N134:N197" si="10">M134/SQRT(10)</f>
        <v>11.494992216564139</v>
      </c>
    </row>
    <row r="135" spans="1:14" x14ac:dyDescent="0.25">
      <c r="A135">
        <f t="shared" ref="A135:A198" si="11">A134+2</f>
        <v>260</v>
      </c>
      <c r="B135">
        <v>87.753521126760603</v>
      </c>
      <c r="C135">
        <v>32.186685962373403</v>
      </c>
      <c r="D135">
        <v>127.699855699856</v>
      </c>
      <c r="E135">
        <v>30.361702127659601</v>
      </c>
      <c r="F135">
        <v>78.2634643377001</v>
      </c>
      <c r="G135">
        <v>84.2832861189802</v>
      </c>
      <c r="H135">
        <v>52.1460992907801</v>
      </c>
      <c r="I135">
        <v>114.035310734463</v>
      </c>
      <c r="J135">
        <v>132.31004366812201</v>
      </c>
      <c r="K135">
        <v>98.093575418994405</v>
      </c>
      <c r="L135">
        <f t="shared" si="8"/>
        <v>83.713354448568936</v>
      </c>
      <c r="M135">
        <f t="shared" si="9"/>
        <v>36.464441314739489</v>
      </c>
      <c r="N135">
        <f t="shared" si="10"/>
        <v>11.531068816012157</v>
      </c>
    </row>
    <row r="136" spans="1:14" x14ac:dyDescent="0.25">
      <c r="A136">
        <f t="shared" si="11"/>
        <v>262</v>
      </c>
      <c r="B136">
        <v>87.373239436619698</v>
      </c>
      <c r="C136">
        <v>31.988422575976799</v>
      </c>
      <c r="D136">
        <v>125.62481962482001</v>
      </c>
      <c r="E136">
        <v>28.8156028368794</v>
      </c>
      <c r="F136">
        <v>77.959243085880601</v>
      </c>
      <c r="G136">
        <v>82.182719546742206</v>
      </c>
      <c r="H136">
        <v>50.702127659574501</v>
      </c>
      <c r="I136">
        <v>112.607344632768</v>
      </c>
      <c r="J136">
        <v>130.95633187772901</v>
      </c>
      <c r="K136">
        <v>97.041899441340803</v>
      </c>
      <c r="L136">
        <f t="shared" si="8"/>
        <v>82.525175071833104</v>
      </c>
      <c r="M136">
        <f t="shared" si="9"/>
        <v>36.231792530760018</v>
      </c>
      <c r="N136">
        <f t="shared" si="10"/>
        <v>11.457498810787795</v>
      </c>
    </row>
    <row r="137" spans="1:14" x14ac:dyDescent="0.25">
      <c r="A137">
        <f t="shared" si="11"/>
        <v>264</v>
      </c>
      <c r="B137">
        <v>87.673239436619696</v>
      </c>
      <c r="C137">
        <v>32.101302460202596</v>
      </c>
      <c r="D137">
        <v>123.529581529582</v>
      </c>
      <c r="E137">
        <v>28.219858156028401</v>
      </c>
      <c r="F137">
        <v>77.114992721979604</v>
      </c>
      <c r="G137">
        <v>79.900849858356906</v>
      </c>
      <c r="H137">
        <v>50.397163120567399</v>
      </c>
      <c r="I137">
        <v>110.837570621469</v>
      </c>
      <c r="J137">
        <v>129.943231441048</v>
      </c>
      <c r="K137">
        <v>96.560055865921797</v>
      </c>
      <c r="L137">
        <f t="shared" si="8"/>
        <v>81.627784521177531</v>
      </c>
      <c r="M137">
        <f t="shared" si="9"/>
        <v>35.756667117949924</v>
      </c>
      <c r="N137">
        <f t="shared" si="10"/>
        <v>11.307250962917031</v>
      </c>
    </row>
    <row r="138" spans="1:14" x14ac:dyDescent="0.25">
      <c r="A138">
        <f t="shared" si="11"/>
        <v>266</v>
      </c>
      <c r="B138">
        <v>85.026760563380293</v>
      </c>
      <c r="C138">
        <v>34.015918958031797</v>
      </c>
      <c r="D138">
        <v>118.19047619047601</v>
      </c>
      <c r="E138">
        <v>27.6198581560284</v>
      </c>
      <c r="F138">
        <v>76.855895196506594</v>
      </c>
      <c r="G138">
        <v>78.541076487252099</v>
      </c>
      <c r="H138">
        <v>48.8539007092199</v>
      </c>
      <c r="I138">
        <v>109.925141242938</v>
      </c>
      <c r="J138">
        <v>125.876273653566</v>
      </c>
      <c r="K138">
        <v>98.237430167597793</v>
      </c>
      <c r="L138">
        <f t="shared" si="8"/>
        <v>80.314273132499693</v>
      </c>
      <c r="M138">
        <f t="shared" si="9"/>
        <v>34.40906189104328</v>
      </c>
      <c r="N138">
        <f t="shared" si="10"/>
        <v>10.881100772539728</v>
      </c>
    </row>
    <row r="139" spans="1:14" x14ac:dyDescent="0.25">
      <c r="A139">
        <f t="shared" si="11"/>
        <v>268</v>
      </c>
      <c r="B139">
        <v>85.032394366197195</v>
      </c>
      <c r="C139">
        <v>34.749638205499302</v>
      </c>
      <c r="D139">
        <v>114.665223665224</v>
      </c>
      <c r="E139">
        <v>27.034042553191501</v>
      </c>
      <c r="F139">
        <v>75.579330422125196</v>
      </c>
      <c r="G139">
        <v>77.944759206798906</v>
      </c>
      <c r="H139">
        <v>48.139007092198597</v>
      </c>
      <c r="I139">
        <v>106.741525423729</v>
      </c>
      <c r="J139">
        <v>123.60262008733601</v>
      </c>
      <c r="K139">
        <v>103.322625698324</v>
      </c>
      <c r="L139">
        <f t="shared" si="8"/>
        <v>79.681116672062373</v>
      </c>
      <c r="M139">
        <f t="shared" si="9"/>
        <v>33.79366390822279</v>
      </c>
      <c r="N139">
        <f t="shared" si="10"/>
        <v>10.686494843221137</v>
      </c>
    </row>
    <row r="140" spans="1:14" x14ac:dyDescent="0.25">
      <c r="A140">
        <f t="shared" si="11"/>
        <v>270</v>
      </c>
      <c r="B140">
        <v>82.918309859154903</v>
      </c>
      <c r="C140">
        <v>36.481910274963802</v>
      </c>
      <c r="D140">
        <v>111.291486291486</v>
      </c>
      <c r="E140">
        <v>27.045390070922</v>
      </c>
      <c r="F140">
        <v>74.224163027656502</v>
      </c>
      <c r="G140">
        <v>74.995750708215297</v>
      </c>
      <c r="H140">
        <v>47.154609929077999</v>
      </c>
      <c r="I140">
        <v>101.75706214689301</v>
      </c>
      <c r="J140">
        <v>120.46579330422099</v>
      </c>
      <c r="K140">
        <v>110.585195530726</v>
      </c>
      <c r="L140">
        <f t="shared" si="8"/>
        <v>78.691967114331646</v>
      </c>
      <c r="M140">
        <f t="shared" si="9"/>
        <v>33.085924855332493</v>
      </c>
      <c r="N140">
        <f t="shared" si="10"/>
        <v>10.462688103602765</v>
      </c>
    </row>
    <row r="141" spans="1:14" x14ac:dyDescent="0.25">
      <c r="A141">
        <f t="shared" si="11"/>
        <v>272</v>
      </c>
      <c r="B141">
        <v>82.722535211267598</v>
      </c>
      <c r="C141">
        <v>39.958031837916103</v>
      </c>
      <c r="D141">
        <v>105.50072150072199</v>
      </c>
      <c r="E141">
        <v>26.608510638297901</v>
      </c>
      <c r="F141">
        <v>73.244541484716194</v>
      </c>
      <c r="G141">
        <v>73.327195467422101</v>
      </c>
      <c r="H141">
        <v>46.703546099290797</v>
      </c>
      <c r="I141">
        <v>99.6483050847458</v>
      </c>
      <c r="J141">
        <v>118.95487627365399</v>
      </c>
      <c r="K141">
        <v>114.600558659218</v>
      </c>
      <c r="L141">
        <f t="shared" si="8"/>
        <v>78.126882225725055</v>
      </c>
      <c r="M141">
        <f t="shared" si="9"/>
        <v>32.276887093119228</v>
      </c>
      <c r="N141">
        <f t="shared" si="10"/>
        <v>10.206847899434804</v>
      </c>
    </row>
    <row r="142" spans="1:14" x14ac:dyDescent="0.25">
      <c r="A142">
        <f t="shared" si="11"/>
        <v>274</v>
      </c>
      <c r="B142">
        <v>79.050704225352106</v>
      </c>
      <c r="C142">
        <v>44.397973950796001</v>
      </c>
      <c r="D142">
        <v>101.027417027417</v>
      </c>
      <c r="E142">
        <v>26.753191489361701</v>
      </c>
      <c r="F142">
        <v>72.5691411935953</v>
      </c>
      <c r="G142">
        <v>70.433427762039699</v>
      </c>
      <c r="H142">
        <v>45.350354609929099</v>
      </c>
      <c r="I142">
        <v>97.850282485875695</v>
      </c>
      <c r="J142">
        <v>118.11935953420701</v>
      </c>
      <c r="K142">
        <v>115.86592178770999</v>
      </c>
      <c r="L142">
        <f t="shared" si="8"/>
        <v>77.141777406628364</v>
      </c>
      <c r="M142">
        <f t="shared" si="9"/>
        <v>31.392680206990178</v>
      </c>
      <c r="N142">
        <f t="shared" si="10"/>
        <v>9.9272371311375096</v>
      </c>
    </row>
    <row r="143" spans="1:14" x14ac:dyDescent="0.25">
      <c r="A143">
        <f t="shared" si="11"/>
        <v>276</v>
      </c>
      <c r="B143">
        <v>77.983098591549293</v>
      </c>
      <c r="C143">
        <v>54.007235890014499</v>
      </c>
      <c r="D143">
        <v>97.792207792207805</v>
      </c>
      <c r="E143">
        <v>26.660992907801401</v>
      </c>
      <c r="F143">
        <v>71.267831149927204</v>
      </c>
      <c r="G143">
        <v>68.593484419263504</v>
      </c>
      <c r="H143">
        <v>44.139007092198597</v>
      </c>
      <c r="I143">
        <v>94.783898305084705</v>
      </c>
      <c r="J143">
        <v>114.713245997089</v>
      </c>
      <c r="K143">
        <v>116.40642458100599</v>
      </c>
      <c r="L143">
        <f t="shared" si="8"/>
        <v>76.634742672614195</v>
      </c>
      <c r="M143">
        <f t="shared" si="9"/>
        <v>29.757212897139858</v>
      </c>
      <c r="N143">
        <f t="shared" si="10"/>
        <v>9.4100569573499744</v>
      </c>
    </row>
    <row r="144" spans="1:14" x14ac:dyDescent="0.25">
      <c r="A144">
        <f t="shared" si="11"/>
        <v>278</v>
      </c>
      <c r="B144">
        <v>75.925352112676094</v>
      </c>
      <c r="C144">
        <v>63.795947901591902</v>
      </c>
      <c r="D144">
        <v>95.047619047619094</v>
      </c>
      <c r="E144">
        <v>26.357446808510598</v>
      </c>
      <c r="F144">
        <v>70.427947598253297</v>
      </c>
      <c r="G144">
        <v>67.481586402266302</v>
      </c>
      <c r="H144">
        <v>43.544680851063802</v>
      </c>
      <c r="I144">
        <v>90.306497175141203</v>
      </c>
      <c r="J144">
        <v>112.512372634643</v>
      </c>
      <c r="K144">
        <v>116.653631284916</v>
      </c>
      <c r="L144">
        <f t="shared" si="8"/>
        <v>76.20530818166813</v>
      </c>
      <c r="M144">
        <f t="shared" si="9"/>
        <v>28.525278568936105</v>
      </c>
      <c r="N144">
        <f t="shared" si="10"/>
        <v>9.0204851168626483</v>
      </c>
    </row>
    <row r="145" spans="1:14" x14ac:dyDescent="0.25">
      <c r="A145">
        <f t="shared" si="11"/>
        <v>280</v>
      </c>
      <c r="B145">
        <v>75.797183098591503</v>
      </c>
      <c r="C145">
        <v>71.290882778581803</v>
      </c>
      <c r="D145">
        <v>95.780663780663801</v>
      </c>
      <c r="E145">
        <v>26.608510638297901</v>
      </c>
      <c r="F145">
        <v>69.275109170305697</v>
      </c>
      <c r="G145">
        <v>65.201133144475904</v>
      </c>
      <c r="H145">
        <v>42.401418439716302</v>
      </c>
      <c r="I145">
        <v>86.874293785310698</v>
      </c>
      <c r="J145">
        <v>110.791848617176</v>
      </c>
      <c r="K145">
        <v>115.31284916201101</v>
      </c>
      <c r="L145">
        <f t="shared" si="8"/>
        <v>75.933389261513057</v>
      </c>
      <c r="M145">
        <f t="shared" si="9"/>
        <v>27.924290303185025</v>
      </c>
      <c r="N145">
        <f t="shared" si="10"/>
        <v>8.8304359401818502</v>
      </c>
    </row>
    <row r="146" spans="1:14" x14ac:dyDescent="0.25">
      <c r="A146">
        <f t="shared" si="11"/>
        <v>282</v>
      </c>
      <c r="B146">
        <v>73.526760563380293</v>
      </c>
      <c r="C146">
        <v>74.441389290882796</v>
      </c>
      <c r="D146">
        <v>98.8427128427128</v>
      </c>
      <c r="E146">
        <v>26.307801418439698</v>
      </c>
      <c r="F146">
        <v>67.126637554585201</v>
      </c>
      <c r="G146">
        <v>64.225212464589205</v>
      </c>
      <c r="H146">
        <v>41.053900709219903</v>
      </c>
      <c r="I146">
        <v>82.875706214689302</v>
      </c>
      <c r="J146">
        <v>108.08733624454101</v>
      </c>
      <c r="K146">
        <v>114.340782122905</v>
      </c>
      <c r="L146">
        <f t="shared" si="8"/>
        <v>75.08282394259453</v>
      </c>
      <c r="M146">
        <f t="shared" si="9"/>
        <v>27.842290547902387</v>
      </c>
      <c r="N146">
        <f t="shared" si="10"/>
        <v>8.8045053407548934</v>
      </c>
    </row>
    <row r="147" spans="1:14" x14ac:dyDescent="0.25">
      <c r="A147">
        <f t="shared" si="11"/>
        <v>284</v>
      </c>
      <c r="B147">
        <v>72.416901408450698</v>
      </c>
      <c r="C147">
        <v>74.389290882778596</v>
      </c>
      <c r="D147">
        <v>101.743145743146</v>
      </c>
      <c r="E147">
        <v>26.439716312056699</v>
      </c>
      <c r="F147">
        <v>66.480349344978194</v>
      </c>
      <c r="G147">
        <v>62.723796033994297</v>
      </c>
      <c r="H147">
        <v>40.224113475177298</v>
      </c>
      <c r="I147">
        <v>79.502824858757094</v>
      </c>
      <c r="J147">
        <v>105.270742358079</v>
      </c>
      <c r="K147">
        <v>109.240223463687</v>
      </c>
      <c r="L147">
        <f t="shared" si="8"/>
        <v>73.843110388110489</v>
      </c>
      <c r="M147">
        <f t="shared" si="9"/>
        <v>27.09775824360181</v>
      </c>
      <c r="N147">
        <f t="shared" si="10"/>
        <v>8.5690635534385535</v>
      </c>
    </row>
    <row r="148" spans="1:14" x14ac:dyDescent="0.25">
      <c r="A148">
        <f t="shared" si="11"/>
        <v>286</v>
      </c>
      <c r="B148">
        <v>71.266197183098598</v>
      </c>
      <c r="C148">
        <v>72.600578871201193</v>
      </c>
      <c r="D148">
        <v>104.78499278499299</v>
      </c>
      <c r="E148">
        <v>26.438297872340399</v>
      </c>
      <c r="F148">
        <v>64.698689956331904</v>
      </c>
      <c r="G148">
        <v>60.422096317280499</v>
      </c>
      <c r="H148">
        <v>38.3829787234043</v>
      </c>
      <c r="I148">
        <v>77.686440677966104</v>
      </c>
      <c r="J148">
        <v>103.007278020378</v>
      </c>
      <c r="K148">
        <v>106.69692737430201</v>
      </c>
      <c r="L148">
        <f t="shared" si="8"/>
        <v>72.598447778129596</v>
      </c>
      <c r="M148">
        <f t="shared" si="9"/>
        <v>27.209408065329558</v>
      </c>
      <c r="N148">
        <f t="shared" si="10"/>
        <v>8.6043703271396978</v>
      </c>
    </row>
    <row r="149" spans="1:14" x14ac:dyDescent="0.25">
      <c r="A149">
        <f t="shared" si="11"/>
        <v>288</v>
      </c>
      <c r="B149">
        <v>69.840845070422503</v>
      </c>
      <c r="C149">
        <v>68.775687409551395</v>
      </c>
      <c r="D149">
        <v>106.575757575758</v>
      </c>
      <c r="E149">
        <v>26.109219858155999</v>
      </c>
      <c r="F149">
        <v>63.064046579330402</v>
      </c>
      <c r="G149">
        <v>59.386685552407897</v>
      </c>
      <c r="H149">
        <v>37.646808510638301</v>
      </c>
      <c r="I149">
        <v>74.420903954802299</v>
      </c>
      <c r="J149">
        <v>100.11644832605501</v>
      </c>
      <c r="K149">
        <v>103.289106145251</v>
      </c>
      <c r="L149">
        <f t="shared" si="8"/>
        <v>70.92255089823729</v>
      </c>
      <c r="M149">
        <f t="shared" si="9"/>
        <v>26.872927777847039</v>
      </c>
      <c r="N149">
        <f t="shared" si="10"/>
        <v>8.4979659175203981</v>
      </c>
    </row>
    <row r="150" spans="1:14" x14ac:dyDescent="0.25">
      <c r="A150">
        <f t="shared" si="11"/>
        <v>290</v>
      </c>
      <c r="B150">
        <v>68.716901408450695</v>
      </c>
      <c r="C150">
        <v>66.765557163531099</v>
      </c>
      <c r="D150">
        <v>107.685425685426</v>
      </c>
      <c r="E150">
        <v>26.540425531914899</v>
      </c>
      <c r="F150">
        <v>61.502183406113502</v>
      </c>
      <c r="G150">
        <v>56.483002832861203</v>
      </c>
      <c r="H150">
        <v>36.556028368794301</v>
      </c>
      <c r="I150">
        <v>70.707627118644098</v>
      </c>
      <c r="J150">
        <v>96.786026200873394</v>
      </c>
      <c r="K150">
        <v>97.201117318435706</v>
      </c>
      <c r="L150">
        <f t="shared" si="8"/>
        <v>68.894429503504483</v>
      </c>
      <c r="M150">
        <f t="shared" si="9"/>
        <v>26.119650074571357</v>
      </c>
      <c r="N150">
        <f t="shared" si="10"/>
        <v>8.2597585922232337</v>
      </c>
    </row>
    <row r="151" spans="1:14" x14ac:dyDescent="0.25">
      <c r="A151">
        <f t="shared" si="11"/>
        <v>292</v>
      </c>
      <c r="B151">
        <v>66.811267605633802</v>
      </c>
      <c r="C151">
        <v>64.971056439942103</v>
      </c>
      <c r="D151">
        <v>110.39393939393899</v>
      </c>
      <c r="E151">
        <v>26.7219858156028</v>
      </c>
      <c r="F151">
        <v>59.954876273653603</v>
      </c>
      <c r="G151">
        <v>55.0113314447592</v>
      </c>
      <c r="H151">
        <v>35.198581560283699</v>
      </c>
      <c r="I151">
        <v>67.275423728813607</v>
      </c>
      <c r="J151">
        <v>93.491994177583706</v>
      </c>
      <c r="K151">
        <v>91.051675977653602</v>
      </c>
      <c r="L151">
        <f t="shared" si="8"/>
        <v>67.088213241786519</v>
      </c>
      <c r="M151">
        <f t="shared" si="9"/>
        <v>25.808060125093789</v>
      </c>
      <c r="N151">
        <f t="shared" si="10"/>
        <v>8.161225198586644</v>
      </c>
    </row>
    <row r="152" spans="1:14" x14ac:dyDescent="0.25">
      <c r="A152">
        <f t="shared" si="11"/>
        <v>294</v>
      </c>
      <c r="B152">
        <v>63.4</v>
      </c>
      <c r="C152">
        <v>62.088277858176603</v>
      </c>
      <c r="D152">
        <v>111.246753246753</v>
      </c>
      <c r="E152">
        <v>26.082269503546101</v>
      </c>
      <c r="F152">
        <v>58.7219796215429</v>
      </c>
      <c r="G152">
        <v>52.1742209631728</v>
      </c>
      <c r="H152">
        <v>33.784397163120602</v>
      </c>
      <c r="I152">
        <v>63.412429378531101</v>
      </c>
      <c r="J152">
        <v>92.142649199417804</v>
      </c>
      <c r="K152">
        <v>87.174581005586603</v>
      </c>
      <c r="L152">
        <f t="shared" si="8"/>
        <v>65.022755793984743</v>
      </c>
      <c r="M152">
        <f t="shared" si="9"/>
        <v>25.977915230458599</v>
      </c>
      <c r="N152">
        <f t="shared" si="10"/>
        <v>8.2149380991027119</v>
      </c>
    </row>
    <row r="153" spans="1:14" x14ac:dyDescent="0.25">
      <c r="A153">
        <f t="shared" si="11"/>
        <v>296</v>
      </c>
      <c r="B153">
        <v>62.3859154929578</v>
      </c>
      <c r="C153">
        <v>59.801736613603502</v>
      </c>
      <c r="D153">
        <v>109.613275613276</v>
      </c>
      <c r="E153">
        <v>26.321985815602801</v>
      </c>
      <c r="F153">
        <v>56.685589519650698</v>
      </c>
      <c r="G153">
        <v>50.932011331444798</v>
      </c>
      <c r="H153">
        <v>32.370212765957397</v>
      </c>
      <c r="I153">
        <v>60.515536723163798</v>
      </c>
      <c r="J153">
        <v>90.091703056768594</v>
      </c>
      <c r="K153">
        <v>84.270949720670401</v>
      </c>
      <c r="L153">
        <f t="shared" si="8"/>
        <v>63.298891665309576</v>
      </c>
      <c r="M153">
        <f t="shared" si="9"/>
        <v>25.482161613863472</v>
      </c>
      <c r="N153">
        <f t="shared" si="10"/>
        <v>8.0581670404320676</v>
      </c>
    </row>
    <row r="154" spans="1:14" x14ac:dyDescent="0.25">
      <c r="A154">
        <f t="shared" si="11"/>
        <v>298</v>
      </c>
      <c r="B154">
        <v>60.256338028168997</v>
      </c>
      <c r="C154">
        <v>58.707670043415298</v>
      </c>
      <c r="D154">
        <v>109.90909090909101</v>
      </c>
      <c r="E154">
        <v>26.489361702127699</v>
      </c>
      <c r="F154">
        <v>55.254730713245998</v>
      </c>
      <c r="G154">
        <v>48.995750708215297</v>
      </c>
      <c r="H154">
        <v>31.442553191489399</v>
      </c>
      <c r="I154">
        <v>57.314971751412401</v>
      </c>
      <c r="J154">
        <v>86.643377001455605</v>
      </c>
      <c r="K154">
        <v>77.5460893854749</v>
      </c>
      <c r="L154">
        <f t="shared" si="8"/>
        <v>61.255993343409671</v>
      </c>
      <c r="M154">
        <f t="shared" si="9"/>
        <v>24.908552494582057</v>
      </c>
      <c r="N154">
        <f t="shared" si="10"/>
        <v>7.8767759100748194</v>
      </c>
    </row>
    <row r="155" spans="1:14" x14ac:dyDescent="0.25">
      <c r="A155">
        <f t="shared" si="11"/>
        <v>300</v>
      </c>
      <c r="B155">
        <v>58.428169014084503</v>
      </c>
      <c r="C155">
        <v>56.684515195369002</v>
      </c>
      <c r="D155">
        <v>108.40981240981201</v>
      </c>
      <c r="E155">
        <v>26.5702127659574</v>
      </c>
      <c r="F155">
        <v>53.924308588064001</v>
      </c>
      <c r="G155">
        <v>46.665722379603402</v>
      </c>
      <c r="H155">
        <v>30.272340425531901</v>
      </c>
      <c r="I155">
        <v>54.298022598870098</v>
      </c>
      <c r="J155">
        <v>83.074235807860305</v>
      </c>
      <c r="K155">
        <v>76.701117318435706</v>
      </c>
      <c r="L155">
        <f t="shared" si="8"/>
        <v>59.502845650358836</v>
      </c>
      <c r="M155">
        <f t="shared" si="9"/>
        <v>24.52745181623856</v>
      </c>
      <c r="N155">
        <f t="shared" si="10"/>
        <v>7.7562612939347533</v>
      </c>
    </row>
    <row r="156" spans="1:14" x14ac:dyDescent="0.25">
      <c r="A156">
        <f t="shared" si="11"/>
        <v>302</v>
      </c>
      <c r="B156">
        <v>57.059154929577502</v>
      </c>
      <c r="C156">
        <v>54.635311143270599</v>
      </c>
      <c r="D156">
        <v>106.018759018759</v>
      </c>
      <c r="E156">
        <v>26.3333333333333</v>
      </c>
      <c r="F156">
        <v>52.3886462882096</v>
      </c>
      <c r="G156">
        <v>45.427762039660102</v>
      </c>
      <c r="H156">
        <v>29.321985815602801</v>
      </c>
      <c r="I156">
        <v>51.293785310734499</v>
      </c>
      <c r="J156">
        <v>80.192139737991297</v>
      </c>
      <c r="K156">
        <v>75.5712290502793</v>
      </c>
      <c r="L156">
        <f t="shared" si="8"/>
        <v>57.824210666741791</v>
      </c>
      <c r="M156">
        <f t="shared" si="9"/>
        <v>23.987648961841572</v>
      </c>
      <c r="N156">
        <f t="shared" si="10"/>
        <v>7.5855606431992815</v>
      </c>
    </row>
    <row r="157" spans="1:14" x14ac:dyDescent="0.25">
      <c r="A157">
        <f t="shared" si="11"/>
        <v>304</v>
      </c>
      <c r="B157">
        <v>53.991549295774597</v>
      </c>
      <c r="C157">
        <v>52.561505065123001</v>
      </c>
      <c r="D157">
        <v>104.796536796537</v>
      </c>
      <c r="E157">
        <v>26.704964539007101</v>
      </c>
      <c r="F157">
        <v>50.164483260553098</v>
      </c>
      <c r="G157">
        <v>43.480169971671401</v>
      </c>
      <c r="H157">
        <v>28.2822695035461</v>
      </c>
      <c r="I157">
        <v>47.820621468926603</v>
      </c>
      <c r="J157">
        <v>77.733624454148497</v>
      </c>
      <c r="K157">
        <v>76.284916201117298</v>
      </c>
      <c r="L157">
        <f t="shared" si="8"/>
        <v>56.182064055640467</v>
      </c>
      <c r="M157">
        <f t="shared" si="9"/>
        <v>23.95511828451302</v>
      </c>
      <c r="N157">
        <f t="shared" si="10"/>
        <v>7.5752735397806585</v>
      </c>
    </row>
    <row r="158" spans="1:14" x14ac:dyDescent="0.25">
      <c r="A158">
        <f t="shared" si="11"/>
        <v>306</v>
      </c>
      <c r="B158">
        <v>52.421126760563403</v>
      </c>
      <c r="C158">
        <v>49.560057887120102</v>
      </c>
      <c r="D158">
        <v>104.665223665224</v>
      </c>
      <c r="E158">
        <v>26.685106382978699</v>
      </c>
      <c r="F158">
        <v>48.755458515283799</v>
      </c>
      <c r="G158">
        <v>42.524079320113302</v>
      </c>
      <c r="H158">
        <v>27.4283687943262</v>
      </c>
      <c r="I158">
        <v>46.104519774011301</v>
      </c>
      <c r="J158">
        <v>74.755458515283806</v>
      </c>
      <c r="K158">
        <v>79.4846368715084</v>
      </c>
      <c r="L158">
        <f t="shared" si="8"/>
        <v>55.238403648641302</v>
      </c>
      <c r="M158">
        <f t="shared" si="9"/>
        <v>24.330560872825036</v>
      </c>
      <c r="N158">
        <f t="shared" si="10"/>
        <v>7.693998910750147</v>
      </c>
    </row>
    <row r="159" spans="1:14" x14ac:dyDescent="0.25">
      <c r="A159">
        <f t="shared" si="11"/>
        <v>308</v>
      </c>
      <c r="B159">
        <v>50.015492957746503</v>
      </c>
      <c r="C159">
        <v>47.383502170767002</v>
      </c>
      <c r="D159">
        <v>102.49062049062</v>
      </c>
      <c r="E159">
        <v>26.753191489361701</v>
      </c>
      <c r="F159">
        <v>46.708879184861701</v>
      </c>
      <c r="G159">
        <v>40.692634560906498</v>
      </c>
      <c r="H159">
        <v>26.514893617021301</v>
      </c>
      <c r="I159">
        <v>44.802259887005597</v>
      </c>
      <c r="J159">
        <v>71.764192139738</v>
      </c>
      <c r="K159">
        <v>83.220670391061404</v>
      </c>
      <c r="L159">
        <f t="shared" si="8"/>
        <v>54.034633688908983</v>
      </c>
      <c r="M159">
        <f t="shared" si="9"/>
        <v>24.479154870968191</v>
      </c>
      <c r="N159">
        <f t="shared" si="10"/>
        <v>7.7409884588264672</v>
      </c>
    </row>
    <row r="160" spans="1:14" x14ac:dyDescent="0.25">
      <c r="A160">
        <f t="shared" si="11"/>
        <v>310</v>
      </c>
      <c r="B160">
        <v>48.052112676056304</v>
      </c>
      <c r="C160">
        <v>43.497829232995699</v>
      </c>
      <c r="D160">
        <v>100.507936507937</v>
      </c>
      <c r="E160">
        <v>26.683687943262399</v>
      </c>
      <c r="F160">
        <v>45.5138282387191</v>
      </c>
      <c r="G160">
        <v>39.365439093484397</v>
      </c>
      <c r="H160">
        <v>25.5191489361702</v>
      </c>
      <c r="I160">
        <v>42.194915254237301</v>
      </c>
      <c r="J160">
        <v>68.956331877729298</v>
      </c>
      <c r="K160">
        <v>83.667597765363098</v>
      </c>
      <c r="L160">
        <f t="shared" si="8"/>
        <v>52.395882752595483</v>
      </c>
      <c r="M160">
        <f t="shared" si="9"/>
        <v>24.426016874722688</v>
      </c>
      <c r="N160">
        <f t="shared" si="10"/>
        <v>7.7241847489831406</v>
      </c>
    </row>
    <row r="161" spans="1:14" x14ac:dyDescent="0.25">
      <c r="A161">
        <f t="shared" si="11"/>
        <v>312</v>
      </c>
      <c r="B161">
        <v>46.214084507042301</v>
      </c>
      <c r="C161">
        <v>41.800289435600597</v>
      </c>
      <c r="D161">
        <v>97.753246753246799</v>
      </c>
      <c r="E161">
        <v>26.577304964539</v>
      </c>
      <c r="F161">
        <v>43.809315866084397</v>
      </c>
      <c r="G161">
        <v>38.305949008498601</v>
      </c>
      <c r="H161">
        <v>24.975886524822702</v>
      </c>
      <c r="I161">
        <v>39.879943502824901</v>
      </c>
      <c r="J161">
        <v>66.588064046579305</v>
      </c>
      <c r="K161">
        <v>86.229050279329599</v>
      </c>
      <c r="L161">
        <f t="shared" si="8"/>
        <v>51.213313488856819</v>
      </c>
      <c r="M161">
        <f t="shared" si="9"/>
        <v>24.46595703275139</v>
      </c>
      <c r="N161">
        <f t="shared" si="10"/>
        <v>7.7368149359309166</v>
      </c>
    </row>
    <row r="162" spans="1:14" x14ac:dyDescent="0.25">
      <c r="A162">
        <f t="shared" si="11"/>
        <v>314</v>
      </c>
      <c r="B162">
        <v>44.139436619718303</v>
      </c>
      <c r="C162">
        <v>38.329956584659897</v>
      </c>
      <c r="D162">
        <v>96.275613275613296</v>
      </c>
      <c r="E162">
        <v>27.038297872340401</v>
      </c>
      <c r="F162">
        <v>41.966521106259101</v>
      </c>
      <c r="G162">
        <v>37.3696883852691</v>
      </c>
      <c r="H162">
        <v>24.5716312056738</v>
      </c>
      <c r="I162">
        <v>38.042372881355902</v>
      </c>
      <c r="J162">
        <v>63.176128093158702</v>
      </c>
      <c r="K162">
        <v>87.712290502793294</v>
      </c>
      <c r="L162">
        <f t="shared" si="8"/>
        <v>49.862193652684176</v>
      </c>
      <c r="M162">
        <f t="shared" si="9"/>
        <v>24.604638013898224</v>
      </c>
      <c r="N162">
        <f t="shared" si="10"/>
        <v>7.7806697127880033</v>
      </c>
    </row>
    <row r="163" spans="1:14" x14ac:dyDescent="0.25">
      <c r="A163">
        <f t="shared" si="11"/>
        <v>316</v>
      </c>
      <c r="B163">
        <v>42.9661971830986</v>
      </c>
      <c r="C163">
        <v>35.678726483357501</v>
      </c>
      <c r="D163">
        <v>92.975468975468999</v>
      </c>
      <c r="E163">
        <v>26.794326241134801</v>
      </c>
      <c r="F163">
        <v>41.213973799126599</v>
      </c>
      <c r="G163">
        <v>36.018413597733698</v>
      </c>
      <c r="H163">
        <v>23.314893617021301</v>
      </c>
      <c r="I163">
        <v>35.714689265536698</v>
      </c>
      <c r="J163">
        <v>60.679767103347899</v>
      </c>
      <c r="K163">
        <v>93.833798882681606</v>
      </c>
      <c r="L163">
        <f t="shared" si="8"/>
        <v>48.919025514850773</v>
      </c>
      <c r="M163">
        <f t="shared" si="9"/>
        <v>25.500731573691382</v>
      </c>
      <c r="N163">
        <f t="shared" si="10"/>
        <v>8.0640393773434695</v>
      </c>
    </row>
    <row r="164" spans="1:14" x14ac:dyDescent="0.25">
      <c r="A164">
        <f t="shared" si="11"/>
        <v>318</v>
      </c>
      <c r="B164">
        <v>41.416901408450698</v>
      </c>
      <c r="C164">
        <v>33.063675832127402</v>
      </c>
      <c r="D164">
        <v>91.701298701298697</v>
      </c>
      <c r="E164">
        <v>27.321985815602801</v>
      </c>
      <c r="F164">
        <v>39.4512372634643</v>
      </c>
      <c r="G164">
        <v>35.548158640226603</v>
      </c>
      <c r="H164">
        <v>23.058156028368799</v>
      </c>
      <c r="I164">
        <v>34.337570621468899</v>
      </c>
      <c r="J164">
        <v>58.056768558952001</v>
      </c>
      <c r="K164">
        <v>96.022346368715105</v>
      </c>
      <c r="L164">
        <f t="shared" si="8"/>
        <v>47.997809923867528</v>
      </c>
      <c r="M164">
        <f t="shared" si="9"/>
        <v>25.92293342657559</v>
      </c>
      <c r="N164">
        <f t="shared" si="10"/>
        <v>8.1975513260892114</v>
      </c>
    </row>
    <row r="165" spans="1:14" x14ac:dyDescent="0.25">
      <c r="A165">
        <f t="shared" si="11"/>
        <v>320</v>
      </c>
      <c r="B165">
        <v>39.2647887323944</v>
      </c>
      <c r="C165">
        <v>31.768451519536899</v>
      </c>
      <c r="D165">
        <v>90.2900432900433</v>
      </c>
      <c r="E165">
        <v>27.243971631205699</v>
      </c>
      <c r="F165">
        <v>37.949053857350798</v>
      </c>
      <c r="G165">
        <v>34.271954674221</v>
      </c>
      <c r="H165">
        <v>22.706382978723401</v>
      </c>
      <c r="I165">
        <v>32.725988700564997</v>
      </c>
      <c r="J165">
        <v>56.254730713245998</v>
      </c>
      <c r="K165">
        <v>99.360335195530695</v>
      </c>
      <c r="L165">
        <f t="shared" si="8"/>
        <v>47.183570129281719</v>
      </c>
      <c r="M165">
        <f t="shared" si="9"/>
        <v>26.710234867959606</v>
      </c>
      <c r="N165">
        <f t="shared" si="10"/>
        <v>8.4465179020799166</v>
      </c>
    </row>
    <row r="166" spans="1:14" x14ac:dyDescent="0.25">
      <c r="A166">
        <f t="shared" si="11"/>
        <v>322</v>
      </c>
      <c r="B166">
        <v>38.402816901408499</v>
      </c>
      <c r="C166">
        <v>30.321273516642499</v>
      </c>
      <c r="D166">
        <v>90.256854256854297</v>
      </c>
      <c r="E166">
        <v>27.019858156028398</v>
      </c>
      <c r="F166">
        <v>36.656477438136797</v>
      </c>
      <c r="G166">
        <v>32.957507082153001</v>
      </c>
      <c r="H166">
        <v>21.741843971631202</v>
      </c>
      <c r="I166">
        <v>31.872881355932201</v>
      </c>
      <c r="J166">
        <v>54.505094614264898</v>
      </c>
      <c r="K166">
        <v>102.60893854748601</v>
      </c>
      <c r="L166">
        <f t="shared" si="8"/>
        <v>46.634354584053781</v>
      </c>
      <c r="M166">
        <f t="shared" si="9"/>
        <v>27.770449400691142</v>
      </c>
      <c r="N166">
        <f t="shared" si="10"/>
        <v>8.7817871752641956</v>
      </c>
    </row>
    <row r="167" spans="1:14" x14ac:dyDescent="0.25">
      <c r="A167">
        <f t="shared" si="11"/>
        <v>324</v>
      </c>
      <c r="B167">
        <v>37.450704225352098</v>
      </c>
      <c r="C167">
        <v>29.887120115774199</v>
      </c>
      <c r="D167">
        <v>90.479076479076497</v>
      </c>
      <c r="E167">
        <v>27.266666666666701</v>
      </c>
      <c r="F167">
        <v>35.8544395924309</v>
      </c>
      <c r="G167">
        <v>32.018413597733698</v>
      </c>
      <c r="H167">
        <v>21.119148936170198</v>
      </c>
      <c r="I167">
        <v>30.6666666666667</v>
      </c>
      <c r="J167">
        <v>52.212518195050897</v>
      </c>
      <c r="K167">
        <v>103.254189944134</v>
      </c>
      <c r="L167">
        <f t="shared" si="8"/>
        <v>46.020894441905583</v>
      </c>
      <c r="M167">
        <f t="shared" si="9"/>
        <v>28.148928687726222</v>
      </c>
      <c r="N167">
        <f t="shared" si="10"/>
        <v>8.9014728346869436</v>
      </c>
    </row>
    <row r="168" spans="1:14" x14ac:dyDescent="0.25">
      <c r="A168">
        <f t="shared" si="11"/>
        <v>326</v>
      </c>
      <c r="B168">
        <v>35.932394366197201</v>
      </c>
      <c r="C168">
        <v>30.266280752532602</v>
      </c>
      <c r="D168">
        <v>89.942279942279896</v>
      </c>
      <c r="E168">
        <v>27.104964539007099</v>
      </c>
      <c r="F168">
        <v>34.4657933042213</v>
      </c>
      <c r="G168">
        <v>30.9079320113314</v>
      </c>
      <c r="H168">
        <v>20.436879432624099</v>
      </c>
      <c r="I168">
        <v>29.377118644067799</v>
      </c>
      <c r="J168">
        <v>50.579330422125203</v>
      </c>
      <c r="K168">
        <v>104.291899441341</v>
      </c>
      <c r="L168">
        <f t="shared" si="8"/>
        <v>45.330487285572772</v>
      </c>
      <c r="M168">
        <f t="shared" si="9"/>
        <v>28.561605986964622</v>
      </c>
      <c r="N168">
        <f t="shared" si="10"/>
        <v>9.0319728551109648</v>
      </c>
    </row>
    <row r="169" spans="1:14" x14ac:dyDescent="0.25">
      <c r="A169">
        <f t="shared" si="11"/>
        <v>328</v>
      </c>
      <c r="B169">
        <v>34.611267605633799</v>
      </c>
      <c r="C169">
        <v>29.4023154848046</v>
      </c>
      <c r="D169">
        <v>90.402597402597394</v>
      </c>
      <c r="E169">
        <v>27.4340425531915</v>
      </c>
      <c r="F169">
        <v>34.203784570596802</v>
      </c>
      <c r="G169">
        <v>30.181303116147301</v>
      </c>
      <c r="H169">
        <v>20.018439716312098</v>
      </c>
      <c r="I169">
        <v>28.8658192090395</v>
      </c>
      <c r="J169">
        <v>48.873362445414799</v>
      </c>
      <c r="K169">
        <v>106.872905027933</v>
      </c>
      <c r="L169">
        <f t="shared" si="8"/>
        <v>45.08658371316708</v>
      </c>
      <c r="M169">
        <f t="shared" si="9"/>
        <v>29.410691120548098</v>
      </c>
      <c r="N169">
        <f t="shared" si="10"/>
        <v>9.3004771500621768</v>
      </c>
    </row>
    <row r="170" spans="1:14" x14ac:dyDescent="0.25">
      <c r="A170">
        <f t="shared" si="11"/>
        <v>330</v>
      </c>
      <c r="B170">
        <v>33.869014084507</v>
      </c>
      <c r="C170">
        <v>29.377713458755402</v>
      </c>
      <c r="D170">
        <v>91.473304473304495</v>
      </c>
      <c r="E170">
        <v>27.127659574468101</v>
      </c>
      <c r="F170">
        <v>33.398835516739403</v>
      </c>
      <c r="G170">
        <v>29.0439093484419</v>
      </c>
      <c r="H170">
        <v>19.841134751773101</v>
      </c>
      <c r="I170">
        <v>27.341807909604501</v>
      </c>
      <c r="J170">
        <v>47.318777292576399</v>
      </c>
      <c r="K170">
        <v>106.00698324022299</v>
      </c>
      <c r="L170">
        <f t="shared" si="8"/>
        <v>44.47991396503933</v>
      </c>
      <c r="M170">
        <f t="shared" si="9"/>
        <v>29.637872163234686</v>
      </c>
      <c r="N170">
        <f t="shared" si="10"/>
        <v>9.3723181036723329</v>
      </c>
    </row>
    <row r="171" spans="1:14" x14ac:dyDescent="0.25">
      <c r="A171">
        <f t="shared" si="11"/>
        <v>332</v>
      </c>
      <c r="B171">
        <v>33.243661971831003</v>
      </c>
      <c r="C171">
        <v>29.435600578871199</v>
      </c>
      <c r="D171">
        <v>91.507936507936506</v>
      </c>
      <c r="E171">
        <v>27.6666666666667</v>
      </c>
      <c r="F171">
        <v>32.542940320232901</v>
      </c>
      <c r="G171">
        <v>28.4079320113314</v>
      </c>
      <c r="H171">
        <v>19.0978723404255</v>
      </c>
      <c r="I171">
        <v>27.161016949152501</v>
      </c>
      <c r="J171">
        <v>46.542940320232901</v>
      </c>
      <c r="K171">
        <v>107.381284916201</v>
      </c>
      <c r="L171">
        <f t="shared" si="8"/>
        <v>44.298785258288163</v>
      </c>
      <c r="M171">
        <f t="shared" si="9"/>
        <v>30.096894555417016</v>
      </c>
      <c r="N171">
        <f t="shared" si="10"/>
        <v>9.5174737293038554</v>
      </c>
    </row>
    <row r="172" spans="1:14" x14ac:dyDescent="0.25">
      <c r="A172">
        <f t="shared" si="11"/>
        <v>334</v>
      </c>
      <c r="B172">
        <v>31.923943661971801</v>
      </c>
      <c r="C172">
        <v>28.4674384949349</v>
      </c>
      <c r="D172">
        <v>91.569985569985604</v>
      </c>
      <c r="E172">
        <v>28.134751773049601</v>
      </c>
      <c r="F172">
        <v>31.8922852983988</v>
      </c>
      <c r="G172">
        <v>27.828611898017002</v>
      </c>
      <c r="H172">
        <v>18.992907801418401</v>
      </c>
      <c r="I172">
        <v>26.1723163841808</v>
      </c>
      <c r="J172">
        <v>44.8195050946143</v>
      </c>
      <c r="K172">
        <v>106.504189944134</v>
      </c>
      <c r="L172">
        <f t="shared" si="8"/>
        <v>43.630593592070525</v>
      </c>
      <c r="M172">
        <f t="shared" si="9"/>
        <v>30.109196605437443</v>
      </c>
      <c r="N172">
        <f t="shared" si="10"/>
        <v>9.5213639790992417</v>
      </c>
    </row>
    <row r="173" spans="1:14" x14ac:dyDescent="0.25">
      <c r="A173">
        <f t="shared" si="11"/>
        <v>336</v>
      </c>
      <c r="B173">
        <v>31.1140845070423</v>
      </c>
      <c r="C173">
        <v>28.092619392185199</v>
      </c>
      <c r="D173">
        <v>90.049062049062002</v>
      </c>
      <c r="E173">
        <v>27.693617021276602</v>
      </c>
      <c r="F173">
        <v>31.0276564774381</v>
      </c>
      <c r="G173">
        <v>27.835694050991499</v>
      </c>
      <c r="H173">
        <v>18.577304964539</v>
      </c>
      <c r="I173">
        <v>24.822033898305101</v>
      </c>
      <c r="J173">
        <v>44.136826783114998</v>
      </c>
      <c r="K173">
        <v>106.75698324022299</v>
      </c>
      <c r="L173">
        <f t="shared" si="8"/>
        <v>43.010588238417782</v>
      </c>
      <c r="M173">
        <f t="shared" si="9"/>
        <v>30.143819005132418</v>
      </c>
      <c r="N173">
        <f t="shared" si="10"/>
        <v>9.532312543208926</v>
      </c>
    </row>
    <row r="174" spans="1:14" x14ac:dyDescent="0.25">
      <c r="A174">
        <f t="shared" si="11"/>
        <v>338</v>
      </c>
      <c r="B174">
        <v>30.440845070422501</v>
      </c>
      <c r="C174">
        <v>27.069464544138899</v>
      </c>
      <c r="D174">
        <v>86.637806637806605</v>
      </c>
      <c r="E174">
        <v>28.687943262411299</v>
      </c>
      <c r="F174">
        <v>30.342066957787502</v>
      </c>
      <c r="G174">
        <v>26.968838526912201</v>
      </c>
      <c r="H174">
        <v>18.485106382978699</v>
      </c>
      <c r="I174">
        <v>24.189265536723202</v>
      </c>
      <c r="J174">
        <v>42.564774381368302</v>
      </c>
      <c r="K174">
        <v>104.199720670391</v>
      </c>
      <c r="L174">
        <f t="shared" si="8"/>
        <v>41.958583197094022</v>
      </c>
      <c r="M174">
        <f t="shared" si="9"/>
        <v>29.111666920006325</v>
      </c>
      <c r="N174">
        <f t="shared" si="10"/>
        <v>9.2059173951398812</v>
      </c>
    </row>
    <row r="175" spans="1:14" x14ac:dyDescent="0.25">
      <c r="A175">
        <f t="shared" si="11"/>
        <v>340</v>
      </c>
      <c r="B175">
        <v>29.653521126760602</v>
      </c>
      <c r="C175">
        <v>26.853835021707699</v>
      </c>
      <c r="D175">
        <v>85.437229437229405</v>
      </c>
      <c r="E175">
        <v>28.387234042553199</v>
      </c>
      <c r="F175">
        <v>29.988355167394499</v>
      </c>
      <c r="G175">
        <v>26.729461756373901</v>
      </c>
      <c r="H175">
        <v>18.6156028368794</v>
      </c>
      <c r="I175">
        <v>23.312146892655399</v>
      </c>
      <c r="J175">
        <v>41.9097525473071</v>
      </c>
      <c r="K175">
        <v>102.29748603352</v>
      </c>
      <c r="L175">
        <f t="shared" si="8"/>
        <v>41.318462486238118</v>
      </c>
      <c r="M175">
        <f t="shared" si="9"/>
        <v>28.59414668021974</v>
      </c>
      <c r="N175">
        <f t="shared" si="10"/>
        <v>9.0422631258436699</v>
      </c>
    </row>
    <row r="176" spans="1:14" x14ac:dyDescent="0.25">
      <c r="A176">
        <f t="shared" si="11"/>
        <v>342</v>
      </c>
      <c r="B176">
        <v>29.012676056338002</v>
      </c>
      <c r="C176">
        <v>25.780028943560101</v>
      </c>
      <c r="D176">
        <v>82.994227994227998</v>
      </c>
      <c r="E176">
        <v>28.676595744680899</v>
      </c>
      <c r="F176">
        <v>29.700145560407599</v>
      </c>
      <c r="G176">
        <v>25.730878186968798</v>
      </c>
      <c r="H176">
        <v>18.226950354609901</v>
      </c>
      <c r="I176">
        <v>22.651129943502799</v>
      </c>
      <c r="J176">
        <v>40.918486171761302</v>
      </c>
      <c r="K176">
        <v>101.27793296089401</v>
      </c>
      <c r="L176">
        <f t="shared" si="8"/>
        <v>40.496905191695141</v>
      </c>
      <c r="M176">
        <f t="shared" si="9"/>
        <v>28.161745818751992</v>
      </c>
      <c r="N176">
        <f t="shared" si="10"/>
        <v>8.9055259673979688</v>
      </c>
    </row>
    <row r="177" spans="1:14" x14ac:dyDescent="0.25">
      <c r="A177">
        <f t="shared" si="11"/>
        <v>344</v>
      </c>
      <c r="B177">
        <v>28.8084507042254</v>
      </c>
      <c r="C177">
        <v>25.380607814761198</v>
      </c>
      <c r="D177">
        <v>81.341991341991303</v>
      </c>
      <c r="E177">
        <v>28.784397163120602</v>
      </c>
      <c r="F177">
        <v>29.1601164483261</v>
      </c>
      <c r="G177">
        <v>25.471671388101999</v>
      </c>
      <c r="H177">
        <v>17.754609929078001</v>
      </c>
      <c r="I177">
        <v>21.8983050847458</v>
      </c>
      <c r="J177">
        <v>40.499272197962199</v>
      </c>
      <c r="K177">
        <v>101.06424581005599</v>
      </c>
      <c r="L177">
        <f t="shared" si="8"/>
        <v>40.016366788236851</v>
      </c>
      <c r="M177">
        <f t="shared" si="9"/>
        <v>27.996270098520988</v>
      </c>
      <c r="N177">
        <f t="shared" si="10"/>
        <v>8.8531979500592914</v>
      </c>
    </row>
    <row r="178" spans="1:14" x14ac:dyDescent="0.25">
      <c r="A178">
        <f t="shared" si="11"/>
        <v>346</v>
      </c>
      <c r="B178">
        <v>27.916901408450698</v>
      </c>
      <c r="C178">
        <v>24.939218523878399</v>
      </c>
      <c r="D178">
        <v>81.274170274170302</v>
      </c>
      <c r="E178">
        <v>28.218439716312101</v>
      </c>
      <c r="F178">
        <v>28.922852983988399</v>
      </c>
      <c r="G178">
        <v>25.392351274787501</v>
      </c>
      <c r="H178">
        <v>17.4723404255319</v>
      </c>
      <c r="I178">
        <v>21.491525423728799</v>
      </c>
      <c r="J178">
        <v>40.0276564774381</v>
      </c>
      <c r="K178">
        <v>102.61033519553099</v>
      </c>
      <c r="L178">
        <f t="shared" si="8"/>
        <v>39.82657917038172</v>
      </c>
      <c r="M178">
        <f t="shared" si="9"/>
        <v>28.521123671679508</v>
      </c>
      <c r="N178">
        <f t="shared" si="10"/>
        <v>9.0191712229851646</v>
      </c>
    </row>
    <row r="179" spans="1:14" x14ac:dyDescent="0.25">
      <c r="A179">
        <f t="shared" si="11"/>
        <v>348</v>
      </c>
      <c r="B179">
        <v>27.356338028168999</v>
      </c>
      <c r="C179">
        <v>24.195369030390701</v>
      </c>
      <c r="D179">
        <v>79.327561327561298</v>
      </c>
      <c r="E179">
        <v>28.5758865248227</v>
      </c>
      <c r="F179">
        <v>28.3813682678311</v>
      </c>
      <c r="G179">
        <v>24.821529745042501</v>
      </c>
      <c r="H179">
        <v>17.275177304964501</v>
      </c>
      <c r="I179">
        <v>20.798022598870102</v>
      </c>
      <c r="J179">
        <v>39.409024745269299</v>
      </c>
      <c r="K179">
        <v>101.66061452514001</v>
      </c>
      <c r="L179">
        <f t="shared" si="8"/>
        <v>39.180089209806127</v>
      </c>
      <c r="M179">
        <f t="shared" si="9"/>
        <v>28.152335921205978</v>
      </c>
      <c r="N179">
        <f t="shared" si="10"/>
        <v>8.9025502965185446</v>
      </c>
    </row>
    <row r="180" spans="1:14" x14ac:dyDescent="0.25">
      <c r="A180">
        <f t="shared" si="11"/>
        <v>350</v>
      </c>
      <c r="B180">
        <v>27.256338028169001</v>
      </c>
      <c r="C180">
        <v>24.085383502170799</v>
      </c>
      <c r="D180">
        <v>77.496392496392502</v>
      </c>
      <c r="E180">
        <v>28.422695035461</v>
      </c>
      <c r="F180">
        <v>28.426491994177599</v>
      </c>
      <c r="G180">
        <v>24.6898016997167</v>
      </c>
      <c r="H180">
        <v>17.2354609929078</v>
      </c>
      <c r="I180">
        <v>20.234463276836198</v>
      </c>
      <c r="J180">
        <v>39.2008733624454</v>
      </c>
      <c r="K180">
        <v>101.072625698324</v>
      </c>
      <c r="L180">
        <f t="shared" si="8"/>
        <v>38.812052608660096</v>
      </c>
      <c r="M180">
        <f t="shared" si="9"/>
        <v>27.78754785061156</v>
      </c>
      <c r="N180">
        <f t="shared" si="10"/>
        <v>8.7871941798848798</v>
      </c>
    </row>
    <row r="181" spans="1:14" x14ac:dyDescent="0.25">
      <c r="A181">
        <f t="shared" si="11"/>
        <v>352</v>
      </c>
      <c r="B181">
        <v>26.901408450704199</v>
      </c>
      <c r="C181">
        <v>23.636758321273501</v>
      </c>
      <c r="D181">
        <v>76.3116883116883</v>
      </c>
      <c r="E181">
        <v>28.368794326241101</v>
      </c>
      <c r="F181">
        <v>27.716157205240201</v>
      </c>
      <c r="G181">
        <v>24.3753541076487</v>
      </c>
      <c r="H181">
        <v>17.114893617021298</v>
      </c>
      <c r="I181">
        <v>20.203389830508499</v>
      </c>
      <c r="J181">
        <v>38.564774381368302</v>
      </c>
      <c r="K181">
        <v>100.040502793296</v>
      </c>
      <c r="L181">
        <f t="shared" si="8"/>
        <v>38.32337213449901</v>
      </c>
      <c r="M181">
        <f t="shared" si="9"/>
        <v>27.452220497049055</v>
      </c>
      <c r="N181">
        <f t="shared" si="10"/>
        <v>8.68115435998347</v>
      </c>
    </row>
    <row r="182" spans="1:14" x14ac:dyDescent="0.25">
      <c r="A182">
        <f t="shared" si="11"/>
        <v>354</v>
      </c>
      <c r="B182">
        <v>26.626760563380302</v>
      </c>
      <c r="C182">
        <v>23.6729377713459</v>
      </c>
      <c r="D182">
        <v>75.062049062049098</v>
      </c>
      <c r="E182">
        <v>28.8113475177305</v>
      </c>
      <c r="F182">
        <v>27.608442503639001</v>
      </c>
      <c r="G182">
        <v>24.050991501416402</v>
      </c>
      <c r="H182">
        <v>17.087943262411301</v>
      </c>
      <c r="I182">
        <v>20.182203389830502</v>
      </c>
      <c r="J182">
        <v>37.532751091703098</v>
      </c>
      <c r="K182">
        <v>98.289106145251395</v>
      </c>
      <c r="L182">
        <f t="shared" si="8"/>
        <v>37.892453280875749</v>
      </c>
      <c r="M182">
        <f t="shared" si="9"/>
        <v>26.842893491994499</v>
      </c>
      <c r="N182">
        <f t="shared" si="10"/>
        <v>8.4884682424013373</v>
      </c>
    </row>
    <row r="183" spans="1:14" x14ac:dyDescent="0.25">
      <c r="A183">
        <f t="shared" si="11"/>
        <v>356</v>
      </c>
      <c r="B183">
        <v>25.830985915492999</v>
      </c>
      <c r="C183">
        <v>23.151953690303898</v>
      </c>
      <c r="D183">
        <v>73.409812409812403</v>
      </c>
      <c r="E183">
        <v>28.4822695035461</v>
      </c>
      <c r="F183">
        <v>27.356622998544399</v>
      </c>
      <c r="G183">
        <v>23.943342776203998</v>
      </c>
      <c r="H183">
        <v>16.7631205673759</v>
      </c>
      <c r="I183">
        <v>20.111581920904001</v>
      </c>
      <c r="J183">
        <v>37.0975254730713</v>
      </c>
      <c r="K183">
        <v>96.991620111731805</v>
      </c>
      <c r="L183">
        <f t="shared" si="8"/>
        <v>37.313883536698675</v>
      </c>
      <c r="M183">
        <f t="shared" si="9"/>
        <v>26.39650897179461</v>
      </c>
      <c r="N183">
        <f t="shared" si="10"/>
        <v>8.3473090627940287</v>
      </c>
    </row>
    <row r="184" spans="1:14" x14ac:dyDescent="0.25">
      <c r="A184">
        <f t="shared" si="11"/>
        <v>358</v>
      </c>
      <c r="B184">
        <v>26.0352112676056</v>
      </c>
      <c r="C184">
        <v>23.335745296671501</v>
      </c>
      <c r="D184">
        <v>72.455988455988503</v>
      </c>
      <c r="E184">
        <v>28.175886524822701</v>
      </c>
      <c r="F184">
        <v>27.2882096069869</v>
      </c>
      <c r="G184">
        <v>23.7507082152975</v>
      </c>
      <c r="H184">
        <v>17.0950354609929</v>
      </c>
      <c r="I184">
        <v>20.0522598870057</v>
      </c>
      <c r="J184">
        <v>37.296943231440999</v>
      </c>
      <c r="K184">
        <v>94.501396648044704</v>
      </c>
      <c r="L184">
        <f t="shared" si="8"/>
        <v>36.998738459485701</v>
      </c>
      <c r="M184">
        <f t="shared" si="9"/>
        <v>25.607562758927781</v>
      </c>
      <c r="N184">
        <f t="shared" si="10"/>
        <v>8.0978223643917069</v>
      </c>
    </row>
    <row r="185" spans="1:14" x14ac:dyDescent="0.25">
      <c r="A185">
        <f t="shared" si="11"/>
        <v>360</v>
      </c>
      <c r="B185">
        <v>25.4830985915493</v>
      </c>
      <c r="C185">
        <v>23.2749638205499</v>
      </c>
      <c r="D185">
        <v>71.367965367965397</v>
      </c>
      <c r="E185">
        <v>29.171631205673801</v>
      </c>
      <c r="F185">
        <v>26.870451237263499</v>
      </c>
      <c r="G185">
        <v>23.322946175637401</v>
      </c>
      <c r="H185">
        <v>16.642553191489402</v>
      </c>
      <c r="I185">
        <v>20.4675141242938</v>
      </c>
      <c r="J185">
        <v>36.988355167394502</v>
      </c>
      <c r="K185">
        <v>91.5</v>
      </c>
      <c r="L185">
        <f t="shared" si="8"/>
        <v>36.508947888181702</v>
      </c>
      <c r="M185">
        <f t="shared" si="9"/>
        <v>24.74023520226983</v>
      </c>
      <c r="N185">
        <f t="shared" si="10"/>
        <v>7.8235493087449202</v>
      </c>
    </row>
    <row r="186" spans="1:14" x14ac:dyDescent="0.25">
      <c r="A186">
        <f t="shared" si="11"/>
        <v>362</v>
      </c>
      <c r="B186">
        <v>25.277464788732399</v>
      </c>
      <c r="C186">
        <v>22.703328509406699</v>
      </c>
      <c r="D186">
        <v>69.797979797979806</v>
      </c>
      <c r="E186">
        <v>30.653900709219901</v>
      </c>
      <c r="F186">
        <v>26.7569141193595</v>
      </c>
      <c r="G186">
        <v>23.432011331444802</v>
      </c>
      <c r="H186">
        <v>16.3716312056738</v>
      </c>
      <c r="I186">
        <v>19.944915254237301</v>
      </c>
      <c r="J186">
        <v>36.845705967976699</v>
      </c>
      <c r="K186">
        <v>92.301675977653602</v>
      </c>
      <c r="L186">
        <f t="shared" si="8"/>
        <v>36.408552766168448</v>
      </c>
      <c r="M186">
        <f t="shared" si="9"/>
        <v>24.761104840895161</v>
      </c>
      <c r="N186">
        <f t="shared" si="10"/>
        <v>7.8301488679449873</v>
      </c>
    </row>
    <row r="187" spans="1:14" x14ac:dyDescent="0.25">
      <c r="A187">
        <f t="shared" si="11"/>
        <v>364</v>
      </c>
      <c r="B187">
        <v>24.538028169014101</v>
      </c>
      <c r="C187">
        <v>23.123010130246001</v>
      </c>
      <c r="D187">
        <v>68.272727272727295</v>
      </c>
      <c r="E187">
        <v>36.242553191489399</v>
      </c>
      <c r="F187">
        <v>26.397379912663801</v>
      </c>
      <c r="G187">
        <v>23.024079320113302</v>
      </c>
      <c r="H187">
        <v>16.6212765957447</v>
      </c>
      <c r="I187">
        <v>20.1723163841808</v>
      </c>
      <c r="J187">
        <v>36.947598253275103</v>
      </c>
      <c r="K187">
        <v>91.425977653631307</v>
      </c>
      <c r="L187">
        <f t="shared" si="8"/>
        <v>36.67649468830858</v>
      </c>
      <c r="M187">
        <f t="shared" si="9"/>
        <v>24.25278273646936</v>
      </c>
      <c r="N187">
        <f t="shared" si="10"/>
        <v>7.6694033044454386</v>
      </c>
    </row>
    <row r="188" spans="1:14" x14ac:dyDescent="0.25">
      <c r="A188">
        <f t="shared" si="11"/>
        <v>366</v>
      </c>
      <c r="B188">
        <v>24.6746478873239</v>
      </c>
      <c r="C188">
        <v>23.033285094066599</v>
      </c>
      <c r="D188">
        <v>66.510822510822507</v>
      </c>
      <c r="E188">
        <v>46.9971631205674</v>
      </c>
      <c r="F188">
        <v>26.4410480349345</v>
      </c>
      <c r="G188">
        <v>22.957507082153001</v>
      </c>
      <c r="H188">
        <v>16.221276595744701</v>
      </c>
      <c r="I188">
        <v>20.3262711864407</v>
      </c>
      <c r="J188">
        <v>36.490538573507997</v>
      </c>
      <c r="K188">
        <v>90.076815642458101</v>
      </c>
      <c r="L188">
        <f t="shared" si="8"/>
        <v>37.372937572801945</v>
      </c>
      <c r="M188">
        <f t="shared" si="9"/>
        <v>23.926470891399937</v>
      </c>
      <c r="N188">
        <f t="shared" si="10"/>
        <v>7.5662144386543027</v>
      </c>
    </row>
    <row r="189" spans="1:14" x14ac:dyDescent="0.25">
      <c r="A189">
        <f t="shared" si="11"/>
        <v>368</v>
      </c>
      <c r="B189">
        <v>24.625352112676101</v>
      </c>
      <c r="C189">
        <v>22.962373371924699</v>
      </c>
      <c r="D189">
        <v>64.658008658008697</v>
      </c>
      <c r="E189">
        <v>66.612765957446797</v>
      </c>
      <c r="F189">
        <v>26.2008733624454</v>
      </c>
      <c r="G189">
        <v>23.140226628895199</v>
      </c>
      <c r="H189">
        <v>16.564539007092201</v>
      </c>
      <c r="I189">
        <v>20.247175141242899</v>
      </c>
      <c r="J189">
        <v>36.065502183406103</v>
      </c>
      <c r="K189">
        <v>88.747206703910607</v>
      </c>
      <c r="L189">
        <f t="shared" si="8"/>
        <v>38.98240231270487</v>
      </c>
      <c r="M189">
        <f t="shared" si="9"/>
        <v>25.029749813565125</v>
      </c>
      <c r="N189">
        <f t="shared" si="10"/>
        <v>7.915101867504065</v>
      </c>
    </row>
    <row r="190" spans="1:14" x14ac:dyDescent="0.25">
      <c r="A190">
        <f t="shared" si="11"/>
        <v>370</v>
      </c>
      <c r="B190">
        <v>24.123943661971801</v>
      </c>
      <c r="C190">
        <v>22.5745296671491</v>
      </c>
      <c r="D190">
        <v>63.650793650793702</v>
      </c>
      <c r="E190">
        <v>82.089361702127704</v>
      </c>
      <c r="F190">
        <v>25.983988355167401</v>
      </c>
      <c r="G190">
        <v>23.245042492917801</v>
      </c>
      <c r="H190">
        <v>16.114893617021298</v>
      </c>
      <c r="I190">
        <v>20.340395480226</v>
      </c>
      <c r="J190">
        <v>35.4788937409025</v>
      </c>
      <c r="K190">
        <v>87.162011173184396</v>
      </c>
      <c r="L190">
        <f t="shared" si="8"/>
        <v>40.076385354146169</v>
      </c>
      <c r="M190">
        <f t="shared" si="9"/>
        <v>27.009018005821176</v>
      </c>
      <c r="N190">
        <f t="shared" si="10"/>
        <v>8.5410014262893803</v>
      </c>
    </row>
    <row r="191" spans="1:14" x14ac:dyDescent="0.25">
      <c r="A191">
        <f t="shared" si="11"/>
        <v>372</v>
      </c>
      <c r="B191">
        <v>23.876056338028199</v>
      </c>
      <c r="C191">
        <v>22.827785817655599</v>
      </c>
      <c r="D191">
        <v>60.5772005772006</v>
      </c>
      <c r="E191">
        <v>87.157446808510599</v>
      </c>
      <c r="F191">
        <v>25.880640465793299</v>
      </c>
      <c r="G191">
        <v>22.991501416430602</v>
      </c>
      <c r="H191">
        <v>16.554609929078001</v>
      </c>
      <c r="I191">
        <v>20.114406779661</v>
      </c>
      <c r="J191">
        <v>35.640465793304202</v>
      </c>
      <c r="K191">
        <v>85.181564245810094</v>
      </c>
      <c r="L191">
        <f t="shared" si="8"/>
        <v>40.08016781714722</v>
      </c>
      <c r="M191">
        <f t="shared" si="9"/>
        <v>27.276762516971008</v>
      </c>
      <c r="N191">
        <f t="shared" si="10"/>
        <v>8.6256696749135635</v>
      </c>
    </row>
    <row r="192" spans="1:14" x14ac:dyDescent="0.25">
      <c r="A192">
        <f t="shared" si="11"/>
        <v>374</v>
      </c>
      <c r="B192">
        <v>23.836619718309901</v>
      </c>
      <c r="C192">
        <v>22.819102749638201</v>
      </c>
      <c r="D192">
        <v>60.207792207792203</v>
      </c>
      <c r="E192">
        <v>85.217021276595702</v>
      </c>
      <c r="F192">
        <v>26.036390101892302</v>
      </c>
      <c r="G192">
        <v>22.688385269121799</v>
      </c>
      <c r="H192">
        <v>16.1375886524823</v>
      </c>
      <c r="I192">
        <v>20.4872881355932</v>
      </c>
      <c r="J192">
        <v>35.707423580785999</v>
      </c>
      <c r="K192">
        <v>80.560055865921797</v>
      </c>
      <c r="L192">
        <f t="shared" si="8"/>
        <v>39.369766755813338</v>
      </c>
      <c r="M192">
        <f t="shared" si="9"/>
        <v>26.06355348382645</v>
      </c>
      <c r="N192">
        <f t="shared" si="10"/>
        <v>8.2420192926508111</v>
      </c>
    </row>
    <row r="193" spans="1:14" x14ac:dyDescent="0.25">
      <c r="A193">
        <f t="shared" si="11"/>
        <v>376</v>
      </c>
      <c r="B193">
        <v>23.4816901408451</v>
      </c>
      <c r="C193">
        <v>22.985528219971101</v>
      </c>
      <c r="D193">
        <v>58.202020202020201</v>
      </c>
      <c r="E193">
        <v>80.495035460992895</v>
      </c>
      <c r="F193">
        <v>25.9344978165939</v>
      </c>
      <c r="G193">
        <v>23.045325779036801</v>
      </c>
      <c r="H193">
        <v>15.778723404255301</v>
      </c>
      <c r="I193">
        <v>20.0706214689266</v>
      </c>
      <c r="J193">
        <v>35.065502183406103</v>
      </c>
      <c r="K193">
        <v>78.593575418994405</v>
      </c>
      <c r="L193">
        <f t="shared" si="8"/>
        <v>38.365252009504246</v>
      </c>
      <c r="M193">
        <f t="shared" si="9"/>
        <v>24.697609572926353</v>
      </c>
      <c r="N193">
        <f t="shared" si="10"/>
        <v>7.8100699012025707</v>
      </c>
    </row>
    <row r="194" spans="1:14" x14ac:dyDescent="0.25">
      <c r="A194">
        <f t="shared" si="11"/>
        <v>378</v>
      </c>
      <c r="B194">
        <v>23.371830985915501</v>
      </c>
      <c r="C194">
        <v>22.814761215629499</v>
      </c>
      <c r="D194">
        <v>57.095238095238102</v>
      </c>
      <c r="E194">
        <v>74.683687943262399</v>
      </c>
      <c r="F194">
        <v>25.698689956331901</v>
      </c>
      <c r="G194">
        <v>22.796033994334302</v>
      </c>
      <c r="H194">
        <v>16.336170212766</v>
      </c>
      <c r="I194">
        <v>20.649717514124301</v>
      </c>
      <c r="J194">
        <v>35.273653566230003</v>
      </c>
      <c r="K194">
        <v>78.657821229050299</v>
      </c>
      <c r="L194">
        <f t="shared" si="8"/>
        <v>37.737760471288226</v>
      </c>
      <c r="M194">
        <f t="shared" si="9"/>
        <v>23.493583557652116</v>
      </c>
      <c r="N194">
        <f t="shared" si="10"/>
        <v>7.4293234441662435</v>
      </c>
    </row>
    <row r="195" spans="1:14" x14ac:dyDescent="0.25">
      <c r="A195">
        <f t="shared" si="11"/>
        <v>380</v>
      </c>
      <c r="B195">
        <v>23.443661971830998</v>
      </c>
      <c r="C195">
        <v>22.460202604920401</v>
      </c>
      <c r="D195">
        <v>56.545454545454497</v>
      </c>
      <c r="E195">
        <v>69.219858156028394</v>
      </c>
      <c r="F195">
        <v>25.4585152838428</v>
      </c>
      <c r="G195">
        <v>22.8101983002833</v>
      </c>
      <c r="H195">
        <v>16.320567375886501</v>
      </c>
      <c r="I195">
        <v>20.627118644067799</v>
      </c>
      <c r="J195">
        <v>35.1455604075691</v>
      </c>
      <c r="K195">
        <v>76.328212290502805</v>
      </c>
      <c r="L195">
        <f t="shared" si="8"/>
        <v>36.835934958038663</v>
      </c>
      <c r="M195">
        <f t="shared" si="9"/>
        <v>22.099443522599543</v>
      </c>
      <c r="N195">
        <f t="shared" si="10"/>
        <v>6.9884576553669326</v>
      </c>
    </row>
    <row r="196" spans="1:14" x14ac:dyDescent="0.25">
      <c r="A196">
        <f t="shared" si="11"/>
        <v>382</v>
      </c>
      <c r="B196">
        <v>23.173239436619699</v>
      </c>
      <c r="C196">
        <v>22.674384949348799</v>
      </c>
      <c r="D196">
        <v>55.327561327561298</v>
      </c>
      <c r="E196">
        <v>63.052482269503599</v>
      </c>
      <c r="F196">
        <v>25.457059679767099</v>
      </c>
      <c r="G196">
        <v>22.5750708215297</v>
      </c>
      <c r="H196">
        <v>15.9787234042553</v>
      </c>
      <c r="I196">
        <v>20.1483050847458</v>
      </c>
      <c r="J196">
        <v>35.377001455604102</v>
      </c>
      <c r="K196">
        <v>74.826815642458101</v>
      </c>
      <c r="L196">
        <f t="shared" si="8"/>
        <v>35.85906440713935</v>
      </c>
      <c r="M196">
        <f t="shared" si="9"/>
        <v>20.81321802445056</v>
      </c>
      <c r="N196">
        <f t="shared" si="10"/>
        <v>6.5817174394933851</v>
      </c>
    </row>
    <row r="197" spans="1:14" x14ac:dyDescent="0.25">
      <c r="A197">
        <f t="shared" si="11"/>
        <v>384</v>
      </c>
      <c r="B197">
        <v>23.246478873239401</v>
      </c>
      <c r="C197">
        <v>22.8002894356006</v>
      </c>
      <c r="D197">
        <v>54.926406926406898</v>
      </c>
      <c r="E197">
        <v>58.733333333333299</v>
      </c>
      <c r="F197">
        <v>25.334788937409002</v>
      </c>
      <c r="G197">
        <v>22.9674220963173</v>
      </c>
      <c r="H197">
        <v>16.073758865248202</v>
      </c>
      <c r="I197">
        <v>20.567796610169498</v>
      </c>
      <c r="J197">
        <v>34.867540029112099</v>
      </c>
      <c r="K197">
        <v>74.256983240223505</v>
      </c>
      <c r="L197">
        <f t="shared" si="8"/>
        <v>35.377479834705987</v>
      </c>
      <c r="M197">
        <f t="shared" si="9"/>
        <v>19.976944220275524</v>
      </c>
      <c r="N197">
        <f t="shared" si="10"/>
        <v>6.3172644426207105</v>
      </c>
    </row>
    <row r="198" spans="1:14" x14ac:dyDescent="0.25">
      <c r="A198">
        <f t="shared" si="11"/>
        <v>386</v>
      </c>
      <c r="B198">
        <v>23.101408450704199</v>
      </c>
      <c r="C198">
        <v>22.9276410998553</v>
      </c>
      <c r="D198">
        <v>53.441558441558399</v>
      </c>
      <c r="E198">
        <v>54.821276595744699</v>
      </c>
      <c r="F198">
        <v>25.500727802037801</v>
      </c>
      <c r="G198">
        <v>22.790368271954701</v>
      </c>
      <c r="H198">
        <v>16.022695035460998</v>
      </c>
      <c r="I198">
        <v>20.725988700565001</v>
      </c>
      <c r="J198">
        <v>35.008733624454202</v>
      </c>
      <c r="K198">
        <v>73.231843575419006</v>
      </c>
      <c r="L198">
        <f t="shared" ref="L198:L244" si="12">AVERAGE(B198:K198)</f>
        <v>34.757224159775433</v>
      </c>
      <c r="M198">
        <f t="shared" ref="M198:M244" si="13">STDEV(B198:K198)</f>
        <v>19.103733590275041</v>
      </c>
      <c r="N198">
        <f t="shared" ref="N198:N244" si="14">M198/SQRT(10)</f>
        <v>6.0411309958335027</v>
      </c>
    </row>
    <row r="199" spans="1:14" x14ac:dyDescent="0.25">
      <c r="A199">
        <f t="shared" ref="A199:A244" si="15">A198+2</f>
        <v>388</v>
      </c>
      <c r="B199">
        <v>23.0605633802817</v>
      </c>
      <c r="C199">
        <v>22.756874095513702</v>
      </c>
      <c r="D199">
        <v>53.036075036074998</v>
      </c>
      <c r="E199">
        <v>52.565957446808497</v>
      </c>
      <c r="F199">
        <v>25.1455604075691</v>
      </c>
      <c r="G199">
        <v>22.949008498583598</v>
      </c>
      <c r="H199">
        <v>15.968794326241101</v>
      </c>
      <c r="I199">
        <v>20.584745762711901</v>
      </c>
      <c r="J199">
        <v>34.505094614264898</v>
      </c>
      <c r="K199">
        <v>71.100558659217896</v>
      </c>
      <c r="L199">
        <f t="shared" si="12"/>
        <v>34.167323222726736</v>
      </c>
      <c r="M199">
        <f t="shared" si="13"/>
        <v>18.364191070620727</v>
      </c>
      <c r="N199">
        <f t="shared" si="14"/>
        <v>5.8072671169687551</v>
      </c>
    </row>
    <row r="200" spans="1:14" x14ac:dyDescent="0.25">
      <c r="A200">
        <f t="shared" si="15"/>
        <v>390</v>
      </c>
      <c r="B200">
        <v>22.954929577464799</v>
      </c>
      <c r="C200">
        <v>23.017366136034699</v>
      </c>
      <c r="D200">
        <v>52.720057720057703</v>
      </c>
      <c r="E200">
        <v>53.052482269503599</v>
      </c>
      <c r="F200">
        <v>25.4657933042213</v>
      </c>
      <c r="G200">
        <v>22.854107648725201</v>
      </c>
      <c r="H200">
        <v>15.6397163120567</v>
      </c>
      <c r="I200">
        <v>20.559322033898301</v>
      </c>
      <c r="J200">
        <v>34.829694323144103</v>
      </c>
      <c r="K200">
        <v>68.902234636871498</v>
      </c>
      <c r="L200">
        <f t="shared" si="12"/>
        <v>33.999570396197797</v>
      </c>
      <c r="M200">
        <f t="shared" si="13"/>
        <v>17.918703090144863</v>
      </c>
      <c r="N200">
        <f t="shared" si="14"/>
        <v>5.6663914481155206</v>
      </c>
    </row>
    <row r="201" spans="1:14" x14ac:dyDescent="0.25">
      <c r="A201">
        <f t="shared" si="15"/>
        <v>392</v>
      </c>
      <c r="B201">
        <v>22.987323943661998</v>
      </c>
      <c r="C201">
        <v>22.982633863965301</v>
      </c>
      <c r="D201">
        <v>51.617604617604599</v>
      </c>
      <c r="E201">
        <v>57.778723404255302</v>
      </c>
      <c r="F201">
        <v>25.091703056768601</v>
      </c>
      <c r="G201">
        <v>22.726628895184099</v>
      </c>
      <c r="H201">
        <v>15.634042553191501</v>
      </c>
      <c r="I201">
        <v>20.6031073446328</v>
      </c>
      <c r="J201">
        <v>34.390101892285301</v>
      </c>
      <c r="K201">
        <v>68.772346368715105</v>
      </c>
      <c r="L201">
        <f t="shared" si="12"/>
        <v>34.258421594026458</v>
      </c>
      <c r="M201">
        <f t="shared" si="13"/>
        <v>18.40984422717117</v>
      </c>
      <c r="N201">
        <f t="shared" si="14"/>
        <v>5.8217039126763188</v>
      </c>
    </row>
    <row r="202" spans="1:14" x14ac:dyDescent="0.25">
      <c r="A202">
        <f t="shared" si="15"/>
        <v>394</v>
      </c>
      <c r="B202">
        <v>22.805633802816899</v>
      </c>
      <c r="C202">
        <v>22.881331403762701</v>
      </c>
      <c r="D202">
        <v>50.738816738816702</v>
      </c>
      <c r="E202">
        <v>63.635460992907802</v>
      </c>
      <c r="F202">
        <v>24.940320232896699</v>
      </c>
      <c r="G202">
        <v>22.640226628895199</v>
      </c>
      <c r="H202">
        <v>15.6709219858156</v>
      </c>
      <c r="I202">
        <v>20.683615819208999</v>
      </c>
      <c r="J202">
        <v>34.572052401746703</v>
      </c>
      <c r="K202">
        <v>68.254189944134097</v>
      </c>
      <c r="L202">
        <f t="shared" si="12"/>
        <v>34.68225699510014</v>
      </c>
      <c r="M202">
        <f t="shared" si="13"/>
        <v>19.150899670246915</v>
      </c>
      <c r="N202">
        <f t="shared" si="14"/>
        <v>6.05604621993478</v>
      </c>
    </row>
    <row r="203" spans="1:14" x14ac:dyDescent="0.25">
      <c r="A203">
        <f t="shared" si="15"/>
        <v>396</v>
      </c>
      <c r="B203">
        <v>23.071830985915501</v>
      </c>
      <c r="C203">
        <v>22.9247467438495</v>
      </c>
      <c r="D203">
        <v>49.894660894660902</v>
      </c>
      <c r="E203">
        <v>70.431205673758896</v>
      </c>
      <c r="F203">
        <v>25.144104803493398</v>
      </c>
      <c r="G203">
        <v>22.628895184135999</v>
      </c>
      <c r="H203">
        <v>15.730496453900701</v>
      </c>
      <c r="I203">
        <v>20.908192090395499</v>
      </c>
      <c r="J203">
        <v>34.497816593886498</v>
      </c>
      <c r="K203">
        <v>66.614525139664806</v>
      </c>
      <c r="L203">
        <f t="shared" si="12"/>
        <v>35.184647456366172</v>
      </c>
      <c r="M203">
        <f t="shared" si="13"/>
        <v>19.957675712490143</v>
      </c>
      <c r="N203">
        <f t="shared" si="14"/>
        <v>6.3111712054492619</v>
      </c>
    </row>
    <row r="204" spans="1:14" x14ac:dyDescent="0.25">
      <c r="A204">
        <f t="shared" si="15"/>
        <v>398</v>
      </c>
      <c r="B204">
        <v>22.811267605633802</v>
      </c>
      <c r="C204">
        <v>22.833574529667199</v>
      </c>
      <c r="D204">
        <v>49.168831168831197</v>
      </c>
      <c r="E204">
        <v>75.207092198581606</v>
      </c>
      <c r="F204">
        <v>25.0975254730713</v>
      </c>
      <c r="G204">
        <v>22.702549575070801</v>
      </c>
      <c r="H204">
        <v>15.750354609929101</v>
      </c>
      <c r="I204">
        <v>21.182203389830502</v>
      </c>
      <c r="J204">
        <v>34.468704512372597</v>
      </c>
      <c r="K204">
        <v>64.606145251396697</v>
      </c>
      <c r="L204">
        <f t="shared" si="12"/>
        <v>35.382824831438484</v>
      </c>
      <c r="M204">
        <f t="shared" si="13"/>
        <v>20.548209839309294</v>
      </c>
      <c r="N204">
        <f t="shared" si="14"/>
        <v>6.4979144931299864</v>
      </c>
    </row>
    <row r="205" spans="1:14" x14ac:dyDescent="0.25">
      <c r="A205">
        <f t="shared" si="15"/>
        <v>400</v>
      </c>
      <c r="B205">
        <v>23.242253521126798</v>
      </c>
      <c r="C205">
        <v>22.918958031837899</v>
      </c>
      <c r="D205">
        <v>47.922077922077897</v>
      </c>
      <c r="E205">
        <v>76.1872340425532</v>
      </c>
      <c r="F205">
        <v>25.2052401746725</v>
      </c>
      <c r="G205">
        <v>22.6685552407932</v>
      </c>
      <c r="H205">
        <v>15.946099290780101</v>
      </c>
      <c r="I205">
        <v>21.001412429378501</v>
      </c>
      <c r="J205">
        <v>34.259097525473102</v>
      </c>
      <c r="K205">
        <v>63.219273743016799</v>
      </c>
      <c r="L205">
        <f t="shared" si="12"/>
        <v>35.257020192170998</v>
      </c>
      <c r="M205">
        <f t="shared" si="13"/>
        <v>20.414574620873427</v>
      </c>
      <c r="N205">
        <f t="shared" si="14"/>
        <v>6.45565532654284</v>
      </c>
    </row>
    <row r="206" spans="1:14" x14ac:dyDescent="0.25">
      <c r="A206">
        <f t="shared" si="15"/>
        <v>402</v>
      </c>
      <c r="B206">
        <v>22.922535211267601</v>
      </c>
      <c r="C206">
        <v>22.874095513748198</v>
      </c>
      <c r="D206">
        <v>47.607503607503602</v>
      </c>
      <c r="E206">
        <v>77.058156028368799</v>
      </c>
      <c r="F206">
        <v>24.983988355167401</v>
      </c>
      <c r="G206">
        <v>23.050991501416402</v>
      </c>
      <c r="H206">
        <v>15.804255319148901</v>
      </c>
      <c r="I206">
        <v>21.1723163841808</v>
      </c>
      <c r="J206">
        <v>34.292576419214001</v>
      </c>
      <c r="K206">
        <v>62.832402234636902</v>
      </c>
      <c r="L206">
        <f t="shared" si="12"/>
        <v>35.259882057465262</v>
      </c>
      <c r="M206">
        <f t="shared" si="13"/>
        <v>20.542608208004637</v>
      </c>
      <c r="N206">
        <f t="shared" si="14"/>
        <v>6.4961431017764646</v>
      </c>
    </row>
    <row r="207" spans="1:14" x14ac:dyDescent="0.25">
      <c r="A207">
        <f t="shared" si="15"/>
        <v>404</v>
      </c>
      <c r="B207">
        <v>22.891549295774599</v>
      </c>
      <c r="C207">
        <v>23.164978292330002</v>
      </c>
      <c r="D207">
        <v>46.8903318903319</v>
      </c>
      <c r="E207">
        <v>76.391489361702099</v>
      </c>
      <c r="F207">
        <v>25.3260553129549</v>
      </c>
      <c r="G207">
        <v>22.718130311614701</v>
      </c>
      <c r="H207">
        <v>16.151773049645399</v>
      </c>
      <c r="I207">
        <v>21.1341807909605</v>
      </c>
      <c r="J207">
        <v>34.669577874818103</v>
      </c>
      <c r="K207">
        <v>61.939944134078203</v>
      </c>
      <c r="L207">
        <f t="shared" si="12"/>
        <v>35.127801031421043</v>
      </c>
      <c r="M207">
        <f t="shared" si="13"/>
        <v>20.163140929736912</v>
      </c>
      <c r="N207">
        <f t="shared" si="14"/>
        <v>6.3761450120933718</v>
      </c>
    </row>
    <row r="208" spans="1:14" x14ac:dyDescent="0.25">
      <c r="A208">
        <f t="shared" si="15"/>
        <v>406</v>
      </c>
      <c r="B208">
        <v>22.988732394366199</v>
      </c>
      <c r="C208">
        <v>23.460202604920401</v>
      </c>
      <c r="D208">
        <v>46.763347763347802</v>
      </c>
      <c r="E208">
        <v>73.638297872340402</v>
      </c>
      <c r="F208">
        <v>25.3435225618632</v>
      </c>
      <c r="G208">
        <v>22.705382436260599</v>
      </c>
      <c r="H208">
        <v>16.102127659574499</v>
      </c>
      <c r="I208">
        <v>21.357344632768399</v>
      </c>
      <c r="J208">
        <v>34.765647743813702</v>
      </c>
      <c r="K208">
        <v>63.540502793296099</v>
      </c>
      <c r="L208">
        <f t="shared" si="12"/>
        <v>35.066510846255127</v>
      </c>
      <c r="M208">
        <f t="shared" si="13"/>
        <v>19.751117189921608</v>
      </c>
      <c r="N208">
        <f t="shared" si="14"/>
        <v>6.2458516653056755</v>
      </c>
    </row>
    <row r="209" spans="1:14" x14ac:dyDescent="0.25">
      <c r="A209">
        <f t="shared" si="15"/>
        <v>408</v>
      </c>
      <c r="B209">
        <v>22.960563380281702</v>
      </c>
      <c r="C209">
        <v>23.309696092619401</v>
      </c>
      <c r="D209">
        <v>45.314574314574301</v>
      </c>
      <c r="E209">
        <v>71.157446808510599</v>
      </c>
      <c r="F209">
        <v>25.3609898107715</v>
      </c>
      <c r="G209">
        <v>22.917847025495799</v>
      </c>
      <c r="H209">
        <v>16.073758865248202</v>
      </c>
      <c r="I209">
        <v>21.3276836158192</v>
      </c>
      <c r="J209">
        <v>34.2780203784571</v>
      </c>
      <c r="K209">
        <v>64.568435754189906</v>
      </c>
      <c r="L209">
        <f t="shared" si="12"/>
        <v>34.726901604596776</v>
      </c>
      <c r="M209">
        <f t="shared" si="13"/>
        <v>19.303005636668839</v>
      </c>
      <c r="N209">
        <f t="shared" si="14"/>
        <v>6.1041463498942168</v>
      </c>
    </row>
    <row r="210" spans="1:14" x14ac:dyDescent="0.25">
      <c r="A210">
        <f t="shared" si="15"/>
        <v>410</v>
      </c>
      <c r="B210">
        <v>22.7901408450704</v>
      </c>
      <c r="C210">
        <v>23.674384949348799</v>
      </c>
      <c r="D210">
        <v>45.095238095238102</v>
      </c>
      <c r="E210">
        <v>66.008510638297906</v>
      </c>
      <c r="F210">
        <v>25.136826783115001</v>
      </c>
      <c r="G210">
        <v>23.228045325779</v>
      </c>
      <c r="H210">
        <v>15.733333333333301</v>
      </c>
      <c r="I210">
        <v>21.156779661016898</v>
      </c>
      <c r="J210">
        <v>34.269286754002898</v>
      </c>
      <c r="K210">
        <v>64.393854748603303</v>
      </c>
      <c r="L210">
        <f t="shared" si="12"/>
        <v>34.148640113380559</v>
      </c>
      <c r="M210">
        <f t="shared" si="13"/>
        <v>18.247607392277878</v>
      </c>
      <c r="N210">
        <f t="shared" si="14"/>
        <v>5.7704001208123703</v>
      </c>
    </row>
    <row r="211" spans="1:14" x14ac:dyDescent="0.25">
      <c r="A211">
        <f t="shared" si="15"/>
        <v>412</v>
      </c>
      <c r="B211">
        <v>22.6492957746479</v>
      </c>
      <c r="C211">
        <v>23.2677279305355</v>
      </c>
      <c r="D211">
        <v>43.486291486291499</v>
      </c>
      <c r="E211">
        <v>61.207092198581599</v>
      </c>
      <c r="F211">
        <v>25.289665211062601</v>
      </c>
      <c r="G211">
        <v>22.944759206798899</v>
      </c>
      <c r="H211">
        <v>16.104964539007099</v>
      </c>
      <c r="I211">
        <v>21.586158192090402</v>
      </c>
      <c r="J211">
        <v>34.397379912663801</v>
      </c>
      <c r="K211">
        <v>63.864525139664799</v>
      </c>
      <c r="L211">
        <f t="shared" si="12"/>
        <v>33.479785959134411</v>
      </c>
      <c r="M211">
        <f t="shared" si="13"/>
        <v>17.114001194902091</v>
      </c>
      <c r="N211">
        <f t="shared" si="14"/>
        <v>5.4119223654733828</v>
      </c>
    </row>
    <row r="212" spans="1:14" x14ac:dyDescent="0.25">
      <c r="A212">
        <f t="shared" si="15"/>
        <v>414</v>
      </c>
      <c r="B212">
        <v>23.069014084507</v>
      </c>
      <c r="C212">
        <v>23.548480463097</v>
      </c>
      <c r="D212">
        <v>43.435786435786397</v>
      </c>
      <c r="E212">
        <v>54.534751773049599</v>
      </c>
      <c r="F212">
        <v>25.509461426491999</v>
      </c>
      <c r="G212">
        <v>22.552407932011299</v>
      </c>
      <c r="H212">
        <v>15.961702127659599</v>
      </c>
      <c r="I212">
        <v>21.4039548022599</v>
      </c>
      <c r="J212">
        <v>34.296943231440999</v>
      </c>
      <c r="K212">
        <v>62.712290502793302</v>
      </c>
      <c r="L212">
        <f t="shared" si="12"/>
        <v>32.70247927790971</v>
      </c>
      <c r="M212">
        <f t="shared" si="13"/>
        <v>15.755972994012843</v>
      </c>
      <c r="N212">
        <f t="shared" si="14"/>
        <v>4.982476141318311</v>
      </c>
    </row>
    <row r="213" spans="1:14" x14ac:dyDescent="0.25">
      <c r="A213">
        <f t="shared" si="15"/>
        <v>416</v>
      </c>
      <c r="B213">
        <v>22.888732394366201</v>
      </c>
      <c r="C213">
        <v>23.4544138929088</v>
      </c>
      <c r="D213">
        <v>42.851370851370902</v>
      </c>
      <c r="E213">
        <v>49.319148936170201</v>
      </c>
      <c r="F213">
        <v>25.231441048034899</v>
      </c>
      <c r="G213">
        <v>23.001416430594901</v>
      </c>
      <c r="H213">
        <v>15.9787234042553</v>
      </c>
      <c r="I213">
        <v>21.25</v>
      </c>
      <c r="J213">
        <v>34.2983988355167</v>
      </c>
      <c r="K213">
        <v>60.606145251396597</v>
      </c>
      <c r="L213">
        <f t="shared" si="12"/>
        <v>31.887979104461447</v>
      </c>
      <c r="M213">
        <f t="shared" si="13"/>
        <v>14.515309180165977</v>
      </c>
      <c r="N213">
        <f t="shared" si="14"/>
        <v>4.5901437950875854</v>
      </c>
    </row>
    <row r="214" spans="1:14" x14ac:dyDescent="0.25">
      <c r="A214">
        <f t="shared" si="15"/>
        <v>418</v>
      </c>
      <c r="B214">
        <v>22.8605633802817</v>
      </c>
      <c r="C214">
        <v>23.3820549927641</v>
      </c>
      <c r="D214">
        <v>41.976911976912</v>
      </c>
      <c r="E214">
        <v>45.872340425531902</v>
      </c>
      <c r="F214">
        <v>25.276564774381399</v>
      </c>
      <c r="G214">
        <v>22.542492917846999</v>
      </c>
      <c r="H214">
        <v>15.9503546099291</v>
      </c>
      <c r="I214">
        <v>21.367231638418101</v>
      </c>
      <c r="J214">
        <v>33.893740902474498</v>
      </c>
      <c r="K214">
        <v>58.170391061452499</v>
      </c>
      <c r="L214">
        <f t="shared" si="12"/>
        <v>31.12926466799923</v>
      </c>
      <c r="M214">
        <f t="shared" si="13"/>
        <v>13.482369572897554</v>
      </c>
      <c r="N214">
        <f t="shared" si="14"/>
        <v>4.2634996106507828</v>
      </c>
    </row>
    <row r="215" spans="1:14" x14ac:dyDescent="0.25">
      <c r="A215">
        <f t="shared" si="15"/>
        <v>420</v>
      </c>
      <c r="B215">
        <v>22.918309859154899</v>
      </c>
      <c r="C215">
        <v>23.390738060781501</v>
      </c>
      <c r="D215">
        <v>41.500721500721497</v>
      </c>
      <c r="E215">
        <v>42.602836879432601</v>
      </c>
      <c r="F215">
        <v>25.443959243085899</v>
      </c>
      <c r="G215">
        <v>22.682719546742199</v>
      </c>
      <c r="H215">
        <v>15.685106382978701</v>
      </c>
      <c r="I215">
        <v>21.241525423728799</v>
      </c>
      <c r="J215">
        <v>34.5764192139738</v>
      </c>
      <c r="K215">
        <v>56.518156424581001</v>
      </c>
      <c r="L215">
        <f t="shared" si="12"/>
        <v>30.656049253518084</v>
      </c>
      <c r="M215">
        <f t="shared" si="13"/>
        <v>12.739746005706223</v>
      </c>
      <c r="N215">
        <f t="shared" si="14"/>
        <v>4.0286614190064132</v>
      </c>
    </row>
    <row r="216" spans="1:14" x14ac:dyDescent="0.25">
      <c r="A216">
        <f t="shared" si="15"/>
        <v>422</v>
      </c>
      <c r="B216">
        <v>22.8239436619718</v>
      </c>
      <c r="C216">
        <v>23.4471780028944</v>
      </c>
      <c r="D216">
        <v>41.255411255411303</v>
      </c>
      <c r="E216">
        <v>40.106382978723403</v>
      </c>
      <c r="F216">
        <v>25.4163027656477</v>
      </c>
      <c r="G216">
        <v>22.631728045325801</v>
      </c>
      <c r="H216">
        <v>15.9333333333333</v>
      </c>
      <c r="I216">
        <v>21.614406779661</v>
      </c>
      <c r="J216">
        <v>33.848617176128101</v>
      </c>
      <c r="K216">
        <v>56.713687150837998</v>
      </c>
      <c r="L216">
        <f t="shared" si="12"/>
        <v>30.379099114993483</v>
      </c>
      <c r="M216">
        <f t="shared" si="13"/>
        <v>12.444299412480111</v>
      </c>
      <c r="N216">
        <f t="shared" si="14"/>
        <v>3.9352330028532343</v>
      </c>
    </row>
    <row r="217" spans="1:14" x14ac:dyDescent="0.25">
      <c r="A217">
        <f t="shared" si="15"/>
        <v>424</v>
      </c>
      <c r="B217">
        <v>23.391549295774599</v>
      </c>
      <c r="C217">
        <v>23.341534008683102</v>
      </c>
      <c r="D217">
        <v>40.362193362193402</v>
      </c>
      <c r="E217">
        <v>38.497872340425502</v>
      </c>
      <c r="F217">
        <v>25.0873362445415</v>
      </c>
      <c r="G217">
        <v>22.5594900849858</v>
      </c>
      <c r="H217">
        <v>15.8113475177305</v>
      </c>
      <c r="I217">
        <v>21.721751412429398</v>
      </c>
      <c r="J217">
        <v>34.331877729257599</v>
      </c>
      <c r="K217">
        <v>55.138268156424601</v>
      </c>
      <c r="L217">
        <f t="shared" si="12"/>
        <v>30.024322015244604</v>
      </c>
      <c r="M217">
        <f t="shared" si="13"/>
        <v>11.867931405114335</v>
      </c>
      <c r="N217">
        <f t="shared" si="14"/>
        <v>3.7529694354803786</v>
      </c>
    </row>
    <row r="218" spans="1:14" x14ac:dyDescent="0.25">
      <c r="A218">
        <f t="shared" si="15"/>
        <v>426</v>
      </c>
      <c r="B218">
        <v>23.154929577464799</v>
      </c>
      <c r="C218">
        <v>23.955137481910299</v>
      </c>
      <c r="D218">
        <v>40.698412698412703</v>
      </c>
      <c r="E218">
        <v>37.594326241134802</v>
      </c>
      <c r="F218">
        <v>25.362445414847201</v>
      </c>
      <c r="G218">
        <v>22.941926345609101</v>
      </c>
      <c r="H218">
        <v>15.8553191489362</v>
      </c>
      <c r="I218">
        <v>21.659604519774</v>
      </c>
      <c r="J218">
        <v>34.256186317321699</v>
      </c>
      <c r="K218">
        <v>52.969273743016799</v>
      </c>
      <c r="L218">
        <f t="shared" si="12"/>
        <v>29.844756148842759</v>
      </c>
      <c r="M218">
        <f t="shared" si="13"/>
        <v>11.264222310664758</v>
      </c>
      <c r="N218">
        <f t="shared" si="14"/>
        <v>3.5620598572185402</v>
      </c>
    </row>
    <row r="219" spans="1:14" x14ac:dyDescent="0.25">
      <c r="A219">
        <f t="shared" si="15"/>
        <v>428</v>
      </c>
      <c r="B219">
        <v>22.926760563380299</v>
      </c>
      <c r="C219">
        <v>23.795947901591902</v>
      </c>
      <c r="D219">
        <v>39.735930735930701</v>
      </c>
      <c r="E219">
        <v>36.442553191489402</v>
      </c>
      <c r="F219">
        <v>25.592430858806399</v>
      </c>
      <c r="G219">
        <v>22.2223796033994</v>
      </c>
      <c r="H219">
        <v>15.9744680851064</v>
      </c>
      <c r="I219">
        <v>21.920903954802299</v>
      </c>
      <c r="J219">
        <v>34.168850072780202</v>
      </c>
      <c r="K219">
        <v>51.3519553072626</v>
      </c>
      <c r="L219">
        <f t="shared" si="12"/>
        <v>29.413218027454956</v>
      </c>
      <c r="M219">
        <f t="shared" si="13"/>
        <v>10.731901437605938</v>
      </c>
      <c r="N219">
        <f t="shared" si="14"/>
        <v>3.3937252167270171</v>
      </c>
    </row>
    <row r="220" spans="1:14" x14ac:dyDescent="0.25">
      <c r="A220">
        <f t="shared" si="15"/>
        <v>430</v>
      </c>
      <c r="B220">
        <v>23.123943661971801</v>
      </c>
      <c r="C220">
        <v>23.8002894356006</v>
      </c>
      <c r="D220">
        <v>39.712842712842701</v>
      </c>
      <c r="E220">
        <v>34.780141843971599</v>
      </c>
      <c r="F220">
        <v>25.237263464337701</v>
      </c>
      <c r="G220">
        <v>22.0920679886686</v>
      </c>
      <c r="H220">
        <v>16.066666666666698</v>
      </c>
      <c r="I220">
        <v>21.9223163841808</v>
      </c>
      <c r="J220">
        <v>34.397379912663801</v>
      </c>
      <c r="K220">
        <v>50.222067039106101</v>
      </c>
      <c r="L220">
        <f t="shared" si="12"/>
        <v>29.135497911001039</v>
      </c>
      <c r="M220">
        <f t="shared" si="13"/>
        <v>10.372542475473747</v>
      </c>
      <c r="N220">
        <f t="shared" si="14"/>
        <v>3.2800859349338247</v>
      </c>
    </row>
    <row r="221" spans="1:14" x14ac:dyDescent="0.25">
      <c r="A221">
        <f t="shared" si="15"/>
        <v>432</v>
      </c>
      <c r="B221">
        <v>22.495774647887298</v>
      </c>
      <c r="C221">
        <v>24.030390738060799</v>
      </c>
      <c r="D221">
        <v>39.388167388167403</v>
      </c>
      <c r="E221">
        <v>33.126241134751801</v>
      </c>
      <c r="F221">
        <v>25.419213973799099</v>
      </c>
      <c r="G221">
        <v>22.444759206798899</v>
      </c>
      <c r="H221">
        <v>15.841134751773</v>
      </c>
      <c r="I221">
        <v>22.285310734463302</v>
      </c>
      <c r="J221">
        <v>34.462882096069897</v>
      </c>
      <c r="K221">
        <v>49.670391061452499</v>
      </c>
      <c r="L221">
        <f t="shared" si="12"/>
        <v>28.916426573322401</v>
      </c>
      <c r="M221">
        <f t="shared" si="13"/>
        <v>10.127060286746492</v>
      </c>
      <c r="N221">
        <f t="shared" si="14"/>
        <v>3.2024576507956812</v>
      </c>
    </row>
    <row r="222" spans="1:14" x14ac:dyDescent="0.25">
      <c r="A222">
        <f t="shared" si="15"/>
        <v>434</v>
      </c>
      <c r="B222">
        <v>23.274647887323901</v>
      </c>
      <c r="C222">
        <v>23.992764109985501</v>
      </c>
      <c r="D222">
        <v>38.542568542568503</v>
      </c>
      <c r="E222">
        <v>32.682269503546102</v>
      </c>
      <c r="F222">
        <v>25.535662299854401</v>
      </c>
      <c r="G222">
        <v>22.228045325779</v>
      </c>
      <c r="H222">
        <v>16.151773049645399</v>
      </c>
      <c r="I222">
        <v>22.182203389830502</v>
      </c>
      <c r="J222">
        <v>34.4308588064047</v>
      </c>
      <c r="K222">
        <v>48.797486033519597</v>
      </c>
      <c r="L222">
        <f t="shared" si="12"/>
        <v>28.781827894845758</v>
      </c>
      <c r="M222">
        <f t="shared" si="13"/>
        <v>9.7345363029575349</v>
      </c>
      <c r="N222">
        <f t="shared" si="14"/>
        <v>3.0783306682940696</v>
      </c>
    </row>
    <row r="223" spans="1:14" x14ac:dyDescent="0.25">
      <c r="A223">
        <f t="shared" si="15"/>
        <v>436</v>
      </c>
      <c r="B223">
        <v>23.4816901408451</v>
      </c>
      <c r="C223">
        <v>24.0231548480463</v>
      </c>
      <c r="D223">
        <v>38.350649350649299</v>
      </c>
      <c r="E223">
        <v>31.724822695035499</v>
      </c>
      <c r="F223">
        <v>25.643377001455601</v>
      </c>
      <c r="G223">
        <v>22.1033994334278</v>
      </c>
      <c r="H223">
        <v>16.131914893617001</v>
      </c>
      <c r="I223">
        <v>21.6977401129943</v>
      </c>
      <c r="J223">
        <v>34.014556040756901</v>
      </c>
      <c r="K223">
        <v>48.0586592178771</v>
      </c>
      <c r="L223">
        <f t="shared" si="12"/>
        <v>28.522996373470487</v>
      </c>
      <c r="M223">
        <f t="shared" si="13"/>
        <v>9.5097821176692818</v>
      </c>
      <c r="N223">
        <f t="shared" si="14"/>
        <v>3.0072571543774309</v>
      </c>
    </row>
    <row r="224" spans="1:14" x14ac:dyDescent="0.25">
      <c r="A224">
        <f t="shared" si="15"/>
        <v>438</v>
      </c>
      <c r="B224">
        <v>23.398591549295801</v>
      </c>
      <c r="C224">
        <v>24.111432706222899</v>
      </c>
      <c r="D224">
        <v>38.4444444444444</v>
      </c>
      <c r="E224">
        <v>31.009929078014199</v>
      </c>
      <c r="F224">
        <v>25.793304221251798</v>
      </c>
      <c r="G224">
        <v>21.895184135977299</v>
      </c>
      <c r="H224">
        <v>16.255319148936199</v>
      </c>
      <c r="I224">
        <v>22.3064971751412</v>
      </c>
      <c r="J224">
        <v>34.336244541484703</v>
      </c>
      <c r="K224">
        <v>48.357541899441301</v>
      </c>
      <c r="L224">
        <f t="shared" si="12"/>
        <v>28.590848890020975</v>
      </c>
      <c r="M224">
        <f t="shared" si="13"/>
        <v>9.5336729357251677</v>
      </c>
      <c r="N224">
        <f t="shared" si="14"/>
        <v>3.0148120943995584</v>
      </c>
    </row>
    <row r="225" spans="1:14" x14ac:dyDescent="0.25">
      <c r="A225">
        <f t="shared" si="15"/>
        <v>440</v>
      </c>
      <c r="B225">
        <v>23.381690140845102</v>
      </c>
      <c r="C225">
        <v>24.2677279305355</v>
      </c>
      <c r="D225">
        <v>37.408369408369403</v>
      </c>
      <c r="E225">
        <v>30.639716312056699</v>
      </c>
      <c r="F225">
        <v>25.7016011644833</v>
      </c>
      <c r="G225">
        <v>21.8201133144476</v>
      </c>
      <c r="H225">
        <v>16.124822695035501</v>
      </c>
      <c r="I225">
        <v>22.377118644067799</v>
      </c>
      <c r="J225">
        <v>34.371179039301303</v>
      </c>
      <c r="K225">
        <v>46.7374301675978</v>
      </c>
      <c r="L225">
        <f t="shared" si="12"/>
        <v>28.282976881673999</v>
      </c>
      <c r="M225">
        <f t="shared" si="13"/>
        <v>9.0537707171565707</v>
      </c>
      <c r="N225">
        <f t="shared" si="14"/>
        <v>2.863053687915087</v>
      </c>
    </row>
    <row r="226" spans="1:14" x14ac:dyDescent="0.25">
      <c r="A226">
        <f t="shared" si="15"/>
        <v>442</v>
      </c>
      <c r="B226">
        <v>23.392957746478899</v>
      </c>
      <c r="C226">
        <v>24.4573082489146</v>
      </c>
      <c r="D226">
        <v>37.176046176046199</v>
      </c>
      <c r="E226">
        <v>29.629787234042599</v>
      </c>
      <c r="F226">
        <v>26.2532751091703</v>
      </c>
      <c r="G226">
        <v>21.466005665722399</v>
      </c>
      <c r="H226">
        <v>16.251063829787199</v>
      </c>
      <c r="I226">
        <v>22.433615819208999</v>
      </c>
      <c r="J226">
        <v>34.6943231441048</v>
      </c>
      <c r="K226">
        <v>47.273743016759802</v>
      </c>
      <c r="L226">
        <f t="shared" si="12"/>
        <v>28.302812599023582</v>
      </c>
      <c r="M226">
        <f t="shared" si="13"/>
        <v>9.1334061696557232</v>
      </c>
      <c r="N226">
        <f t="shared" si="14"/>
        <v>2.8882366291546338</v>
      </c>
    </row>
    <row r="227" spans="1:14" x14ac:dyDescent="0.25">
      <c r="A227">
        <f t="shared" si="15"/>
        <v>444</v>
      </c>
      <c r="B227">
        <v>23.3239436619718</v>
      </c>
      <c r="C227">
        <v>24.5745296671491</v>
      </c>
      <c r="D227">
        <v>36.468975468975501</v>
      </c>
      <c r="E227">
        <v>29.9531914893617</v>
      </c>
      <c r="F227">
        <v>25.765647743813702</v>
      </c>
      <c r="G227">
        <v>21.692634560906502</v>
      </c>
      <c r="H227">
        <v>16.167375886524798</v>
      </c>
      <c r="I227">
        <v>22.5960451977401</v>
      </c>
      <c r="J227">
        <v>34.061135371178999</v>
      </c>
      <c r="K227">
        <v>46.603351955307303</v>
      </c>
      <c r="L227">
        <f t="shared" si="12"/>
        <v>28.12068310029295</v>
      </c>
      <c r="M227">
        <f t="shared" si="13"/>
        <v>8.8556522058724774</v>
      </c>
      <c r="N227">
        <f t="shared" si="14"/>
        <v>2.8004031136851362</v>
      </c>
    </row>
    <row r="228" spans="1:14" x14ac:dyDescent="0.25">
      <c r="A228">
        <f t="shared" si="15"/>
        <v>446</v>
      </c>
      <c r="B228">
        <v>23.357746478873199</v>
      </c>
      <c r="C228">
        <v>24.4081041968162</v>
      </c>
      <c r="D228">
        <v>36.975468975468999</v>
      </c>
      <c r="E228">
        <v>29.825531914893599</v>
      </c>
      <c r="F228">
        <v>26.2052401746725</v>
      </c>
      <c r="G228">
        <v>21.3966005665722</v>
      </c>
      <c r="H228">
        <v>16.539007092198599</v>
      </c>
      <c r="I228">
        <v>22.8516949152542</v>
      </c>
      <c r="J228">
        <v>34.577874818049501</v>
      </c>
      <c r="K228">
        <v>46.603351955307303</v>
      </c>
      <c r="L228">
        <f t="shared" si="12"/>
        <v>28.274062108810632</v>
      </c>
      <c r="M228">
        <f t="shared" si="13"/>
        <v>8.8921396912832229</v>
      </c>
      <c r="N228">
        <f t="shared" si="14"/>
        <v>2.8119414696841485</v>
      </c>
    </row>
    <row r="229" spans="1:14" x14ac:dyDescent="0.25">
      <c r="A229">
        <f t="shared" si="15"/>
        <v>448</v>
      </c>
      <c r="B229">
        <v>23.3084507042254</v>
      </c>
      <c r="C229">
        <v>24.484804630969599</v>
      </c>
      <c r="D229">
        <v>36.722943722943697</v>
      </c>
      <c r="E229">
        <v>29.7645390070922</v>
      </c>
      <c r="F229">
        <v>25.976710334788901</v>
      </c>
      <c r="G229">
        <v>21.215297450424899</v>
      </c>
      <c r="H229">
        <v>16.346099290780099</v>
      </c>
      <c r="I229">
        <v>22.588983050847499</v>
      </c>
      <c r="J229">
        <v>34.323144104803497</v>
      </c>
      <c r="K229">
        <v>44.946927374301701</v>
      </c>
      <c r="L229">
        <f t="shared" si="12"/>
        <v>27.967789967117749</v>
      </c>
      <c r="M229">
        <f t="shared" si="13"/>
        <v>8.5372328214972182</v>
      </c>
      <c r="N229">
        <f t="shared" si="14"/>
        <v>2.6997100631076911</v>
      </c>
    </row>
    <row r="230" spans="1:14" x14ac:dyDescent="0.25">
      <c r="A230">
        <f t="shared" si="15"/>
        <v>450</v>
      </c>
      <c r="B230">
        <v>23.042253521126799</v>
      </c>
      <c r="C230">
        <v>24.655571635311102</v>
      </c>
      <c r="D230">
        <v>35.8686868686869</v>
      </c>
      <c r="E230">
        <v>29.865248226950399</v>
      </c>
      <c r="F230">
        <v>26.251819505094598</v>
      </c>
      <c r="G230">
        <v>21.339943342776198</v>
      </c>
      <c r="H230">
        <v>16.4737588652482</v>
      </c>
      <c r="I230">
        <v>22.5127118644068</v>
      </c>
      <c r="J230">
        <v>34.432314410480402</v>
      </c>
      <c r="K230">
        <v>44.8798882681564</v>
      </c>
      <c r="L230">
        <f t="shared" si="12"/>
        <v>27.932219650823775</v>
      </c>
      <c r="M230">
        <f t="shared" si="13"/>
        <v>8.4182094004204444</v>
      </c>
      <c r="N230">
        <f t="shared" si="14"/>
        <v>2.6620715525569016</v>
      </c>
    </row>
    <row r="231" spans="1:14" x14ac:dyDescent="0.25">
      <c r="A231">
        <f t="shared" si="15"/>
        <v>452</v>
      </c>
      <c r="B231">
        <v>23.049295774647899</v>
      </c>
      <c r="C231">
        <v>24.6338639652677</v>
      </c>
      <c r="D231">
        <v>36.264069264069299</v>
      </c>
      <c r="E231">
        <v>29.930496453900702</v>
      </c>
      <c r="F231">
        <v>25.800582241630298</v>
      </c>
      <c r="G231">
        <v>21.002832861189798</v>
      </c>
      <c r="H231">
        <v>16.367375886524801</v>
      </c>
      <c r="I231">
        <v>22.418079096045201</v>
      </c>
      <c r="J231">
        <v>35.0422125181951</v>
      </c>
      <c r="K231">
        <v>43.375698324022302</v>
      </c>
      <c r="L231">
        <f t="shared" si="12"/>
        <v>27.788450638549314</v>
      </c>
      <c r="M231">
        <f t="shared" si="13"/>
        <v>8.2576085955670901</v>
      </c>
      <c r="N231">
        <f t="shared" si="14"/>
        <v>2.6112851188176194</v>
      </c>
    </row>
    <row r="232" spans="1:14" x14ac:dyDescent="0.25">
      <c r="A232">
        <f t="shared" si="15"/>
        <v>454</v>
      </c>
      <c r="B232">
        <v>23.216901408450699</v>
      </c>
      <c r="C232">
        <v>24.541244573082501</v>
      </c>
      <c r="D232">
        <v>36.047619047619101</v>
      </c>
      <c r="E232">
        <v>29.6652482269504</v>
      </c>
      <c r="F232">
        <v>26.181950509461402</v>
      </c>
      <c r="G232">
        <v>20.735127478753501</v>
      </c>
      <c r="H232">
        <v>16.3290780141844</v>
      </c>
      <c r="I232">
        <v>22.913841807909598</v>
      </c>
      <c r="J232">
        <v>34.743813682678301</v>
      </c>
      <c r="K232">
        <v>43.1201117318436</v>
      </c>
      <c r="L232">
        <f t="shared" si="12"/>
        <v>27.749493648093353</v>
      </c>
      <c r="M232">
        <f t="shared" si="13"/>
        <v>8.1241109909078428</v>
      </c>
      <c r="N232">
        <f t="shared" si="14"/>
        <v>2.5690694695276264</v>
      </c>
    </row>
    <row r="233" spans="1:14" x14ac:dyDescent="0.25">
      <c r="A233">
        <f t="shared" si="15"/>
        <v>456</v>
      </c>
      <c r="B233">
        <v>23.583098591549302</v>
      </c>
      <c r="C233">
        <v>24.968162083936299</v>
      </c>
      <c r="D233">
        <v>35.522366522366497</v>
      </c>
      <c r="E233">
        <v>29.0482269503546</v>
      </c>
      <c r="F233">
        <v>25.943231441047999</v>
      </c>
      <c r="G233">
        <v>20.4674220963173</v>
      </c>
      <c r="H233">
        <v>16.307801418439698</v>
      </c>
      <c r="I233">
        <v>22.957627118644101</v>
      </c>
      <c r="J233">
        <v>34.710334788937402</v>
      </c>
      <c r="K233">
        <v>41.819832402234603</v>
      </c>
      <c r="L233">
        <f t="shared" si="12"/>
        <v>27.532810341382781</v>
      </c>
      <c r="M233">
        <f t="shared" si="13"/>
        <v>7.7697604324373986</v>
      </c>
      <c r="N233">
        <f t="shared" si="14"/>
        <v>2.457013984035699</v>
      </c>
    </row>
    <row r="234" spans="1:14" x14ac:dyDescent="0.25">
      <c r="A234">
        <f t="shared" si="15"/>
        <v>458</v>
      </c>
      <c r="B234">
        <v>23.6845070422535</v>
      </c>
      <c r="C234">
        <v>24.855282199710601</v>
      </c>
      <c r="D234">
        <v>35.275613275613303</v>
      </c>
      <c r="E234">
        <v>29.824113475177299</v>
      </c>
      <c r="F234">
        <v>25.960698689956299</v>
      </c>
      <c r="G234">
        <v>20.4405099150142</v>
      </c>
      <c r="H234">
        <v>16.3333333333333</v>
      </c>
      <c r="I234">
        <v>22.9237288135593</v>
      </c>
      <c r="J234">
        <v>34.647743813682702</v>
      </c>
      <c r="K234">
        <v>41.713687150837998</v>
      </c>
      <c r="L234">
        <f t="shared" si="12"/>
        <v>27.56592177091385</v>
      </c>
      <c r="M234">
        <f t="shared" si="13"/>
        <v>7.7339972592854691</v>
      </c>
      <c r="N234">
        <f t="shared" si="14"/>
        <v>2.4457046756841909</v>
      </c>
    </row>
    <row r="235" spans="1:14" x14ac:dyDescent="0.25">
      <c r="A235">
        <f t="shared" si="15"/>
        <v>460</v>
      </c>
      <c r="B235">
        <v>23.673239436619699</v>
      </c>
      <c r="C235">
        <v>24.830680173661399</v>
      </c>
      <c r="D235">
        <v>35.479076479076497</v>
      </c>
      <c r="E235">
        <v>29.540425531914899</v>
      </c>
      <c r="F235">
        <v>25.8471615720524</v>
      </c>
      <c r="G235">
        <v>20.7167138810198</v>
      </c>
      <c r="H235">
        <v>16.3290780141844</v>
      </c>
      <c r="I235">
        <v>23.111581920904001</v>
      </c>
      <c r="J235">
        <v>34.558951965065503</v>
      </c>
      <c r="K235">
        <v>41.628491620111703</v>
      </c>
      <c r="L235">
        <f t="shared" si="12"/>
        <v>27.571540059461029</v>
      </c>
      <c r="M235">
        <f t="shared" si="13"/>
        <v>7.6868055621270601</v>
      </c>
      <c r="N235">
        <f t="shared" si="14"/>
        <v>2.4307813507172442</v>
      </c>
    </row>
    <row r="236" spans="1:14" x14ac:dyDescent="0.25">
      <c r="A236">
        <f t="shared" si="15"/>
        <v>462</v>
      </c>
      <c r="B236">
        <v>23.519718309859201</v>
      </c>
      <c r="C236">
        <v>24.994211287988399</v>
      </c>
      <c r="D236">
        <v>35.118326118326102</v>
      </c>
      <c r="E236">
        <v>29.724822695035499</v>
      </c>
      <c r="F236">
        <v>26.084425036390101</v>
      </c>
      <c r="G236">
        <v>20.2436260623229</v>
      </c>
      <c r="H236">
        <v>16.743262411347501</v>
      </c>
      <c r="I236">
        <v>22.8008474576271</v>
      </c>
      <c r="J236">
        <v>34.7292576419214</v>
      </c>
      <c r="K236">
        <v>40.587988826815597</v>
      </c>
      <c r="L236">
        <f t="shared" si="12"/>
        <v>27.45464858476338</v>
      </c>
      <c r="M236">
        <f t="shared" si="13"/>
        <v>7.4617219617915094</v>
      </c>
      <c r="N236">
        <f t="shared" si="14"/>
        <v>2.3596036666161062</v>
      </c>
    </row>
    <row r="237" spans="1:14" x14ac:dyDescent="0.25">
      <c r="A237">
        <f t="shared" si="15"/>
        <v>464</v>
      </c>
      <c r="B237">
        <v>23.4042253521127</v>
      </c>
      <c r="C237">
        <v>24.829232995658501</v>
      </c>
      <c r="D237">
        <v>34.880230880230897</v>
      </c>
      <c r="E237">
        <v>29.771631205673799</v>
      </c>
      <c r="F237">
        <v>26.3260553129549</v>
      </c>
      <c r="G237">
        <v>20.063739376770499</v>
      </c>
      <c r="H237">
        <v>16.790070921985802</v>
      </c>
      <c r="I237">
        <v>22.9364406779661</v>
      </c>
      <c r="J237">
        <v>35.036390101892302</v>
      </c>
      <c r="K237">
        <v>41.134078212290497</v>
      </c>
      <c r="L237">
        <f t="shared" si="12"/>
        <v>27.517209503753598</v>
      </c>
      <c r="M237">
        <f t="shared" si="13"/>
        <v>7.5896388295057458</v>
      </c>
      <c r="N237">
        <f t="shared" si="14"/>
        <v>2.4000545319292503</v>
      </c>
    </row>
    <row r="238" spans="1:14" x14ac:dyDescent="0.25">
      <c r="A238">
        <f t="shared" si="15"/>
        <v>466</v>
      </c>
      <c r="B238">
        <v>23.880281690140801</v>
      </c>
      <c r="C238">
        <v>25.010130246020299</v>
      </c>
      <c r="D238">
        <v>34.937950937950902</v>
      </c>
      <c r="E238">
        <v>29.639716312056699</v>
      </c>
      <c r="F238">
        <v>26.186317321688499</v>
      </c>
      <c r="G238">
        <v>20.2011331444759</v>
      </c>
      <c r="H238">
        <v>16.4765957446809</v>
      </c>
      <c r="I238">
        <v>23.151129943502799</v>
      </c>
      <c r="J238">
        <v>34.449781659388599</v>
      </c>
      <c r="K238">
        <v>41.192737430167597</v>
      </c>
      <c r="L238">
        <f t="shared" si="12"/>
        <v>27.512577443007302</v>
      </c>
      <c r="M238">
        <f t="shared" si="13"/>
        <v>7.5308224820722716</v>
      </c>
      <c r="N238">
        <f t="shared" si="14"/>
        <v>2.381455169775093</v>
      </c>
    </row>
    <row r="239" spans="1:14" x14ac:dyDescent="0.25">
      <c r="A239">
        <f t="shared" si="15"/>
        <v>468</v>
      </c>
      <c r="B239">
        <v>23.3422535211268</v>
      </c>
      <c r="C239">
        <v>24.879884225759799</v>
      </c>
      <c r="D239">
        <v>34.997113997113999</v>
      </c>
      <c r="E239">
        <v>29.655319148936201</v>
      </c>
      <c r="F239">
        <v>26.359534206695798</v>
      </c>
      <c r="G239">
        <v>20.0920679886686</v>
      </c>
      <c r="H239">
        <v>16.0950354609929</v>
      </c>
      <c r="I239">
        <v>23.2556497175141</v>
      </c>
      <c r="J239">
        <v>34.719068413391597</v>
      </c>
      <c r="K239">
        <v>40.833798882681599</v>
      </c>
      <c r="L239">
        <f t="shared" si="12"/>
        <v>27.422972556288137</v>
      </c>
      <c r="M239">
        <f t="shared" si="13"/>
        <v>7.5947030873814647</v>
      </c>
      <c r="N239">
        <f t="shared" si="14"/>
        <v>2.4016559908838224</v>
      </c>
    </row>
    <row r="240" spans="1:14" x14ac:dyDescent="0.25">
      <c r="A240">
        <f t="shared" si="15"/>
        <v>470</v>
      </c>
      <c r="B240">
        <v>23.849295774647899</v>
      </c>
      <c r="C240">
        <v>24.840810419681599</v>
      </c>
      <c r="D240">
        <v>35.057720057720097</v>
      </c>
      <c r="E240">
        <v>29.819858156028399</v>
      </c>
      <c r="F240">
        <v>26.141193595342099</v>
      </c>
      <c r="G240">
        <v>19.6090651558074</v>
      </c>
      <c r="H240">
        <v>16.388652482269499</v>
      </c>
      <c r="I240">
        <v>23.553672316384201</v>
      </c>
      <c r="J240">
        <v>34.732168850072803</v>
      </c>
      <c r="K240">
        <v>40.594972067039102</v>
      </c>
      <c r="L240">
        <f t="shared" si="12"/>
        <v>27.45874088749931</v>
      </c>
      <c r="M240">
        <f t="shared" si="13"/>
        <v>7.526354399159783</v>
      </c>
      <c r="N240">
        <f t="shared" si="14"/>
        <v>2.3800422378972987</v>
      </c>
    </row>
    <row r="241" spans="1:14" x14ac:dyDescent="0.25">
      <c r="A241">
        <f t="shared" si="15"/>
        <v>472</v>
      </c>
      <c r="B241">
        <v>23.845070422535201</v>
      </c>
      <c r="C241">
        <v>24.782923299565802</v>
      </c>
      <c r="D241">
        <v>34.774891774891799</v>
      </c>
      <c r="E241">
        <v>29.553191489361701</v>
      </c>
      <c r="F241">
        <v>26.259097525473099</v>
      </c>
      <c r="G241">
        <v>19.8583569405099</v>
      </c>
      <c r="H241">
        <v>16.363120567375901</v>
      </c>
      <c r="I241">
        <v>23.2895480225989</v>
      </c>
      <c r="J241">
        <v>34.608442503638997</v>
      </c>
      <c r="K241">
        <v>40.939944134078203</v>
      </c>
      <c r="L241">
        <f t="shared" si="12"/>
        <v>27.427458668002949</v>
      </c>
      <c r="M241">
        <f t="shared" si="13"/>
        <v>7.5327627313224079</v>
      </c>
      <c r="N241">
        <f t="shared" si="14"/>
        <v>2.3820687304609791</v>
      </c>
    </row>
    <row r="242" spans="1:14" x14ac:dyDescent="0.25">
      <c r="A242">
        <f t="shared" si="15"/>
        <v>474</v>
      </c>
      <c r="B242">
        <v>23.726760563380299</v>
      </c>
      <c r="C242">
        <v>24.917510853835001</v>
      </c>
      <c r="D242">
        <v>34.774891774891799</v>
      </c>
      <c r="E242">
        <v>29.740425531914902</v>
      </c>
      <c r="F242">
        <v>26.5138282387191</v>
      </c>
      <c r="G242">
        <v>19.6628895184136</v>
      </c>
      <c r="H242">
        <v>16.2851063829787</v>
      </c>
      <c r="I242">
        <v>23.488700564971801</v>
      </c>
      <c r="J242">
        <v>35.138282387190699</v>
      </c>
      <c r="K242">
        <v>40.8826815642458</v>
      </c>
      <c r="L242">
        <f t="shared" si="12"/>
        <v>27.513107738054167</v>
      </c>
      <c r="M242">
        <f t="shared" si="13"/>
        <v>7.6051528286709322</v>
      </c>
      <c r="N242">
        <f t="shared" si="14"/>
        <v>2.4049604892272445</v>
      </c>
    </row>
    <row r="243" spans="1:14" x14ac:dyDescent="0.25">
      <c r="A243">
        <f t="shared" si="15"/>
        <v>476</v>
      </c>
      <c r="B243">
        <v>23.714084507042301</v>
      </c>
      <c r="C243">
        <v>25.505065123010102</v>
      </c>
      <c r="D243">
        <v>34.761904761904802</v>
      </c>
      <c r="E243">
        <v>29.880851063829802</v>
      </c>
      <c r="F243">
        <v>26.330422125182</v>
      </c>
      <c r="G243">
        <v>19.483002832861199</v>
      </c>
      <c r="H243">
        <v>16.309219858155998</v>
      </c>
      <c r="I243">
        <v>23.612994350282499</v>
      </c>
      <c r="J243">
        <v>34.829694323144103</v>
      </c>
      <c r="K243">
        <v>40.508379888268202</v>
      </c>
      <c r="L243">
        <f t="shared" si="12"/>
        <v>27.493561883368095</v>
      </c>
      <c r="M243">
        <f t="shared" si="13"/>
        <v>7.49548838097766</v>
      </c>
      <c r="N243">
        <f t="shared" si="14"/>
        <v>2.3702815459217308</v>
      </c>
    </row>
    <row r="244" spans="1:14" x14ac:dyDescent="0.25">
      <c r="A244">
        <f t="shared" si="15"/>
        <v>478</v>
      </c>
      <c r="B244">
        <v>23.445070422535199</v>
      </c>
      <c r="C244">
        <v>25.070911722141801</v>
      </c>
      <c r="D244">
        <v>35.017316017315999</v>
      </c>
      <c r="E244">
        <v>29.895035460992901</v>
      </c>
      <c r="F244">
        <v>26.698689956331901</v>
      </c>
      <c r="G244">
        <v>19.334277620396598</v>
      </c>
      <c r="H244">
        <v>16.540425531914899</v>
      </c>
      <c r="I244">
        <v>23.334745762711901</v>
      </c>
      <c r="J244">
        <v>35.299854439592401</v>
      </c>
      <c r="K244">
        <v>41.036312849162002</v>
      </c>
      <c r="L244">
        <f t="shared" si="12"/>
        <v>27.567263978309558</v>
      </c>
      <c r="M244">
        <f t="shared" si="13"/>
        <v>7.698456874627273</v>
      </c>
      <c r="N244">
        <f t="shared" si="14"/>
        <v>2.4344658192403505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 Col n1 ser1 Rohdaten</vt:lpstr>
      <vt:lpstr>Ref Col n1 t1 Mean intensity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Stählke</dc:creator>
  <cp:lastModifiedBy>staehlke</cp:lastModifiedBy>
  <dcterms:created xsi:type="dcterms:W3CDTF">2016-07-18T17:59:29Z</dcterms:created>
  <dcterms:modified xsi:type="dcterms:W3CDTF">2019-10-01T10:12:34Z</dcterms:modified>
</cp:coreProperties>
</file>