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_Daten neu\Calcium\Paper\Alle Oberflächen\"/>
    </mc:Choice>
  </mc:AlternateContent>
  <bookViews>
    <workbookView xWindow="120" yWindow="135" windowWidth="10005" windowHeight="10005" activeTab="1"/>
  </bookViews>
  <sheets>
    <sheet name="Col n4 t1 Rohdaten" sheetId="1" r:id="rId1"/>
    <sheet name="Col n4 t1 Mean intensity" sheetId="2" r:id="rId2"/>
  </sheets>
  <calcPr calcId="152511"/>
</workbook>
</file>

<file path=xl/calcChain.xml><?xml version="1.0" encoding="utf-8"?>
<calcChain xmlns="http://schemas.openxmlformats.org/spreadsheetml/2006/main">
  <c r="L6" i="2" l="1"/>
  <c r="M6" i="2"/>
  <c r="N6" i="2" s="1"/>
  <c r="L7" i="2"/>
  <c r="M7" i="2"/>
  <c r="N7" i="2"/>
  <c r="L8" i="2"/>
  <c r="M8" i="2"/>
  <c r="N8" i="2" s="1"/>
  <c r="L9" i="2"/>
  <c r="M9" i="2"/>
  <c r="N9" i="2"/>
  <c r="L10" i="2"/>
  <c r="M10" i="2"/>
  <c r="N10" i="2"/>
  <c r="L11" i="2"/>
  <c r="M11" i="2"/>
  <c r="N11" i="2" s="1"/>
  <c r="L12" i="2"/>
  <c r="M12" i="2"/>
  <c r="N12" i="2" s="1"/>
  <c r="L13" i="2"/>
  <c r="M13" i="2"/>
  <c r="N13" i="2"/>
  <c r="L14" i="2"/>
  <c r="M14" i="2"/>
  <c r="N14" i="2" s="1"/>
  <c r="L15" i="2"/>
  <c r="M15" i="2"/>
  <c r="N15" i="2"/>
  <c r="L16" i="2"/>
  <c r="M16" i="2"/>
  <c r="N16" i="2" s="1"/>
  <c r="L17" i="2"/>
  <c r="M17" i="2"/>
  <c r="N17" i="2"/>
  <c r="L18" i="2"/>
  <c r="M18" i="2"/>
  <c r="N18" i="2"/>
  <c r="L19" i="2"/>
  <c r="M19" i="2"/>
  <c r="N19" i="2" s="1"/>
  <c r="L20" i="2"/>
  <c r="M20" i="2"/>
  <c r="N20" i="2" s="1"/>
  <c r="L21" i="2"/>
  <c r="M21" i="2"/>
  <c r="N21" i="2"/>
  <c r="L22" i="2"/>
  <c r="M22" i="2"/>
  <c r="N22" i="2" s="1"/>
  <c r="L23" i="2"/>
  <c r="M23" i="2"/>
  <c r="N23" i="2"/>
  <c r="L24" i="2"/>
  <c r="M24" i="2"/>
  <c r="N24" i="2" s="1"/>
  <c r="L25" i="2"/>
  <c r="M25" i="2"/>
  <c r="N25" i="2"/>
  <c r="L26" i="2"/>
  <c r="M26" i="2"/>
  <c r="N26" i="2"/>
  <c r="L27" i="2"/>
  <c r="M27" i="2"/>
  <c r="N27" i="2" s="1"/>
  <c r="L28" i="2"/>
  <c r="M28" i="2"/>
  <c r="N28" i="2" s="1"/>
  <c r="L29" i="2"/>
  <c r="M29" i="2"/>
  <c r="N29" i="2"/>
  <c r="L30" i="2"/>
  <c r="M30" i="2"/>
  <c r="N30" i="2" s="1"/>
  <c r="L31" i="2"/>
  <c r="M31" i="2"/>
  <c r="N31" i="2"/>
  <c r="L32" i="2"/>
  <c r="M32" i="2"/>
  <c r="N32" i="2" s="1"/>
  <c r="L33" i="2"/>
  <c r="M33" i="2"/>
  <c r="N33" i="2"/>
  <c r="L34" i="2"/>
  <c r="M34" i="2"/>
  <c r="N34" i="2"/>
  <c r="L35" i="2"/>
  <c r="M35" i="2"/>
  <c r="N35" i="2" s="1"/>
  <c r="L36" i="2"/>
  <c r="M36" i="2"/>
  <c r="N36" i="2" s="1"/>
  <c r="L37" i="2"/>
  <c r="M37" i="2"/>
  <c r="N37" i="2"/>
  <c r="L38" i="2"/>
  <c r="M38" i="2"/>
  <c r="N38" i="2" s="1"/>
  <c r="L39" i="2"/>
  <c r="M39" i="2"/>
  <c r="N39" i="2"/>
  <c r="L40" i="2"/>
  <c r="M40" i="2"/>
  <c r="N40" i="2" s="1"/>
  <c r="L41" i="2"/>
  <c r="M41" i="2"/>
  <c r="N41" i="2"/>
  <c r="L42" i="2"/>
  <c r="M42" i="2"/>
  <c r="N42" i="2"/>
  <c r="L43" i="2"/>
  <c r="M43" i="2"/>
  <c r="N43" i="2" s="1"/>
  <c r="L44" i="2"/>
  <c r="M44" i="2"/>
  <c r="N44" i="2" s="1"/>
  <c r="L45" i="2"/>
  <c r="M45" i="2"/>
  <c r="N45" i="2"/>
  <c r="L46" i="2"/>
  <c r="M46" i="2"/>
  <c r="N46" i="2" s="1"/>
  <c r="L47" i="2"/>
  <c r="M47" i="2"/>
  <c r="N47" i="2"/>
  <c r="L48" i="2"/>
  <c r="M48" i="2"/>
  <c r="N48" i="2" s="1"/>
  <c r="L49" i="2"/>
  <c r="M49" i="2"/>
  <c r="N49" i="2"/>
  <c r="L50" i="2"/>
  <c r="M50" i="2"/>
  <c r="N50" i="2"/>
  <c r="L51" i="2"/>
  <c r="M51" i="2"/>
  <c r="N51" i="2" s="1"/>
  <c r="L52" i="2"/>
  <c r="M52" i="2"/>
  <c r="N52" i="2" s="1"/>
  <c r="L53" i="2"/>
  <c r="M53" i="2"/>
  <c r="N53" i="2"/>
  <c r="L54" i="2"/>
  <c r="M54" i="2"/>
  <c r="N54" i="2" s="1"/>
  <c r="L55" i="2"/>
  <c r="M55" i="2"/>
  <c r="N55" i="2"/>
  <c r="L56" i="2"/>
  <c r="M56" i="2"/>
  <c r="N56" i="2" s="1"/>
  <c r="L57" i="2"/>
  <c r="M57" i="2"/>
  <c r="N57" i="2"/>
  <c r="L58" i="2"/>
  <c r="M58" i="2"/>
  <c r="N58" i="2"/>
  <c r="L59" i="2"/>
  <c r="M59" i="2"/>
  <c r="N59" i="2" s="1"/>
  <c r="L60" i="2"/>
  <c r="M60" i="2"/>
  <c r="N60" i="2" s="1"/>
  <c r="L61" i="2"/>
  <c r="M61" i="2"/>
  <c r="N61" i="2"/>
  <c r="L62" i="2"/>
  <c r="M62" i="2"/>
  <c r="N62" i="2" s="1"/>
  <c r="L63" i="2"/>
  <c r="M63" i="2"/>
  <c r="N63" i="2"/>
  <c r="L64" i="2"/>
  <c r="M64" i="2"/>
  <c r="N64" i="2" s="1"/>
  <c r="L65" i="2"/>
  <c r="M65" i="2"/>
  <c r="N65" i="2"/>
  <c r="L66" i="2"/>
  <c r="M66" i="2"/>
  <c r="N66" i="2"/>
  <c r="L67" i="2"/>
  <c r="M67" i="2"/>
  <c r="N67" i="2" s="1"/>
  <c r="L68" i="2"/>
  <c r="M68" i="2"/>
  <c r="N68" i="2" s="1"/>
  <c r="L69" i="2"/>
  <c r="M69" i="2"/>
  <c r="N69" i="2"/>
  <c r="L70" i="2"/>
  <c r="M70" i="2"/>
  <c r="N70" i="2" s="1"/>
  <c r="L71" i="2"/>
  <c r="M71" i="2"/>
  <c r="N71" i="2"/>
  <c r="L72" i="2"/>
  <c r="M72" i="2"/>
  <c r="N72" i="2" s="1"/>
  <c r="L73" i="2"/>
  <c r="M73" i="2"/>
  <c r="N73" i="2"/>
  <c r="L74" i="2"/>
  <c r="M74" i="2"/>
  <c r="N74" i="2"/>
  <c r="L75" i="2"/>
  <c r="M75" i="2"/>
  <c r="N75" i="2" s="1"/>
  <c r="L76" i="2"/>
  <c r="M76" i="2"/>
  <c r="N76" i="2" s="1"/>
  <c r="L77" i="2"/>
  <c r="M77" i="2"/>
  <c r="N77" i="2"/>
  <c r="L78" i="2"/>
  <c r="M78" i="2"/>
  <c r="N78" i="2" s="1"/>
  <c r="L79" i="2"/>
  <c r="M79" i="2"/>
  <c r="N79" i="2"/>
  <c r="L80" i="2"/>
  <c r="M80" i="2"/>
  <c r="N80" i="2" s="1"/>
  <c r="L81" i="2"/>
  <c r="M81" i="2"/>
  <c r="N81" i="2"/>
  <c r="L82" i="2"/>
  <c r="M82" i="2"/>
  <c r="N82" i="2"/>
  <c r="L83" i="2"/>
  <c r="M83" i="2"/>
  <c r="N83" i="2" s="1"/>
  <c r="L84" i="2"/>
  <c r="M84" i="2"/>
  <c r="N84" i="2" s="1"/>
  <c r="L85" i="2"/>
  <c r="M85" i="2"/>
  <c r="N85" i="2"/>
  <c r="L86" i="2"/>
  <c r="M86" i="2"/>
  <c r="N86" i="2" s="1"/>
  <c r="L87" i="2"/>
  <c r="M87" i="2"/>
  <c r="N87" i="2"/>
  <c r="L88" i="2"/>
  <c r="M88" i="2"/>
  <c r="N88" i="2" s="1"/>
  <c r="L89" i="2"/>
  <c r="M89" i="2"/>
  <c r="N89" i="2"/>
  <c r="L90" i="2"/>
  <c r="M90" i="2"/>
  <c r="N90" i="2"/>
  <c r="L91" i="2"/>
  <c r="M91" i="2"/>
  <c r="N91" i="2" s="1"/>
  <c r="L92" i="2"/>
  <c r="M92" i="2"/>
  <c r="N92" i="2" s="1"/>
  <c r="L93" i="2"/>
  <c r="M93" i="2"/>
  <c r="N93" i="2"/>
  <c r="L94" i="2"/>
  <c r="M94" i="2"/>
  <c r="N94" i="2" s="1"/>
  <c r="L95" i="2"/>
  <c r="M95" i="2"/>
  <c r="N95" i="2"/>
  <c r="L96" i="2"/>
  <c r="M96" i="2"/>
  <c r="N96" i="2" s="1"/>
  <c r="L97" i="2"/>
  <c r="M97" i="2"/>
  <c r="N97" i="2"/>
  <c r="L98" i="2"/>
  <c r="M98" i="2"/>
  <c r="N98" i="2"/>
  <c r="L99" i="2"/>
  <c r="M99" i="2"/>
  <c r="N99" i="2" s="1"/>
  <c r="L100" i="2"/>
  <c r="M100" i="2"/>
  <c r="N100" i="2" s="1"/>
  <c r="L101" i="2"/>
  <c r="M101" i="2"/>
  <c r="N101" i="2"/>
  <c r="L102" i="2"/>
  <c r="M102" i="2"/>
  <c r="N102" i="2" s="1"/>
  <c r="L103" i="2"/>
  <c r="M103" i="2"/>
  <c r="N103" i="2"/>
  <c r="L104" i="2"/>
  <c r="M104" i="2"/>
  <c r="N104" i="2" s="1"/>
  <c r="L105" i="2"/>
  <c r="M105" i="2"/>
  <c r="N105" i="2"/>
  <c r="L106" i="2"/>
  <c r="M106" i="2"/>
  <c r="N106" i="2"/>
  <c r="L107" i="2"/>
  <c r="M107" i="2"/>
  <c r="N107" i="2" s="1"/>
  <c r="L108" i="2"/>
  <c r="M108" i="2"/>
  <c r="N108" i="2" s="1"/>
  <c r="L109" i="2"/>
  <c r="M109" i="2"/>
  <c r="N109" i="2"/>
  <c r="L110" i="2"/>
  <c r="M110" i="2"/>
  <c r="N110" i="2" s="1"/>
  <c r="L111" i="2"/>
  <c r="M111" i="2"/>
  <c r="N111" i="2"/>
  <c r="L112" i="2"/>
  <c r="M112" i="2"/>
  <c r="N112" i="2" s="1"/>
  <c r="L113" i="2"/>
  <c r="M113" i="2"/>
  <c r="N113" i="2"/>
  <c r="L114" i="2"/>
  <c r="M114" i="2"/>
  <c r="N114" i="2"/>
  <c r="L115" i="2"/>
  <c r="M115" i="2"/>
  <c r="N115" i="2" s="1"/>
  <c r="L116" i="2"/>
  <c r="M116" i="2"/>
  <c r="N116" i="2" s="1"/>
  <c r="L117" i="2"/>
  <c r="M117" i="2"/>
  <c r="N117" i="2"/>
  <c r="L118" i="2"/>
  <c r="M118" i="2"/>
  <c r="N118" i="2" s="1"/>
  <c r="L119" i="2"/>
  <c r="M119" i="2"/>
  <c r="N119" i="2"/>
  <c r="L120" i="2"/>
  <c r="M120" i="2"/>
  <c r="N120" i="2" s="1"/>
  <c r="L121" i="2"/>
  <c r="M121" i="2"/>
  <c r="N121" i="2"/>
  <c r="L122" i="2"/>
  <c r="M122" i="2"/>
  <c r="N122" i="2"/>
  <c r="L123" i="2"/>
  <c r="M123" i="2"/>
  <c r="N123" i="2" s="1"/>
  <c r="L124" i="2"/>
  <c r="M124" i="2"/>
  <c r="N124" i="2" s="1"/>
  <c r="L125" i="2"/>
  <c r="M125" i="2"/>
  <c r="N125" i="2"/>
  <c r="L126" i="2"/>
  <c r="M126" i="2"/>
  <c r="N126" i="2" s="1"/>
  <c r="L127" i="2"/>
  <c r="M127" i="2"/>
  <c r="N127" i="2"/>
  <c r="L128" i="2"/>
  <c r="M128" i="2"/>
  <c r="N128" i="2" s="1"/>
  <c r="L129" i="2"/>
  <c r="M129" i="2"/>
  <c r="N129" i="2"/>
  <c r="L130" i="2"/>
  <c r="M130" i="2"/>
  <c r="N130" i="2"/>
  <c r="L131" i="2"/>
  <c r="M131" i="2"/>
  <c r="N131" i="2" s="1"/>
  <c r="L132" i="2"/>
  <c r="M132" i="2"/>
  <c r="N132" i="2" s="1"/>
  <c r="L133" i="2"/>
  <c r="M133" i="2"/>
  <c r="N133" i="2"/>
  <c r="L134" i="2"/>
  <c r="M134" i="2"/>
  <c r="N134" i="2" s="1"/>
  <c r="L135" i="2"/>
  <c r="M135" i="2"/>
  <c r="N135" i="2"/>
  <c r="L136" i="2"/>
  <c r="M136" i="2"/>
  <c r="N136" i="2" s="1"/>
  <c r="L137" i="2"/>
  <c r="M137" i="2"/>
  <c r="N137" i="2"/>
  <c r="L138" i="2"/>
  <c r="M138" i="2"/>
  <c r="N138" i="2"/>
  <c r="L139" i="2"/>
  <c r="M139" i="2"/>
  <c r="N139" i="2" s="1"/>
  <c r="L140" i="2"/>
  <c r="M140" i="2"/>
  <c r="N140" i="2" s="1"/>
  <c r="L141" i="2"/>
  <c r="M141" i="2"/>
  <c r="N141" i="2"/>
  <c r="L142" i="2"/>
  <c r="M142" i="2"/>
  <c r="N142" i="2" s="1"/>
  <c r="L143" i="2"/>
  <c r="M143" i="2"/>
  <c r="N143" i="2"/>
  <c r="L144" i="2"/>
  <c r="M144" i="2"/>
  <c r="N144" i="2" s="1"/>
  <c r="L145" i="2"/>
  <c r="M145" i="2"/>
  <c r="N145" i="2"/>
  <c r="L146" i="2"/>
  <c r="M146" i="2"/>
  <c r="N146" i="2"/>
  <c r="L147" i="2"/>
  <c r="M147" i="2"/>
  <c r="N147" i="2" s="1"/>
  <c r="L148" i="2"/>
  <c r="M148" i="2"/>
  <c r="N148" i="2" s="1"/>
  <c r="L149" i="2"/>
  <c r="M149" i="2"/>
  <c r="N149" i="2"/>
  <c r="L150" i="2"/>
  <c r="M150" i="2"/>
  <c r="N150" i="2" s="1"/>
  <c r="L151" i="2"/>
  <c r="M151" i="2"/>
  <c r="N151" i="2"/>
  <c r="L152" i="2"/>
  <c r="M152" i="2"/>
  <c r="N152" i="2" s="1"/>
  <c r="L153" i="2"/>
  <c r="M153" i="2"/>
  <c r="N153" i="2"/>
  <c r="L154" i="2"/>
  <c r="M154" i="2"/>
  <c r="N154" i="2"/>
  <c r="L155" i="2"/>
  <c r="M155" i="2"/>
  <c r="N155" i="2" s="1"/>
  <c r="L156" i="2"/>
  <c r="M156" i="2"/>
  <c r="N156" i="2" s="1"/>
  <c r="L157" i="2"/>
  <c r="M157" i="2"/>
  <c r="N157" i="2"/>
  <c r="L158" i="2"/>
  <c r="M158" i="2"/>
  <c r="N158" i="2" s="1"/>
  <c r="L159" i="2"/>
  <c r="M159" i="2"/>
  <c r="N159" i="2"/>
  <c r="L160" i="2"/>
  <c r="M160" i="2"/>
  <c r="N160" i="2" s="1"/>
  <c r="L161" i="2"/>
  <c r="M161" i="2"/>
  <c r="N161" i="2"/>
  <c r="L162" i="2"/>
  <c r="M162" i="2"/>
  <c r="N162" i="2"/>
  <c r="L163" i="2"/>
  <c r="M163" i="2"/>
  <c r="N163" i="2" s="1"/>
  <c r="L164" i="2"/>
  <c r="M164" i="2"/>
  <c r="N164" i="2" s="1"/>
  <c r="L165" i="2"/>
  <c r="M165" i="2"/>
  <c r="N165" i="2"/>
  <c r="L166" i="2"/>
  <c r="M166" i="2"/>
  <c r="N166" i="2" s="1"/>
  <c r="L167" i="2"/>
  <c r="M167" i="2"/>
  <c r="N167" i="2"/>
  <c r="L168" i="2"/>
  <c r="M168" i="2"/>
  <c r="N168" i="2" s="1"/>
  <c r="L169" i="2"/>
  <c r="M169" i="2"/>
  <c r="N169" i="2"/>
  <c r="L170" i="2"/>
  <c r="M170" i="2"/>
  <c r="N170" i="2"/>
  <c r="L171" i="2"/>
  <c r="M171" i="2"/>
  <c r="N171" i="2" s="1"/>
  <c r="L172" i="2"/>
  <c r="M172" i="2"/>
  <c r="N172" i="2" s="1"/>
  <c r="L173" i="2"/>
  <c r="M173" i="2"/>
  <c r="N173" i="2"/>
  <c r="L174" i="2"/>
  <c r="M174" i="2"/>
  <c r="N174" i="2" s="1"/>
  <c r="L175" i="2"/>
  <c r="M175" i="2"/>
  <c r="N175" i="2"/>
  <c r="L176" i="2"/>
  <c r="M176" i="2"/>
  <c r="N176" i="2" s="1"/>
  <c r="L177" i="2"/>
  <c r="M177" i="2"/>
  <c r="N177" i="2"/>
  <c r="L178" i="2"/>
  <c r="M178" i="2"/>
  <c r="N178" i="2"/>
  <c r="L179" i="2"/>
  <c r="M179" i="2"/>
  <c r="N179" i="2" s="1"/>
  <c r="L180" i="2"/>
  <c r="M180" i="2"/>
  <c r="N180" i="2" s="1"/>
  <c r="L181" i="2"/>
  <c r="M181" i="2"/>
  <c r="N181" i="2"/>
  <c r="L182" i="2"/>
  <c r="M182" i="2"/>
  <c r="N182" i="2" s="1"/>
  <c r="L183" i="2"/>
  <c r="M183" i="2"/>
  <c r="N183" i="2"/>
  <c r="L184" i="2"/>
  <c r="M184" i="2"/>
  <c r="N184" i="2" s="1"/>
  <c r="L185" i="2"/>
  <c r="M185" i="2"/>
  <c r="N185" i="2"/>
  <c r="L186" i="2"/>
  <c r="M186" i="2"/>
  <c r="N186" i="2"/>
  <c r="L187" i="2"/>
  <c r="M187" i="2"/>
  <c r="N187" i="2" s="1"/>
  <c r="L188" i="2"/>
  <c r="M188" i="2"/>
  <c r="N188" i="2" s="1"/>
  <c r="L189" i="2"/>
  <c r="M189" i="2"/>
  <c r="N189" i="2"/>
  <c r="L190" i="2"/>
  <c r="M190" i="2"/>
  <c r="N190" i="2" s="1"/>
  <c r="L191" i="2"/>
  <c r="M191" i="2"/>
  <c r="N191" i="2"/>
  <c r="L192" i="2"/>
  <c r="M192" i="2"/>
  <c r="N192" i="2" s="1"/>
  <c r="L193" i="2"/>
  <c r="M193" i="2"/>
  <c r="N193" i="2"/>
  <c r="L194" i="2"/>
  <c r="M194" i="2"/>
  <c r="N194" i="2"/>
  <c r="L195" i="2"/>
  <c r="M195" i="2"/>
  <c r="N195" i="2" s="1"/>
  <c r="L196" i="2"/>
  <c r="M196" i="2"/>
  <c r="N196" i="2" s="1"/>
  <c r="L197" i="2"/>
  <c r="M197" i="2"/>
  <c r="N197" i="2"/>
  <c r="L198" i="2"/>
  <c r="M198" i="2"/>
  <c r="N198" i="2" s="1"/>
  <c r="L199" i="2"/>
  <c r="M199" i="2"/>
  <c r="N199" i="2"/>
  <c r="L200" i="2"/>
  <c r="M200" i="2"/>
  <c r="N200" i="2" s="1"/>
  <c r="L201" i="2"/>
  <c r="M201" i="2"/>
  <c r="N201" i="2"/>
  <c r="L202" i="2"/>
  <c r="M202" i="2"/>
  <c r="N202" i="2"/>
  <c r="L203" i="2"/>
  <c r="M203" i="2"/>
  <c r="N203" i="2" s="1"/>
  <c r="L204" i="2"/>
  <c r="M204" i="2"/>
  <c r="N204" i="2" s="1"/>
  <c r="L205" i="2"/>
  <c r="M205" i="2"/>
  <c r="N205" i="2"/>
  <c r="L206" i="2"/>
  <c r="M206" i="2"/>
  <c r="N206" i="2" s="1"/>
  <c r="L207" i="2"/>
  <c r="M207" i="2"/>
  <c r="N207" i="2"/>
  <c r="L208" i="2"/>
  <c r="M208" i="2"/>
  <c r="N208" i="2" s="1"/>
  <c r="L209" i="2"/>
  <c r="M209" i="2"/>
  <c r="N209" i="2"/>
  <c r="L210" i="2"/>
  <c r="M210" i="2"/>
  <c r="N210" i="2"/>
  <c r="L211" i="2"/>
  <c r="M211" i="2"/>
  <c r="N211" i="2" s="1"/>
  <c r="L212" i="2"/>
  <c r="M212" i="2"/>
  <c r="N212" i="2" s="1"/>
  <c r="L213" i="2"/>
  <c r="M213" i="2"/>
  <c r="N213" i="2"/>
  <c r="L214" i="2"/>
  <c r="M214" i="2"/>
  <c r="N214" i="2" s="1"/>
  <c r="L215" i="2"/>
  <c r="M215" i="2"/>
  <c r="N215" i="2"/>
  <c r="L216" i="2"/>
  <c r="M216" i="2"/>
  <c r="N216" i="2" s="1"/>
  <c r="L217" i="2"/>
  <c r="M217" i="2"/>
  <c r="N217" i="2"/>
  <c r="L218" i="2"/>
  <c r="M218" i="2"/>
  <c r="N218" i="2"/>
  <c r="L219" i="2"/>
  <c r="M219" i="2"/>
  <c r="N219" i="2" s="1"/>
  <c r="L220" i="2"/>
  <c r="M220" i="2"/>
  <c r="N220" i="2" s="1"/>
  <c r="L221" i="2"/>
  <c r="M221" i="2"/>
  <c r="N221" i="2"/>
  <c r="L222" i="2"/>
  <c r="M222" i="2"/>
  <c r="N222" i="2" s="1"/>
  <c r="L223" i="2"/>
  <c r="M223" i="2"/>
  <c r="N223" i="2"/>
  <c r="L224" i="2"/>
  <c r="M224" i="2"/>
  <c r="N224" i="2" s="1"/>
  <c r="L225" i="2"/>
  <c r="M225" i="2"/>
  <c r="N225" i="2"/>
  <c r="L226" i="2"/>
  <c r="M226" i="2"/>
  <c r="N226" i="2"/>
  <c r="L227" i="2"/>
  <c r="M227" i="2"/>
  <c r="N227" i="2" s="1"/>
  <c r="L228" i="2"/>
  <c r="M228" i="2"/>
  <c r="N228" i="2" s="1"/>
  <c r="L229" i="2"/>
  <c r="M229" i="2"/>
  <c r="N229" i="2"/>
  <c r="L230" i="2"/>
  <c r="M230" i="2"/>
  <c r="N230" i="2" s="1"/>
  <c r="L231" i="2"/>
  <c r="M231" i="2"/>
  <c r="N231" i="2"/>
  <c r="L232" i="2"/>
  <c r="M232" i="2"/>
  <c r="N232" i="2" s="1"/>
  <c r="L233" i="2"/>
  <c r="M233" i="2"/>
  <c r="N233" i="2"/>
  <c r="L234" i="2"/>
  <c r="M234" i="2"/>
  <c r="N234" i="2"/>
  <c r="L235" i="2"/>
  <c r="M235" i="2"/>
  <c r="N235" i="2" s="1"/>
  <c r="L236" i="2"/>
  <c r="M236" i="2"/>
  <c r="N236" i="2" s="1"/>
  <c r="L237" i="2"/>
  <c r="M237" i="2"/>
  <c r="N237" i="2"/>
  <c r="L238" i="2"/>
  <c r="M238" i="2"/>
  <c r="N238" i="2" s="1"/>
  <c r="L239" i="2"/>
  <c r="M239" i="2"/>
  <c r="N239" i="2"/>
  <c r="L240" i="2"/>
  <c r="M240" i="2"/>
  <c r="N240" i="2" s="1"/>
  <c r="L241" i="2"/>
  <c r="M241" i="2"/>
  <c r="N241" i="2"/>
  <c r="L242" i="2"/>
  <c r="M242" i="2"/>
  <c r="N242" i="2"/>
  <c r="L243" i="2"/>
  <c r="M243" i="2"/>
  <c r="N243" i="2" s="1"/>
  <c r="L244" i="2"/>
  <c r="M244" i="2"/>
  <c r="N244" i="2" s="1"/>
  <c r="M5" i="2"/>
  <c r="N5" i="2" s="1"/>
  <c r="L5" i="2"/>
</calcChain>
</file>

<file path=xl/sharedStrings.xml><?xml version="1.0" encoding="utf-8"?>
<sst xmlns="http://schemas.openxmlformats.org/spreadsheetml/2006/main" count="98" uniqueCount="59">
  <si>
    <t>Time::Relative Zeit!!R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</si>
  <si>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</si>
  <si>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</si>
  <si>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</si>
  <si>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</si>
  <si>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</si>
  <si>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</si>
  <si>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</si>
  <si>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</si>
  <si>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</si>
  <si>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</si>
  <si>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</si>
  <si>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</si>
  <si>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</si>
  <si>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</si>
  <si>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</si>
  <si>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</si>
  <si>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</si>
  <si>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</si>
  <si>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</si>
  <si>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</si>
  <si>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</si>
  <si>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</si>
  <si>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</si>
  <si>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</si>
  <si>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</si>
  <si>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</si>
  <si>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</si>
  <si>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</si>
  <si>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</si>
  <si>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</si>
  <si>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</si>
  <si>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</si>
  <si>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</si>
  <si>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</si>
  <si>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</si>
  <si>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</si>
  <si>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</si>
  <si>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</si>
  <si>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</si>
  <si>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</si>
  <si>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</si>
  <si>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</si>
  <si>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</si>
  <si>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</si>
  <si>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</si>
  <si>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</si>
  <si>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</si>
  <si>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</si>
  <si>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</si>
  <si>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</si>
  <si>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</si>
  <si>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</si>
  <si>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</si>
  <si>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</si>
  <si>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</si>
  <si>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</si>
  <si>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</si>
  <si>
    <t>Ti-Col, n4, n3 alle OF, 1. Zeitserie von 240 Zyklen, beim 90. Zyklus ATP Zugabe (10 µl 100mM)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</si>
</sst>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245</xdr:row>
      <xdr:rowOff>0</xdr:rowOff>
    </xdr:from>
    <xdr:to>
      <xdr:col>14</xdr:col>
      <xdr:colOff>152400</xdr:colOff>
      <xdr:row>277</xdr:row>
      <xdr:rowOff>127673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6672500"/>
          <a:ext cx="10058400" cy="622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zoomScale="70" zoomScaleNormal="70" workbookViewId="0">
      <selection activeCell="AM1" activeCellId="10" sqref="A1:A1048576 C1:C1048576 G1:G1048576 K1:K1048576 O1:O1048576 S1:S1048576 W1:W1048576 AA1:AA1048576 AE1:AE1048576 AI1:AI1048576 AM1:AM1048576"/>
    </sheetView>
  </sheetViews>
  <sheetFormatPr baseColWidth="10" defaultRowHeight="15" customHeight="1" x14ac:dyDescent="0.25"/>
  <cols>
    <col min="2" max="2" width="2.7109375" customWidth="1"/>
    <col min="4" max="6" width="2.7109375" customWidth="1"/>
    <col min="8" max="10" width="2.7109375" customWidth="1"/>
    <col min="12" max="14" width="2.7109375" customWidth="1"/>
    <col min="16" max="18" width="2.7109375" customWidth="1"/>
    <col min="20" max="22" width="2.7109375" customWidth="1"/>
    <col min="24" max="26" width="2.7109375" customWidth="1"/>
    <col min="28" max="30" width="2.7109375" customWidth="1"/>
    <col min="32" max="34" width="2.7109375" customWidth="1"/>
    <col min="36" max="38" width="2.7109375" customWidth="1"/>
    <col min="40" max="41" width="2.710937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120634733.35563301</v>
      </c>
      <c r="C3">
        <v>34.671428571428599</v>
      </c>
      <c r="D3">
        <v>24270</v>
      </c>
      <c r="E3">
        <v>68</v>
      </c>
      <c r="F3">
        <v>117188026.688329</v>
      </c>
      <c r="G3">
        <v>83.738235294117601</v>
      </c>
      <c r="H3">
        <v>56942</v>
      </c>
      <c r="I3">
        <v>124</v>
      </c>
      <c r="J3">
        <v>122013416.022554</v>
      </c>
      <c r="K3">
        <v>49.360169491525397</v>
      </c>
      <c r="L3">
        <v>34947</v>
      </c>
      <c r="M3">
        <v>76</v>
      </c>
      <c r="N3">
        <v>119428386.022076</v>
      </c>
      <c r="O3">
        <v>42.431457431457403</v>
      </c>
      <c r="P3">
        <v>29405</v>
      </c>
      <c r="Q3">
        <v>67</v>
      </c>
      <c r="R3">
        <v>118394374.02188499</v>
      </c>
      <c r="S3">
        <v>69.557496360989802</v>
      </c>
      <c r="T3">
        <v>47786</v>
      </c>
      <c r="U3">
        <v>105</v>
      </c>
      <c r="V3">
        <v>119945392.022172</v>
      </c>
      <c r="W3">
        <v>30.508620689655199</v>
      </c>
      <c r="X3">
        <v>21234</v>
      </c>
      <c r="Y3">
        <v>55</v>
      </c>
      <c r="Z3">
        <v>119428386.022076</v>
      </c>
      <c r="AA3">
        <v>37.418470418470399</v>
      </c>
      <c r="AB3">
        <v>25931</v>
      </c>
      <c r="AC3">
        <v>65</v>
      </c>
      <c r="AD3">
        <v>125632458.023223</v>
      </c>
      <c r="AE3">
        <v>44.139917695473301</v>
      </c>
      <c r="AF3">
        <v>32178</v>
      </c>
      <c r="AG3">
        <v>76</v>
      </c>
      <c r="AH3">
        <v>119428386.022076</v>
      </c>
      <c r="AI3">
        <v>62.774891774891799</v>
      </c>
      <c r="AJ3">
        <v>43503</v>
      </c>
      <c r="AK3">
        <v>99</v>
      </c>
      <c r="AL3">
        <v>119428386.022076</v>
      </c>
      <c r="AM3">
        <v>100.262626262626</v>
      </c>
      <c r="AN3">
        <v>69482</v>
      </c>
      <c r="AO3">
        <v>144</v>
      </c>
    </row>
    <row r="4" spans="1:41" ht="15" customHeight="1" x14ac:dyDescent="0.25">
      <c r="A4">
        <v>3.3333333333333298E-2</v>
      </c>
      <c r="B4">
        <v>120634733.35563301</v>
      </c>
      <c r="C4">
        <v>34.185714285714297</v>
      </c>
      <c r="D4">
        <v>23930</v>
      </c>
      <c r="E4">
        <v>66</v>
      </c>
      <c r="F4">
        <v>117188026.688329</v>
      </c>
      <c r="G4">
        <v>81.55</v>
      </c>
      <c r="H4">
        <v>55454</v>
      </c>
      <c r="I4">
        <v>113</v>
      </c>
      <c r="J4">
        <v>122013416.022554</v>
      </c>
      <c r="K4">
        <v>48.761299435028199</v>
      </c>
      <c r="L4">
        <v>34523</v>
      </c>
      <c r="M4">
        <v>73</v>
      </c>
      <c r="N4">
        <v>119428386.022076</v>
      </c>
      <c r="O4">
        <v>42.627705627705602</v>
      </c>
      <c r="P4">
        <v>29541</v>
      </c>
      <c r="Q4">
        <v>72</v>
      </c>
      <c r="R4">
        <v>118394374.02188499</v>
      </c>
      <c r="S4">
        <v>68.688500727801994</v>
      </c>
      <c r="T4">
        <v>47189</v>
      </c>
      <c r="U4">
        <v>101</v>
      </c>
      <c r="V4">
        <v>119945392.022172</v>
      </c>
      <c r="W4">
        <v>29.120689655172399</v>
      </c>
      <c r="X4">
        <v>20268</v>
      </c>
      <c r="Y4">
        <v>59</v>
      </c>
      <c r="Z4">
        <v>119428386.022076</v>
      </c>
      <c r="AA4">
        <v>37.551226551226499</v>
      </c>
      <c r="AB4">
        <v>26023</v>
      </c>
      <c r="AC4">
        <v>69</v>
      </c>
      <c r="AD4">
        <v>125632458.023223</v>
      </c>
      <c r="AE4">
        <v>44.434842249657102</v>
      </c>
      <c r="AF4">
        <v>32393</v>
      </c>
      <c r="AG4">
        <v>72</v>
      </c>
      <c r="AH4">
        <v>119428386.022076</v>
      </c>
      <c r="AI4">
        <v>62.202020202020201</v>
      </c>
      <c r="AJ4">
        <v>43106</v>
      </c>
      <c r="AK4">
        <v>96</v>
      </c>
      <c r="AL4">
        <v>119428386.022076</v>
      </c>
      <c r="AM4">
        <v>101.292929292929</v>
      </c>
      <c r="AN4">
        <v>70196</v>
      </c>
      <c r="AO4">
        <v>152</v>
      </c>
    </row>
    <row r="5" spans="1:41" ht="15" customHeight="1" x14ac:dyDescent="0.25">
      <c r="A5">
        <v>6.6683333333333303E-2</v>
      </c>
      <c r="B5">
        <v>120634733.35563301</v>
      </c>
      <c r="C5">
        <v>33.847142857142899</v>
      </c>
      <c r="D5">
        <v>23693</v>
      </c>
      <c r="E5">
        <v>68</v>
      </c>
      <c r="F5">
        <v>117188026.688329</v>
      </c>
      <c r="G5">
        <v>80.413235294117598</v>
      </c>
      <c r="H5">
        <v>54681</v>
      </c>
      <c r="I5">
        <v>117</v>
      </c>
      <c r="J5">
        <v>122013416.022554</v>
      </c>
      <c r="K5">
        <v>48.346045197740096</v>
      </c>
      <c r="L5">
        <v>34229</v>
      </c>
      <c r="M5">
        <v>79</v>
      </c>
      <c r="N5">
        <v>119428386.022076</v>
      </c>
      <c r="O5">
        <v>42.04329004329</v>
      </c>
      <c r="P5">
        <v>29136</v>
      </c>
      <c r="Q5">
        <v>65</v>
      </c>
      <c r="R5">
        <v>118394374.02188499</v>
      </c>
      <c r="S5">
        <v>65.689956331877696</v>
      </c>
      <c r="T5">
        <v>45129</v>
      </c>
      <c r="U5">
        <v>102</v>
      </c>
      <c r="V5">
        <v>119945392.022172</v>
      </c>
      <c r="W5">
        <v>29.412356321839098</v>
      </c>
      <c r="X5">
        <v>20471</v>
      </c>
      <c r="Y5">
        <v>52</v>
      </c>
      <c r="Z5">
        <v>119428386.022076</v>
      </c>
      <c r="AA5">
        <v>37.232323232323203</v>
      </c>
      <c r="AB5">
        <v>25802</v>
      </c>
      <c r="AC5">
        <v>64</v>
      </c>
      <c r="AD5">
        <v>125632458.023223</v>
      </c>
      <c r="AE5">
        <v>44.928669410150903</v>
      </c>
      <c r="AF5">
        <v>32753</v>
      </c>
      <c r="AG5">
        <v>71</v>
      </c>
      <c r="AH5">
        <v>119428386.022076</v>
      </c>
      <c r="AI5">
        <v>62.988455988456003</v>
      </c>
      <c r="AJ5">
        <v>43651</v>
      </c>
      <c r="AK5">
        <v>99</v>
      </c>
      <c r="AL5">
        <v>119428386.022076</v>
      </c>
      <c r="AM5">
        <v>100.108225108225</v>
      </c>
      <c r="AN5">
        <v>69375</v>
      </c>
      <c r="AO5">
        <v>139</v>
      </c>
    </row>
    <row r="6" spans="1:41" ht="15" customHeight="1" x14ac:dyDescent="0.25">
      <c r="A6">
        <v>0.100016666666667</v>
      </c>
      <c r="B6">
        <v>120634733.35563301</v>
      </c>
      <c r="C6">
        <v>34.028571428571396</v>
      </c>
      <c r="D6">
        <v>23820</v>
      </c>
      <c r="E6">
        <v>72</v>
      </c>
      <c r="F6">
        <v>117188026.688329</v>
      </c>
      <c r="G6">
        <v>78.375</v>
      </c>
      <c r="H6">
        <v>53295</v>
      </c>
      <c r="I6">
        <v>112</v>
      </c>
      <c r="J6">
        <v>122013416.022554</v>
      </c>
      <c r="K6">
        <v>47.7175141242938</v>
      </c>
      <c r="L6">
        <v>33784</v>
      </c>
      <c r="M6">
        <v>79</v>
      </c>
      <c r="N6">
        <v>119428386.022076</v>
      </c>
      <c r="O6">
        <v>42.1341991341991</v>
      </c>
      <c r="P6">
        <v>29199</v>
      </c>
      <c r="Q6">
        <v>71</v>
      </c>
      <c r="R6">
        <v>118394374.02188499</v>
      </c>
      <c r="S6">
        <v>64.193595342066999</v>
      </c>
      <c r="T6">
        <v>44101</v>
      </c>
      <c r="U6">
        <v>108</v>
      </c>
      <c r="V6">
        <v>119945392.022172</v>
      </c>
      <c r="W6">
        <v>29.308908045976999</v>
      </c>
      <c r="X6">
        <v>20399</v>
      </c>
      <c r="Y6">
        <v>50</v>
      </c>
      <c r="Z6">
        <v>119428386.022076</v>
      </c>
      <c r="AA6">
        <v>37.245310245310201</v>
      </c>
      <c r="AB6">
        <v>25811</v>
      </c>
      <c r="AC6">
        <v>62</v>
      </c>
      <c r="AD6">
        <v>125632458.023223</v>
      </c>
      <c r="AE6">
        <v>44.135802469135797</v>
      </c>
      <c r="AF6">
        <v>32175</v>
      </c>
      <c r="AG6">
        <v>69</v>
      </c>
      <c r="AH6">
        <v>119428386.022076</v>
      </c>
      <c r="AI6">
        <v>63.965367965368003</v>
      </c>
      <c r="AJ6">
        <v>44328</v>
      </c>
      <c r="AK6">
        <v>92</v>
      </c>
      <c r="AL6">
        <v>119428386.022076</v>
      </c>
      <c r="AM6">
        <v>99.480519480519504</v>
      </c>
      <c r="AN6">
        <v>68940</v>
      </c>
      <c r="AO6">
        <v>158</v>
      </c>
    </row>
    <row r="7" spans="1:41" ht="15" customHeight="1" x14ac:dyDescent="0.25">
      <c r="A7">
        <v>0.13338333333333299</v>
      </c>
      <c r="B7">
        <v>120634733.35563301</v>
      </c>
      <c r="C7">
        <v>33.878571428571398</v>
      </c>
      <c r="D7">
        <v>23715</v>
      </c>
      <c r="E7">
        <v>71</v>
      </c>
      <c r="F7">
        <v>117188026.688329</v>
      </c>
      <c r="G7">
        <v>77.422058823529397</v>
      </c>
      <c r="H7">
        <v>52647</v>
      </c>
      <c r="I7">
        <v>117</v>
      </c>
      <c r="J7">
        <v>122013416.022554</v>
      </c>
      <c r="K7">
        <v>47.526836158192097</v>
      </c>
      <c r="L7">
        <v>33649</v>
      </c>
      <c r="M7">
        <v>73</v>
      </c>
      <c r="N7">
        <v>119428386.022076</v>
      </c>
      <c r="O7">
        <v>42.173160173160198</v>
      </c>
      <c r="P7">
        <v>29226</v>
      </c>
      <c r="Q7">
        <v>66</v>
      </c>
      <c r="R7">
        <v>118394374.02188499</v>
      </c>
      <c r="S7">
        <v>62.237263464337701</v>
      </c>
      <c r="T7">
        <v>42757</v>
      </c>
      <c r="U7">
        <v>95</v>
      </c>
      <c r="V7">
        <v>119945392.022172</v>
      </c>
      <c r="W7">
        <v>29.419540229885101</v>
      </c>
      <c r="X7">
        <v>20476</v>
      </c>
      <c r="Y7">
        <v>53</v>
      </c>
      <c r="Z7">
        <v>119428386.022076</v>
      </c>
      <c r="AA7">
        <v>37.818181818181799</v>
      </c>
      <c r="AB7">
        <v>26208</v>
      </c>
      <c r="AC7">
        <v>68</v>
      </c>
      <c r="AD7">
        <v>125632458.023223</v>
      </c>
      <c r="AE7">
        <v>43.722908093278498</v>
      </c>
      <c r="AF7">
        <v>31874</v>
      </c>
      <c r="AG7">
        <v>75</v>
      </c>
      <c r="AH7">
        <v>119428386.022076</v>
      </c>
      <c r="AI7">
        <v>65.770562770562805</v>
      </c>
      <c r="AJ7">
        <v>45579</v>
      </c>
      <c r="AK7">
        <v>99</v>
      </c>
      <c r="AL7">
        <v>119428386.022076</v>
      </c>
      <c r="AM7">
        <v>97.937950937950902</v>
      </c>
      <c r="AN7">
        <v>67871</v>
      </c>
      <c r="AO7">
        <v>149</v>
      </c>
    </row>
    <row r="8" spans="1:41" ht="15" customHeight="1" x14ac:dyDescent="0.25">
      <c r="A8">
        <v>0.16673333333333301</v>
      </c>
      <c r="B8">
        <v>120634733.35563301</v>
      </c>
      <c r="C8">
        <v>33.3157142857143</v>
      </c>
      <c r="D8">
        <v>23321</v>
      </c>
      <c r="E8">
        <v>67</v>
      </c>
      <c r="F8">
        <v>117188026.688329</v>
      </c>
      <c r="G8">
        <v>76.001470588235307</v>
      </c>
      <c r="H8">
        <v>51681</v>
      </c>
      <c r="I8">
        <v>119</v>
      </c>
      <c r="J8">
        <v>122013416.022554</v>
      </c>
      <c r="K8">
        <v>47.669491525423702</v>
      </c>
      <c r="L8">
        <v>33750</v>
      </c>
      <c r="M8">
        <v>72</v>
      </c>
      <c r="N8">
        <v>119428386.022076</v>
      </c>
      <c r="O8">
        <v>43.194805194805198</v>
      </c>
      <c r="P8">
        <v>29934</v>
      </c>
      <c r="Q8">
        <v>71</v>
      </c>
      <c r="R8">
        <v>118394374.02188499</v>
      </c>
      <c r="S8">
        <v>61.8748180494905</v>
      </c>
      <c r="T8">
        <v>42508</v>
      </c>
      <c r="U8">
        <v>93</v>
      </c>
      <c r="V8">
        <v>119945392.022172</v>
      </c>
      <c r="W8">
        <v>28.7385057471264</v>
      </c>
      <c r="X8">
        <v>20002</v>
      </c>
      <c r="Y8">
        <v>48</v>
      </c>
      <c r="Z8">
        <v>119428386.022076</v>
      </c>
      <c r="AA8">
        <v>37.656565656565697</v>
      </c>
      <c r="AB8">
        <v>26096</v>
      </c>
      <c r="AC8">
        <v>62</v>
      </c>
      <c r="AD8">
        <v>125632458.023223</v>
      </c>
      <c r="AE8">
        <v>43.938271604938301</v>
      </c>
      <c r="AF8">
        <v>32031</v>
      </c>
      <c r="AG8">
        <v>68</v>
      </c>
      <c r="AH8">
        <v>119428386.022076</v>
      </c>
      <c r="AI8">
        <v>65.223665223665193</v>
      </c>
      <c r="AJ8">
        <v>45200</v>
      </c>
      <c r="AK8">
        <v>97</v>
      </c>
      <c r="AL8">
        <v>119428386.022076</v>
      </c>
      <c r="AM8">
        <v>98.236652236652205</v>
      </c>
      <c r="AN8">
        <v>68078</v>
      </c>
      <c r="AO8">
        <v>138</v>
      </c>
    </row>
    <row r="9" spans="1:41" ht="15" customHeight="1" x14ac:dyDescent="0.25">
      <c r="A9">
        <v>0.200083333333333</v>
      </c>
      <c r="B9">
        <v>120634733.35563301</v>
      </c>
      <c r="C9">
        <v>33.128571428571398</v>
      </c>
      <c r="D9">
        <v>23190</v>
      </c>
      <c r="E9">
        <v>70</v>
      </c>
      <c r="F9">
        <v>117188026.688329</v>
      </c>
      <c r="G9">
        <v>75.297058823529397</v>
      </c>
      <c r="H9">
        <v>51202</v>
      </c>
      <c r="I9">
        <v>104</v>
      </c>
      <c r="J9">
        <v>122013416.022554</v>
      </c>
      <c r="K9">
        <v>47.378531073446297</v>
      </c>
      <c r="L9">
        <v>33544</v>
      </c>
      <c r="M9">
        <v>71</v>
      </c>
      <c r="N9">
        <v>119428386.022076</v>
      </c>
      <c r="O9">
        <v>42.759018759018801</v>
      </c>
      <c r="P9">
        <v>29632</v>
      </c>
      <c r="Q9">
        <v>69</v>
      </c>
      <c r="R9">
        <v>118394374.02188499</v>
      </c>
      <c r="S9">
        <v>60.707423580785999</v>
      </c>
      <c r="T9">
        <v>41706</v>
      </c>
      <c r="U9">
        <v>97</v>
      </c>
      <c r="V9">
        <v>119945392.022172</v>
      </c>
      <c r="W9">
        <v>28.9683908045977</v>
      </c>
      <c r="X9">
        <v>20162</v>
      </c>
      <c r="Y9">
        <v>47</v>
      </c>
      <c r="Z9">
        <v>119428386.022076</v>
      </c>
      <c r="AA9">
        <v>37.4877344877345</v>
      </c>
      <c r="AB9">
        <v>25979</v>
      </c>
      <c r="AC9">
        <v>70</v>
      </c>
      <c r="AD9">
        <v>125632458.023223</v>
      </c>
      <c r="AE9">
        <v>43.672153635116601</v>
      </c>
      <c r="AF9">
        <v>31837</v>
      </c>
      <c r="AG9">
        <v>72</v>
      </c>
      <c r="AH9">
        <v>119428386.022076</v>
      </c>
      <c r="AI9">
        <v>64.611832611832597</v>
      </c>
      <c r="AJ9">
        <v>44776</v>
      </c>
      <c r="AK9">
        <v>96</v>
      </c>
      <c r="AL9">
        <v>119428386.022076</v>
      </c>
      <c r="AM9">
        <v>98.861471861471898</v>
      </c>
      <c r="AN9">
        <v>68511</v>
      </c>
      <c r="AO9">
        <v>131</v>
      </c>
    </row>
    <row r="10" spans="1:41" ht="15" customHeight="1" x14ac:dyDescent="0.25">
      <c r="A10">
        <v>0.23344999999999999</v>
      </c>
      <c r="B10">
        <v>120634733.35563301</v>
      </c>
      <c r="C10">
        <v>33.234285714285697</v>
      </c>
      <c r="D10">
        <v>23264</v>
      </c>
      <c r="E10">
        <v>68</v>
      </c>
      <c r="F10">
        <v>117188026.688329</v>
      </c>
      <c r="G10">
        <v>72.7470588235294</v>
      </c>
      <c r="H10">
        <v>49468</v>
      </c>
      <c r="I10">
        <v>116</v>
      </c>
      <c r="J10">
        <v>122013416.022554</v>
      </c>
      <c r="K10">
        <v>47.312146892655399</v>
      </c>
      <c r="L10">
        <v>33497</v>
      </c>
      <c r="M10">
        <v>69</v>
      </c>
      <c r="N10">
        <v>119428386.022076</v>
      </c>
      <c r="O10">
        <v>43.389610389610397</v>
      </c>
      <c r="P10">
        <v>30069</v>
      </c>
      <c r="Q10">
        <v>69</v>
      </c>
      <c r="R10">
        <v>118394374.02188499</v>
      </c>
      <c r="S10">
        <v>59.793304221251802</v>
      </c>
      <c r="T10">
        <v>41078</v>
      </c>
      <c r="U10">
        <v>100</v>
      </c>
      <c r="V10">
        <v>119945392.022172</v>
      </c>
      <c r="W10">
        <v>29.2068965517241</v>
      </c>
      <c r="X10">
        <v>20328</v>
      </c>
      <c r="Y10">
        <v>51</v>
      </c>
      <c r="Z10">
        <v>119428386.022076</v>
      </c>
      <c r="AA10">
        <v>37.636363636363598</v>
      </c>
      <c r="AB10">
        <v>26082</v>
      </c>
      <c r="AC10">
        <v>67</v>
      </c>
      <c r="AD10">
        <v>125632458.023223</v>
      </c>
      <c r="AE10">
        <v>43.913580246913597</v>
      </c>
      <c r="AF10">
        <v>32013</v>
      </c>
      <c r="AG10">
        <v>71</v>
      </c>
      <c r="AH10">
        <v>119428386.022076</v>
      </c>
      <c r="AI10">
        <v>65.789321789321804</v>
      </c>
      <c r="AJ10">
        <v>45592</v>
      </c>
      <c r="AK10">
        <v>99</v>
      </c>
      <c r="AL10">
        <v>119428386.022076</v>
      </c>
      <c r="AM10">
        <v>99.126984126984098</v>
      </c>
      <c r="AN10">
        <v>68695</v>
      </c>
      <c r="AO10">
        <v>136</v>
      </c>
    </row>
    <row r="11" spans="1:41" ht="15" customHeight="1" x14ac:dyDescent="0.25">
      <c r="A11">
        <v>0.26676666666666699</v>
      </c>
      <c r="B11">
        <v>120634733.35563301</v>
      </c>
      <c r="C11">
        <v>33.055714285714302</v>
      </c>
      <c r="D11">
        <v>23139</v>
      </c>
      <c r="E11">
        <v>73</v>
      </c>
      <c r="F11">
        <v>117188026.688329</v>
      </c>
      <c r="G11">
        <v>69.873529411764693</v>
      </c>
      <c r="H11">
        <v>47514</v>
      </c>
      <c r="I11">
        <v>102</v>
      </c>
      <c r="J11">
        <v>122013416.022554</v>
      </c>
      <c r="K11">
        <v>47.502824858757101</v>
      </c>
      <c r="L11">
        <v>33632</v>
      </c>
      <c r="M11">
        <v>77</v>
      </c>
      <c r="N11">
        <v>119428386.022076</v>
      </c>
      <c r="O11">
        <v>44.0663780663781</v>
      </c>
      <c r="P11">
        <v>30538</v>
      </c>
      <c r="Q11">
        <v>68</v>
      </c>
      <c r="R11">
        <v>118394374.02188499</v>
      </c>
      <c r="S11">
        <v>58.327510917030601</v>
      </c>
      <c r="T11">
        <v>40071</v>
      </c>
      <c r="U11">
        <v>87</v>
      </c>
      <c r="V11">
        <v>119945392.022172</v>
      </c>
      <c r="W11">
        <v>28.3764367816092</v>
      </c>
      <c r="X11">
        <v>19750</v>
      </c>
      <c r="Y11">
        <v>53</v>
      </c>
      <c r="Z11">
        <v>119428386.022076</v>
      </c>
      <c r="AA11">
        <v>37.2900432900433</v>
      </c>
      <c r="AB11">
        <v>25842</v>
      </c>
      <c r="AC11">
        <v>65</v>
      </c>
      <c r="AD11">
        <v>125632458.023223</v>
      </c>
      <c r="AE11">
        <v>44.493827160493801</v>
      </c>
      <c r="AF11">
        <v>32436</v>
      </c>
      <c r="AG11">
        <v>65</v>
      </c>
      <c r="AH11">
        <v>119428386.022076</v>
      </c>
      <c r="AI11">
        <v>66.083694083694098</v>
      </c>
      <c r="AJ11">
        <v>45796</v>
      </c>
      <c r="AK11">
        <v>98</v>
      </c>
      <c r="AL11">
        <v>119428386.022076</v>
      </c>
      <c r="AM11">
        <v>99.125541125541105</v>
      </c>
      <c r="AN11">
        <v>68694</v>
      </c>
      <c r="AO11">
        <v>134</v>
      </c>
    </row>
    <row r="12" spans="1:41" ht="15" customHeight="1" x14ac:dyDescent="0.25">
      <c r="A12">
        <v>0.30013333333333297</v>
      </c>
      <c r="B12">
        <v>120634733.35563301</v>
      </c>
      <c r="C12">
        <v>32.794285714285699</v>
      </c>
      <c r="D12">
        <v>22956</v>
      </c>
      <c r="E12">
        <v>80</v>
      </c>
      <c r="F12">
        <v>117188026.688329</v>
      </c>
      <c r="G12">
        <v>67.319117647058803</v>
      </c>
      <c r="H12">
        <v>45777</v>
      </c>
      <c r="I12">
        <v>98</v>
      </c>
      <c r="J12">
        <v>122013416.022554</v>
      </c>
      <c r="K12">
        <v>47.909604519774</v>
      </c>
      <c r="L12">
        <v>33920</v>
      </c>
      <c r="M12">
        <v>75</v>
      </c>
      <c r="N12">
        <v>119428386.022076</v>
      </c>
      <c r="O12">
        <v>44.922077922077897</v>
      </c>
      <c r="P12">
        <v>31131</v>
      </c>
      <c r="Q12">
        <v>73</v>
      </c>
      <c r="R12">
        <v>118394374.02188499</v>
      </c>
      <c r="S12">
        <v>56.362445414847201</v>
      </c>
      <c r="T12">
        <v>38721</v>
      </c>
      <c r="U12">
        <v>89</v>
      </c>
      <c r="V12">
        <v>119945392.022172</v>
      </c>
      <c r="W12">
        <v>28.535919540229902</v>
      </c>
      <c r="X12">
        <v>19861</v>
      </c>
      <c r="Y12">
        <v>47</v>
      </c>
      <c r="Z12">
        <v>119428386.022076</v>
      </c>
      <c r="AA12">
        <v>37.3549783549784</v>
      </c>
      <c r="AB12">
        <v>25887</v>
      </c>
      <c r="AC12">
        <v>65</v>
      </c>
      <c r="AD12">
        <v>125632458.023223</v>
      </c>
      <c r="AE12">
        <v>44.100137174211198</v>
      </c>
      <c r="AF12">
        <v>32149</v>
      </c>
      <c r="AG12">
        <v>71</v>
      </c>
      <c r="AH12">
        <v>119428386.022076</v>
      </c>
      <c r="AI12">
        <v>65.734487734487701</v>
      </c>
      <c r="AJ12">
        <v>45554</v>
      </c>
      <c r="AK12">
        <v>112</v>
      </c>
      <c r="AL12">
        <v>119428386.022076</v>
      </c>
      <c r="AM12">
        <v>99.659451659451705</v>
      </c>
      <c r="AN12">
        <v>69064</v>
      </c>
      <c r="AO12">
        <v>137</v>
      </c>
    </row>
    <row r="13" spans="1:41" ht="15" customHeight="1" x14ac:dyDescent="0.25">
      <c r="A13">
        <v>0.33348333333333302</v>
      </c>
      <c r="B13">
        <v>120634733.35563301</v>
      </c>
      <c r="C13">
        <v>33.33</v>
      </c>
      <c r="D13">
        <v>23331</v>
      </c>
      <c r="E13">
        <v>78</v>
      </c>
      <c r="F13">
        <v>117188026.688329</v>
      </c>
      <c r="G13">
        <v>64.651470588235298</v>
      </c>
      <c r="H13">
        <v>43963</v>
      </c>
      <c r="I13">
        <v>95</v>
      </c>
      <c r="J13">
        <v>122013416.022554</v>
      </c>
      <c r="K13">
        <v>47.129943502824901</v>
      </c>
      <c r="L13">
        <v>33368</v>
      </c>
      <c r="M13">
        <v>74</v>
      </c>
      <c r="N13">
        <v>119428386.022076</v>
      </c>
      <c r="O13">
        <v>43.994227994227998</v>
      </c>
      <c r="P13">
        <v>30488</v>
      </c>
      <c r="Q13">
        <v>74</v>
      </c>
      <c r="R13">
        <v>118394374.02188499</v>
      </c>
      <c r="S13">
        <v>55.002911208151403</v>
      </c>
      <c r="T13">
        <v>37787</v>
      </c>
      <c r="U13">
        <v>92</v>
      </c>
      <c r="V13">
        <v>119945392.022172</v>
      </c>
      <c r="W13">
        <v>28.461206896551701</v>
      </c>
      <c r="X13">
        <v>19809</v>
      </c>
      <c r="Y13">
        <v>46</v>
      </c>
      <c r="Z13">
        <v>119428386.022076</v>
      </c>
      <c r="AA13">
        <v>37.546897546897497</v>
      </c>
      <c r="AB13">
        <v>26020</v>
      </c>
      <c r="AC13">
        <v>74</v>
      </c>
      <c r="AD13">
        <v>125632458.023223</v>
      </c>
      <c r="AE13">
        <v>44.39780521262</v>
      </c>
      <c r="AF13">
        <v>32366</v>
      </c>
      <c r="AG13">
        <v>73</v>
      </c>
      <c r="AH13">
        <v>119428386.022076</v>
      </c>
      <c r="AI13">
        <v>66.246753246753201</v>
      </c>
      <c r="AJ13">
        <v>45909</v>
      </c>
      <c r="AK13">
        <v>93</v>
      </c>
      <c r="AL13">
        <v>119428386.022076</v>
      </c>
      <c r="AM13">
        <v>99.163059163059202</v>
      </c>
      <c r="AN13">
        <v>68720</v>
      </c>
      <c r="AO13">
        <v>145</v>
      </c>
    </row>
    <row r="14" spans="1:41" ht="15" customHeight="1" x14ac:dyDescent="0.25">
      <c r="A14">
        <v>0.36685000000000001</v>
      </c>
      <c r="B14">
        <v>120634733.35563301</v>
      </c>
      <c r="C14">
        <v>32.978571428571399</v>
      </c>
      <c r="D14">
        <v>23085</v>
      </c>
      <c r="E14">
        <v>73</v>
      </c>
      <c r="F14">
        <v>117188026.688329</v>
      </c>
      <c r="G14">
        <v>62.782352941176498</v>
      </c>
      <c r="H14">
        <v>42692</v>
      </c>
      <c r="I14">
        <v>91</v>
      </c>
      <c r="J14">
        <v>122013416.022554</v>
      </c>
      <c r="K14">
        <v>48.0070621468927</v>
      </c>
      <c r="L14">
        <v>33989</v>
      </c>
      <c r="M14">
        <v>73</v>
      </c>
      <c r="N14">
        <v>119428386.022076</v>
      </c>
      <c r="O14">
        <v>44.007215007215002</v>
      </c>
      <c r="P14">
        <v>30497</v>
      </c>
      <c r="Q14">
        <v>71</v>
      </c>
      <c r="R14">
        <v>118394374.02188499</v>
      </c>
      <c r="S14">
        <v>53.384279475982503</v>
      </c>
      <c r="T14">
        <v>36675</v>
      </c>
      <c r="U14">
        <v>84</v>
      </c>
      <c r="V14">
        <v>119945392.022172</v>
      </c>
      <c r="W14">
        <v>28.053160919540201</v>
      </c>
      <c r="X14">
        <v>19525</v>
      </c>
      <c r="Y14">
        <v>47</v>
      </c>
      <c r="Z14">
        <v>119428386.022076</v>
      </c>
      <c r="AA14">
        <v>37.569985569985597</v>
      </c>
      <c r="AB14">
        <v>26036</v>
      </c>
      <c r="AC14">
        <v>63</v>
      </c>
      <c r="AD14">
        <v>125632458.023223</v>
      </c>
      <c r="AE14">
        <v>44.6899862825789</v>
      </c>
      <c r="AF14">
        <v>32579</v>
      </c>
      <c r="AG14">
        <v>70</v>
      </c>
      <c r="AH14">
        <v>119428386.022076</v>
      </c>
      <c r="AI14">
        <v>66.370851370851398</v>
      </c>
      <c r="AJ14">
        <v>45995</v>
      </c>
      <c r="AK14">
        <v>98</v>
      </c>
      <c r="AL14">
        <v>119428386.022076</v>
      </c>
      <c r="AM14">
        <v>96.808080808080803</v>
      </c>
      <c r="AN14">
        <v>67088</v>
      </c>
      <c r="AO14">
        <v>135</v>
      </c>
    </row>
    <row r="15" spans="1:41" ht="15" customHeight="1" x14ac:dyDescent="0.25">
      <c r="A15">
        <v>0.400166666666667</v>
      </c>
      <c r="B15">
        <v>120634733.35563301</v>
      </c>
      <c r="C15">
        <v>33.542857142857102</v>
      </c>
      <c r="D15">
        <v>23480</v>
      </c>
      <c r="E15">
        <v>72</v>
      </c>
      <c r="F15">
        <v>117188026.688329</v>
      </c>
      <c r="G15">
        <v>60.780882352941198</v>
      </c>
      <c r="H15">
        <v>41331</v>
      </c>
      <c r="I15">
        <v>88</v>
      </c>
      <c r="J15">
        <v>122013416.022554</v>
      </c>
      <c r="K15">
        <v>47.323446327683598</v>
      </c>
      <c r="L15">
        <v>33505</v>
      </c>
      <c r="M15">
        <v>76</v>
      </c>
      <c r="N15">
        <v>119428386.022076</v>
      </c>
      <c r="O15">
        <v>42.562770562770602</v>
      </c>
      <c r="P15">
        <v>29496</v>
      </c>
      <c r="Q15">
        <v>70</v>
      </c>
      <c r="R15">
        <v>118394374.02188499</v>
      </c>
      <c r="S15">
        <v>51.567685589519598</v>
      </c>
      <c r="T15">
        <v>35427</v>
      </c>
      <c r="U15">
        <v>79</v>
      </c>
      <c r="V15">
        <v>119945392.022172</v>
      </c>
      <c r="W15">
        <v>27.508620689655199</v>
      </c>
      <c r="X15">
        <v>19146</v>
      </c>
      <c r="Y15">
        <v>46</v>
      </c>
      <c r="Z15">
        <v>119428386.022076</v>
      </c>
      <c r="AA15">
        <v>37.816738816738798</v>
      </c>
      <c r="AB15">
        <v>26207</v>
      </c>
      <c r="AC15">
        <v>63</v>
      </c>
      <c r="AD15">
        <v>125632458.023223</v>
      </c>
      <c r="AE15">
        <v>45.3539094650206</v>
      </c>
      <c r="AF15">
        <v>33063</v>
      </c>
      <c r="AG15">
        <v>76</v>
      </c>
      <c r="AH15">
        <v>119428386.022076</v>
      </c>
      <c r="AI15">
        <v>66.144300144300104</v>
      </c>
      <c r="AJ15">
        <v>45838</v>
      </c>
      <c r="AK15">
        <v>98</v>
      </c>
      <c r="AL15">
        <v>119428386.022076</v>
      </c>
      <c r="AM15">
        <v>95.538239538239495</v>
      </c>
      <c r="AN15">
        <v>66208</v>
      </c>
      <c r="AO15">
        <v>138</v>
      </c>
    </row>
    <row r="16" spans="1:41" ht="15" customHeight="1" x14ac:dyDescent="0.25">
      <c r="A16">
        <v>0.43353333333333299</v>
      </c>
      <c r="B16">
        <v>120634733.35563301</v>
      </c>
      <c r="C16">
        <v>33.19</v>
      </c>
      <c r="D16">
        <v>23233</v>
      </c>
      <c r="E16">
        <v>63</v>
      </c>
      <c r="F16">
        <v>117188026.688329</v>
      </c>
      <c r="G16">
        <v>60.457352941176502</v>
      </c>
      <c r="H16">
        <v>41111</v>
      </c>
      <c r="I16">
        <v>87</v>
      </c>
      <c r="J16">
        <v>122013416.022554</v>
      </c>
      <c r="K16">
        <v>46.790960451977398</v>
      </c>
      <c r="L16">
        <v>33128</v>
      </c>
      <c r="M16">
        <v>71</v>
      </c>
      <c r="N16">
        <v>119428386.022076</v>
      </c>
      <c r="O16">
        <v>43.637806637806598</v>
      </c>
      <c r="P16">
        <v>30241</v>
      </c>
      <c r="Q16">
        <v>71</v>
      </c>
      <c r="R16">
        <v>118394374.02188499</v>
      </c>
      <c r="S16">
        <v>50.328966521106302</v>
      </c>
      <c r="T16">
        <v>34576</v>
      </c>
      <c r="U16">
        <v>76</v>
      </c>
      <c r="V16">
        <v>119945392.022172</v>
      </c>
      <c r="W16">
        <v>27.382183908045999</v>
      </c>
      <c r="X16">
        <v>19058</v>
      </c>
      <c r="Y16">
        <v>47</v>
      </c>
      <c r="Z16">
        <v>119428386.022076</v>
      </c>
      <c r="AA16">
        <v>37.4430014430014</v>
      </c>
      <c r="AB16">
        <v>25948</v>
      </c>
      <c r="AC16">
        <v>73</v>
      </c>
      <c r="AD16">
        <v>125632458.023223</v>
      </c>
      <c r="AE16">
        <v>45.753086419753103</v>
      </c>
      <c r="AF16">
        <v>33354</v>
      </c>
      <c r="AG16">
        <v>69</v>
      </c>
      <c r="AH16">
        <v>119428386.022076</v>
      </c>
      <c r="AI16">
        <v>65.927849927849905</v>
      </c>
      <c r="AJ16">
        <v>45688</v>
      </c>
      <c r="AK16">
        <v>94</v>
      </c>
      <c r="AL16">
        <v>119428386.022076</v>
      </c>
      <c r="AM16">
        <v>94.658008658008697</v>
      </c>
      <c r="AN16">
        <v>65598</v>
      </c>
      <c r="AO16">
        <v>131</v>
      </c>
    </row>
    <row r="17" spans="1:41" ht="15" customHeight="1" x14ac:dyDescent="0.25">
      <c r="A17">
        <v>0.46688333333333298</v>
      </c>
      <c r="B17">
        <v>120634733.35563301</v>
      </c>
      <c r="C17">
        <v>33.3642857142857</v>
      </c>
      <c r="D17">
        <v>23355</v>
      </c>
      <c r="E17">
        <v>66</v>
      </c>
      <c r="F17">
        <v>117188026.688329</v>
      </c>
      <c r="G17">
        <v>58.482352941176501</v>
      </c>
      <c r="H17">
        <v>39768</v>
      </c>
      <c r="I17">
        <v>90</v>
      </c>
      <c r="J17">
        <v>122013416.022554</v>
      </c>
      <c r="K17">
        <v>46.454802259887003</v>
      </c>
      <c r="L17">
        <v>32890</v>
      </c>
      <c r="M17">
        <v>72</v>
      </c>
      <c r="N17">
        <v>119428386.022076</v>
      </c>
      <c r="O17">
        <v>43.2222222222222</v>
      </c>
      <c r="P17">
        <v>29953</v>
      </c>
      <c r="Q17">
        <v>67</v>
      </c>
      <c r="R17">
        <v>118394374.02188499</v>
      </c>
      <c r="S17">
        <v>49.390101892285301</v>
      </c>
      <c r="T17">
        <v>33931</v>
      </c>
      <c r="U17">
        <v>76</v>
      </c>
      <c r="V17">
        <v>119945392.022172</v>
      </c>
      <c r="W17">
        <v>26.6867816091954</v>
      </c>
      <c r="X17">
        <v>18574</v>
      </c>
      <c r="Y17">
        <v>51</v>
      </c>
      <c r="Z17">
        <v>119428386.022076</v>
      </c>
      <c r="AA17">
        <v>37.253968253968303</v>
      </c>
      <c r="AB17">
        <v>25817</v>
      </c>
      <c r="AC17">
        <v>69</v>
      </c>
      <c r="AD17">
        <v>125632458.023223</v>
      </c>
      <c r="AE17">
        <v>45.861454046639203</v>
      </c>
      <c r="AF17">
        <v>33433</v>
      </c>
      <c r="AG17">
        <v>79</v>
      </c>
      <c r="AH17">
        <v>119428386.022076</v>
      </c>
      <c r="AI17">
        <v>64.375180375180406</v>
      </c>
      <c r="AJ17">
        <v>44612</v>
      </c>
      <c r="AK17">
        <v>93</v>
      </c>
      <c r="AL17">
        <v>119428386.022076</v>
      </c>
      <c r="AM17">
        <v>94.603174603174594</v>
      </c>
      <c r="AN17">
        <v>65560</v>
      </c>
      <c r="AO17">
        <v>134</v>
      </c>
    </row>
    <row r="18" spans="1:41" ht="15" customHeight="1" x14ac:dyDescent="0.25">
      <c r="A18">
        <v>0.50023333333333297</v>
      </c>
      <c r="B18">
        <v>120634733.35563301</v>
      </c>
      <c r="C18">
        <v>32.672857142857097</v>
      </c>
      <c r="D18">
        <v>22871</v>
      </c>
      <c r="E18">
        <v>64</v>
      </c>
      <c r="F18">
        <v>117188026.688329</v>
      </c>
      <c r="G18">
        <v>56.710294117647102</v>
      </c>
      <c r="H18">
        <v>38563</v>
      </c>
      <c r="I18">
        <v>87</v>
      </c>
      <c r="J18">
        <v>122013416.022554</v>
      </c>
      <c r="K18">
        <v>45.700564971751398</v>
      </c>
      <c r="L18">
        <v>32356</v>
      </c>
      <c r="M18">
        <v>75</v>
      </c>
      <c r="N18">
        <v>119428386.022076</v>
      </c>
      <c r="O18">
        <v>43.903318903318898</v>
      </c>
      <c r="P18">
        <v>30425</v>
      </c>
      <c r="Q18">
        <v>71</v>
      </c>
      <c r="R18">
        <v>118394374.02188499</v>
      </c>
      <c r="S18">
        <v>48.397379912663801</v>
      </c>
      <c r="T18">
        <v>33249</v>
      </c>
      <c r="U18">
        <v>74</v>
      </c>
      <c r="V18">
        <v>119945392.022172</v>
      </c>
      <c r="W18">
        <v>26.747126436781599</v>
      </c>
      <c r="X18">
        <v>18616</v>
      </c>
      <c r="Y18">
        <v>53</v>
      </c>
      <c r="Z18">
        <v>119428386.022076</v>
      </c>
      <c r="AA18">
        <v>37.113997113997101</v>
      </c>
      <c r="AB18">
        <v>25720</v>
      </c>
      <c r="AC18">
        <v>67</v>
      </c>
      <c r="AD18">
        <v>125632458.023223</v>
      </c>
      <c r="AE18">
        <v>45.906721536351199</v>
      </c>
      <c r="AF18">
        <v>33466</v>
      </c>
      <c r="AG18">
        <v>74</v>
      </c>
      <c r="AH18">
        <v>119428386.022076</v>
      </c>
      <c r="AI18">
        <v>64.815295815295798</v>
      </c>
      <c r="AJ18">
        <v>44917</v>
      </c>
      <c r="AK18">
        <v>100</v>
      </c>
      <c r="AL18">
        <v>119428386.022076</v>
      </c>
      <c r="AM18">
        <v>94.4877344877345</v>
      </c>
      <c r="AN18">
        <v>65480</v>
      </c>
      <c r="AO18">
        <v>142</v>
      </c>
    </row>
    <row r="19" spans="1:41" ht="15" customHeight="1" x14ac:dyDescent="0.25">
      <c r="A19">
        <v>0.53356666666666697</v>
      </c>
      <c r="B19">
        <v>120634733.35563301</v>
      </c>
      <c r="C19">
        <v>32.414285714285697</v>
      </c>
      <c r="D19">
        <v>22690</v>
      </c>
      <c r="E19">
        <v>66</v>
      </c>
      <c r="F19">
        <v>117188026.688329</v>
      </c>
      <c r="G19">
        <v>55.838235294117602</v>
      </c>
      <c r="H19">
        <v>37970</v>
      </c>
      <c r="I19">
        <v>86</v>
      </c>
      <c r="J19">
        <v>122013416.022554</v>
      </c>
      <c r="K19">
        <v>45.905367231638401</v>
      </c>
      <c r="L19">
        <v>32501</v>
      </c>
      <c r="M19">
        <v>75</v>
      </c>
      <c r="N19">
        <v>119428386.022076</v>
      </c>
      <c r="O19">
        <v>43.735930735930701</v>
      </c>
      <c r="P19">
        <v>30309</v>
      </c>
      <c r="Q19">
        <v>68</v>
      </c>
      <c r="R19">
        <v>118394374.02188499</v>
      </c>
      <c r="S19">
        <v>48.6666666666667</v>
      </c>
      <c r="T19">
        <v>33434</v>
      </c>
      <c r="U19">
        <v>74</v>
      </c>
      <c r="V19">
        <v>119945392.022172</v>
      </c>
      <c r="W19">
        <v>26.981321839080501</v>
      </c>
      <c r="X19">
        <v>18779</v>
      </c>
      <c r="Y19">
        <v>45</v>
      </c>
      <c r="Z19">
        <v>119428386.022076</v>
      </c>
      <c r="AA19">
        <v>36.541125541125503</v>
      </c>
      <c r="AB19">
        <v>25323</v>
      </c>
      <c r="AC19">
        <v>61</v>
      </c>
      <c r="AD19">
        <v>125632458.023223</v>
      </c>
      <c r="AE19">
        <v>45.894375857338801</v>
      </c>
      <c r="AF19">
        <v>33457</v>
      </c>
      <c r="AG19">
        <v>75</v>
      </c>
      <c r="AH19">
        <v>119428386.022076</v>
      </c>
      <c r="AI19">
        <v>63.564213564213603</v>
      </c>
      <c r="AJ19">
        <v>44050</v>
      </c>
      <c r="AK19">
        <v>100</v>
      </c>
      <c r="AL19">
        <v>119428386.022076</v>
      </c>
      <c r="AM19">
        <v>94.287157287157299</v>
      </c>
      <c r="AN19">
        <v>65341</v>
      </c>
      <c r="AO19">
        <v>141</v>
      </c>
    </row>
    <row r="20" spans="1:41" ht="15" customHeight="1" x14ac:dyDescent="0.25">
      <c r="A20">
        <v>0.56691666666666696</v>
      </c>
      <c r="B20">
        <v>120634733.35563301</v>
      </c>
      <c r="C20">
        <v>33.01</v>
      </c>
      <c r="D20">
        <v>23107</v>
      </c>
      <c r="E20">
        <v>64</v>
      </c>
      <c r="F20">
        <v>117188026.688329</v>
      </c>
      <c r="G20">
        <v>55.6264705882353</v>
      </c>
      <c r="H20">
        <v>37826</v>
      </c>
      <c r="I20">
        <v>83</v>
      </c>
      <c r="J20">
        <v>122013416.022554</v>
      </c>
      <c r="K20">
        <v>46.5254237288136</v>
      </c>
      <c r="L20">
        <v>32940</v>
      </c>
      <c r="M20">
        <v>79</v>
      </c>
      <c r="N20">
        <v>119428386.022076</v>
      </c>
      <c r="O20">
        <v>43.653679653679703</v>
      </c>
      <c r="P20">
        <v>30252</v>
      </c>
      <c r="Q20">
        <v>74</v>
      </c>
      <c r="R20">
        <v>118394374.02188499</v>
      </c>
      <c r="S20">
        <v>48.653566229985401</v>
      </c>
      <c r="T20">
        <v>33425</v>
      </c>
      <c r="U20">
        <v>77</v>
      </c>
      <c r="V20">
        <v>119945392.022172</v>
      </c>
      <c r="W20">
        <v>27.660919540229902</v>
      </c>
      <c r="X20">
        <v>19252</v>
      </c>
      <c r="Y20">
        <v>53</v>
      </c>
      <c r="Z20">
        <v>119428386.022076</v>
      </c>
      <c r="AA20">
        <v>37.375180375180399</v>
      </c>
      <c r="AB20">
        <v>25901</v>
      </c>
      <c r="AC20">
        <v>62</v>
      </c>
      <c r="AD20">
        <v>125632458.023223</v>
      </c>
      <c r="AE20">
        <v>45.853223593964302</v>
      </c>
      <c r="AF20">
        <v>33427</v>
      </c>
      <c r="AG20">
        <v>73</v>
      </c>
      <c r="AH20">
        <v>119428386.022076</v>
      </c>
      <c r="AI20">
        <v>63.318903318903303</v>
      </c>
      <c r="AJ20">
        <v>43880</v>
      </c>
      <c r="AK20">
        <v>93</v>
      </c>
      <c r="AL20">
        <v>119428386.022076</v>
      </c>
      <c r="AM20">
        <v>95.6666666666667</v>
      </c>
      <c r="AN20">
        <v>66297</v>
      </c>
      <c r="AO20">
        <v>139</v>
      </c>
    </row>
    <row r="21" spans="1:41" ht="15" customHeight="1" x14ac:dyDescent="0.25">
      <c r="A21">
        <v>0.60028333333333295</v>
      </c>
      <c r="B21">
        <v>120634733.35563301</v>
      </c>
      <c r="C21">
        <v>32.6842857142857</v>
      </c>
      <c r="D21">
        <v>22879</v>
      </c>
      <c r="E21">
        <v>74</v>
      </c>
      <c r="F21">
        <v>117188026.688329</v>
      </c>
      <c r="G21">
        <v>55.516176470588199</v>
      </c>
      <c r="H21">
        <v>37751</v>
      </c>
      <c r="I21">
        <v>88</v>
      </c>
      <c r="J21">
        <v>122013416.022554</v>
      </c>
      <c r="K21">
        <v>45.762711864406803</v>
      </c>
      <c r="L21">
        <v>32400</v>
      </c>
      <c r="M21">
        <v>68</v>
      </c>
      <c r="N21">
        <v>119428386.022076</v>
      </c>
      <c r="O21">
        <v>42.95670995671</v>
      </c>
      <c r="P21">
        <v>29769</v>
      </c>
      <c r="Q21">
        <v>73</v>
      </c>
      <c r="R21">
        <v>118394374.02188499</v>
      </c>
      <c r="S21">
        <v>48.288209606986896</v>
      </c>
      <c r="T21">
        <v>33174</v>
      </c>
      <c r="U21">
        <v>82</v>
      </c>
      <c r="V21">
        <v>119945392.022172</v>
      </c>
      <c r="W21">
        <v>27.785919540229902</v>
      </c>
      <c r="X21">
        <v>19339</v>
      </c>
      <c r="Y21">
        <v>49</v>
      </c>
      <c r="Z21">
        <v>119428386.022076</v>
      </c>
      <c r="AA21">
        <v>36.754689754689799</v>
      </c>
      <c r="AB21">
        <v>25471</v>
      </c>
      <c r="AC21">
        <v>67</v>
      </c>
      <c r="AD21">
        <v>125632458.023223</v>
      </c>
      <c r="AE21">
        <v>45.544581618655698</v>
      </c>
      <c r="AF21">
        <v>33202</v>
      </c>
      <c r="AG21">
        <v>77</v>
      </c>
      <c r="AH21">
        <v>119428386.022076</v>
      </c>
      <c r="AI21">
        <v>63.184704184704202</v>
      </c>
      <c r="AJ21">
        <v>43787</v>
      </c>
      <c r="AK21">
        <v>104</v>
      </c>
      <c r="AL21">
        <v>119428386.022076</v>
      </c>
      <c r="AM21">
        <v>95.929292929292899</v>
      </c>
      <c r="AN21">
        <v>66479</v>
      </c>
      <c r="AO21">
        <v>156</v>
      </c>
    </row>
    <row r="22" spans="1:41" ht="15" customHeight="1" x14ac:dyDescent="0.25">
      <c r="A22">
        <v>0.63361666666666705</v>
      </c>
      <c r="B22">
        <v>120634733.35563301</v>
      </c>
      <c r="C22">
        <v>33.182857142857102</v>
      </c>
      <c r="D22">
        <v>23228</v>
      </c>
      <c r="E22">
        <v>72</v>
      </c>
      <c r="F22">
        <v>117188026.688329</v>
      </c>
      <c r="G22">
        <v>55.572058823529403</v>
      </c>
      <c r="H22">
        <v>37789</v>
      </c>
      <c r="I22">
        <v>87</v>
      </c>
      <c r="J22">
        <v>122013416.022554</v>
      </c>
      <c r="K22">
        <v>45.1920903954802</v>
      </c>
      <c r="L22">
        <v>31996</v>
      </c>
      <c r="M22">
        <v>70</v>
      </c>
      <c r="N22">
        <v>119428386.022076</v>
      </c>
      <c r="O22">
        <v>42.385281385281402</v>
      </c>
      <c r="P22">
        <v>29373</v>
      </c>
      <c r="Q22">
        <v>68</v>
      </c>
      <c r="R22">
        <v>118394374.02188499</v>
      </c>
      <c r="S22">
        <v>48.245997088791803</v>
      </c>
      <c r="T22">
        <v>33145</v>
      </c>
      <c r="U22">
        <v>76</v>
      </c>
      <c r="V22">
        <v>119945392.022172</v>
      </c>
      <c r="W22">
        <v>28.484195402298901</v>
      </c>
      <c r="X22">
        <v>19825</v>
      </c>
      <c r="Y22">
        <v>44</v>
      </c>
      <c r="Z22">
        <v>119428386.022076</v>
      </c>
      <c r="AA22">
        <v>36.284271284271298</v>
      </c>
      <c r="AB22">
        <v>25145</v>
      </c>
      <c r="AC22">
        <v>69</v>
      </c>
      <c r="AD22">
        <v>125632458.023223</v>
      </c>
      <c r="AE22">
        <v>45.595336076817603</v>
      </c>
      <c r="AF22">
        <v>33239</v>
      </c>
      <c r="AG22">
        <v>75</v>
      </c>
      <c r="AH22">
        <v>119428386.022076</v>
      </c>
      <c r="AI22">
        <v>63.884559884559899</v>
      </c>
      <c r="AJ22">
        <v>44272</v>
      </c>
      <c r="AK22">
        <v>101</v>
      </c>
      <c r="AL22">
        <v>119428386.022076</v>
      </c>
      <c r="AM22">
        <v>97.369408369408404</v>
      </c>
      <c r="AN22">
        <v>67477</v>
      </c>
      <c r="AO22">
        <v>127</v>
      </c>
    </row>
    <row r="23" spans="1:41" ht="15" customHeight="1" x14ac:dyDescent="0.25">
      <c r="A23">
        <v>0.66698333333333304</v>
      </c>
      <c r="B23">
        <v>120634733.35563301</v>
      </c>
      <c r="C23">
        <v>33.662857142857099</v>
      </c>
      <c r="D23">
        <v>23564</v>
      </c>
      <c r="E23">
        <v>67</v>
      </c>
      <c r="F23">
        <v>117188026.688329</v>
      </c>
      <c r="G23">
        <v>54.552941176470597</v>
      </c>
      <c r="H23">
        <v>37096</v>
      </c>
      <c r="I23">
        <v>82</v>
      </c>
      <c r="J23">
        <v>122013416.022554</v>
      </c>
      <c r="K23">
        <v>45.430790960452001</v>
      </c>
      <c r="L23">
        <v>32165</v>
      </c>
      <c r="M23">
        <v>67</v>
      </c>
      <c r="N23">
        <v>119428386.022076</v>
      </c>
      <c r="O23">
        <v>41.659451659451697</v>
      </c>
      <c r="P23">
        <v>28870</v>
      </c>
      <c r="Q23">
        <v>67</v>
      </c>
      <c r="R23">
        <v>118394374.02188499</v>
      </c>
      <c r="S23">
        <v>47.409024745269299</v>
      </c>
      <c r="T23">
        <v>32570</v>
      </c>
      <c r="U23">
        <v>75</v>
      </c>
      <c r="V23">
        <v>119945392.022172</v>
      </c>
      <c r="W23">
        <v>28.862068965517199</v>
      </c>
      <c r="X23">
        <v>20088</v>
      </c>
      <c r="Y23">
        <v>55</v>
      </c>
      <c r="Z23">
        <v>119428386.022076</v>
      </c>
      <c r="AA23">
        <v>37.637806637806598</v>
      </c>
      <c r="AB23">
        <v>26083</v>
      </c>
      <c r="AC23">
        <v>68</v>
      </c>
      <c r="AD23">
        <v>125632458.023223</v>
      </c>
      <c r="AE23">
        <v>44.716049382716101</v>
      </c>
      <c r="AF23">
        <v>32598</v>
      </c>
      <c r="AG23">
        <v>67</v>
      </c>
      <c r="AH23">
        <v>119428386.022076</v>
      </c>
      <c r="AI23">
        <v>64.242424242424207</v>
      </c>
      <c r="AJ23">
        <v>44520</v>
      </c>
      <c r="AK23">
        <v>93</v>
      </c>
      <c r="AL23">
        <v>119428386.022076</v>
      </c>
      <c r="AM23">
        <v>95.683982683982705</v>
      </c>
      <c r="AN23">
        <v>66309</v>
      </c>
      <c r="AO23">
        <v>130</v>
      </c>
    </row>
    <row r="24" spans="1:41" ht="15" customHeight="1" x14ac:dyDescent="0.25">
      <c r="A24">
        <v>0.70031666666666703</v>
      </c>
      <c r="B24">
        <v>120634733.35563301</v>
      </c>
      <c r="C24">
        <v>33.159999999999997</v>
      </c>
      <c r="D24">
        <v>23212</v>
      </c>
      <c r="E24">
        <v>68</v>
      </c>
      <c r="F24">
        <v>117188026.688329</v>
      </c>
      <c r="G24">
        <v>54.064705882352897</v>
      </c>
      <c r="H24">
        <v>36764</v>
      </c>
      <c r="I24">
        <v>81</v>
      </c>
      <c r="J24">
        <v>122013416.022554</v>
      </c>
      <c r="K24">
        <v>45.735875706214699</v>
      </c>
      <c r="L24">
        <v>32381</v>
      </c>
      <c r="M24">
        <v>77</v>
      </c>
      <c r="N24">
        <v>119428386.022076</v>
      </c>
      <c r="O24">
        <v>41.7575757575758</v>
      </c>
      <c r="P24">
        <v>28938</v>
      </c>
      <c r="Q24">
        <v>68</v>
      </c>
      <c r="R24">
        <v>118394374.02188499</v>
      </c>
      <c r="S24">
        <v>46.759825327510903</v>
      </c>
      <c r="T24">
        <v>32124</v>
      </c>
      <c r="U24">
        <v>74</v>
      </c>
      <c r="V24">
        <v>119945392.022172</v>
      </c>
      <c r="W24">
        <v>27.6465517241379</v>
      </c>
      <c r="X24">
        <v>19242</v>
      </c>
      <c r="Y24">
        <v>47</v>
      </c>
      <c r="Z24">
        <v>119428386.022076</v>
      </c>
      <c r="AA24">
        <v>36.953823953823999</v>
      </c>
      <c r="AB24">
        <v>25609</v>
      </c>
      <c r="AC24">
        <v>63</v>
      </c>
      <c r="AD24">
        <v>125632458.023223</v>
      </c>
      <c r="AE24">
        <v>44.267489711934203</v>
      </c>
      <c r="AF24">
        <v>32271</v>
      </c>
      <c r="AG24">
        <v>73</v>
      </c>
      <c r="AH24">
        <v>119428386.022076</v>
      </c>
      <c r="AI24">
        <v>63.715728715728702</v>
      </c>
      <c r="AJ24">
        <v>44155</v>
      </c>
      <c r="AK24">
        <v>90</v>
      </c>
      <c r="AL24">
        <v>119428386.022076</v>
      </c>
      <c r="AM24">
        <v>95.080808080808097</v>
      </c>
      <c r="AN24">
        <v>65891</v>
      </c>
      <c r="AO24">
        <v>132</v>
      </c>
    </row>
    <row r="25" spans="1:41" ht="15" customHeight="1" x14ac:dyDescent="0.25">
      <c r="A25">
        <v>0.73366666666666702</v>
      </c>
      <c r="B25">
        <v>120634733.35563301</v>
      </c>
      <c r="C25">
        <v>33.038571428571402</v>
      </c>
      <c r="D25">
        <v>23127</v>
      </c>
      <c r="E25">
        <v>69</v>
      </c>
      <c r="F25">
        <v>117188026.688329</v>
      </c>
      <c r="G25">
        <v>53.6235294117647</v>
      </c>
      <c r="H25">
        <v>36464</v>
      </c>
      <c r="I25">
        <v>78</v>
      </c>
      <c r="J25">
        <v>122013416.022554</v>
      </c>
      <c r="K25">
        <v>45.855932203389798</v>
      </c>
      <c r="L25">
        <v>32466</v>
      </c>
      <c r="M25">
        <v>73</v>
      </c>
      <c r="N25">
        <v>119428386.022076</v>
      </c>
      <c r="O25">
        <v>41.3318903318903</v>
      </c>
      <c r="P25">
        <v>28643</v>
      </c>
      <c r="Q25">
        <v>64</v>
      </c>
      <c r="R25">
        <v>118394374.02188499</v>
      </c>
      <c r="S25">
        <v>46.3755458515284</v>
      </c>
      <c r="T25">
        <v>31860</v>
      </c>
      <c r="U25">
        <v>76</v>
      </c>
      <c r="V25">
        <v>119945392.022172</v>
      </c>
      <c r="W25">
        <v>27.432471264367798</v>
      </c>
      <c r="X25">
        <v>19093</v>
      </c>
      <c r="Y25">
        <v>46</v>
      </c>
      <c r="Z25">
        <v>119428386.022076</v>
      </c>
      <c r="AA25">
        <v>37.079365079365097</v>
      </c>
      <c r="AB25">
        <v>25696</v>
      </c>
      <c r="AC25">
        <v>64</v>
      </c>
      <c r="AD25">
        <v>125632458.023223</v>
      </c>
      <c r="AE25">
        <v>42.987654320987701</v>
      </c>
      <c r="AF25">
        <v>31338</v>
      </c>
      <c r="AG25">
        <v>73</v>
      </c>
      <c r="AH25">
        <v>119428386.022076</v>
      </c>
      <c r="AI25">
        <v>63.274170274170302</v>
      </c>
      <c r="AJ25">
        <v>43849</v>
      </c>
      <c r="AK25">
        <v>98</v>
      </c>
      <c r="AL25">
        <v>119428386.022076</v>
      </c>
      <c r="AM25">
        <v>93.163059163059202</v>
      </c>
      <c r="AN25">
        <v>64562</v>
      </c>
      <c r="AO25">
        <v>127</v>
      </c>
    </row>
    <row r="26" spans="1:41" ht="15" customHeight="1" x14ac:dyDescent="0.25">
      <c r="A26">
        <v>0.76703333333333301</v>
      </c>
      <c r="B26">
        <v>120634733.35563301</v>
      </c>
      <c r="C26">
        <v>33.662857142857099</v>
      </c>
      <c r="D26">
        <v>23564</v>
      </c>
      <c r="E26">
        <v>68</v>
      </c>
      <c r="F26">
        <v>117188026.688329</v>
      </c>
      <c r="G26">
        <v>52.830882352941202</v>
      </c>
      <c r="H26">
        <v>35925</v>
      </c>
      <c r="I26">
        <v>78</v>
      </c>
      <c r="J26">
        <v>122013416.022554</v>
      </c>
      <c r="K26">
        <v>46.2429378531073</v>
      </c>
      <c r="L26">
        <v>32740</v>
      </c>
      <c r="M26">
        <v>75</v>
      </c>
      <c r="N26">
        <v>119428386.022076</v>
      </c>
      <c r="O26">
        <v>41.126984126984098</v>
      </c>
      <c r="P26">
        <v>28501</v>
      </c>
      <c r="Q26">
        <v>65</v>
      </c>
      <c r="R26">
        <v>118394374.02188499</v>
      </c>
      <c r="S26">
        <v>46.369723435225602</v>
      </c>
      <c r="T26">
        <v>31856</v>
      </c>
      <c r="U26">
        <v>74</v>
      </c>
      <c r="V26">
        <v>119945392.022172</v>
      </c>
      <c r="W26">
        <v>27.370689655172399</v>
      </c>
      <c r="X26">
        <v>19050</v>
      </c>
      <c r="Y26">
        <v>46</v>
      </c>
      <c r="Z26">
        <v>119428386.022076</v>
      </c>
      <c r="AA26">
        <v>37.518037518037502</v>
      </c>
      <c r="AB26">
        <v>26000</v>
      </c>
      <c r="AC26">
        <v>69</v>
      </c>
      <c r="AD26">
        <v>125632458.023223</v>
      </c>
      <c r="AE26">
        <v>42.496570644718801</v>
      </c>
      <c r="AF26">
        <v>30980</v>
      </c>
      <c r="AG26">
        <v>64</v>
      </c>
      <c r="AH26">
        <v>119428386.022076</v>
      </c>
      <c r="AI26">
        <v>63.513708513708501</v>
      </c>
      <c r="AJ26">
        <v>44015</v>
      </c>
      <c r="AK26">
        <v>89</v>
      </c>
      <c r="AL26">
        <v>119428386.022076</v>
      </c>
      <c r="AM26">
        <v>91.575757575757606</v>
      </c>
      <c r="AN26">
        <v>63462</v>
      </c>
      <c r="AO26">
        <v>123</v>
      </c>
    </row>
    <row r="27" spans="1:41" ht="15" customHeight="1" x14ac:dyDescent="0.25">
      <c r="A27">
        <v>0.800366666666667</v>
      </c>
      <c r="B27">
        <v>120634733.35563301</v>
      </c>
      <c r="C27">
        <v>33.659999999999997</v>
      </c>
      <c r="D27">
        <v>23562</v>
      </c>
      <c r="E27">
        <v>71</v>
      </c>
      <c r="F27">
        <v>117188026.688329</v>
      </c>
      <c r="G27">
        <v>52.888235294117599</v>
      </c>
      <c r="H27">
        <v>35964</v>
      </c>
      <c r="I27">
        <v>81</v>
      </c>
      <c r="J27">
        <v>122013416.022554</v>
      </c>
      <c r="K27">
        <v>46.733050847457598</v>
      </c>
      <c r="L27">
        <v>33087</v>
      </c>
      <c r="M27">
        <v>72</v>
      </c>
      <c r="N27">
        <v>119428386.022076</v>
      </c>
      <c r="O27">
        <v>41.3997113997114</v>
      </c>
      <c r="P27">
        <v>28690</v>
      </c>
      <c r="Q27">
        <v>67</v>
      </c>
      <c r="R27">
        <v>118394374.02188499</v>
      </c>
      <c r="S27">
        <v>46.404657933042202</v>
      </c>
      <c r="T27">
        <v>31880</v>
      </c>
      <c r="U27">
        <v>79</v>
      </c>
      <c r="V27">
        <v>119945392.022172</v>
      </c>
      <c r="W27">
        <v>28.1681034482759</v>
      </c>
      <c r="X27">
        <v>19605</v>
      </c>
      <c r="Y27">
        <v>47</v>
      </c>
      <c r="Z27">
        <v>119428386.022076</v>
      </c>
      <c r="AA27">
        <v>37.064935064935099</v>
      </c>
      <c r="AB27">
        <v>25686</v>
      </c>
      <c r="AC27">
        <v>69</v>
      </c>
      <c r="AD27">
        <v>125632458.023223</v>
      </c>
      <c r="AE27">
        <v>42.303155006858702</v>
      </c>
      <c r="AF27">
        <v>30839</v>
      </c>
      <c r="AG27">
        <v>66</v>
      </c>
      <c r="AH27">
        <v>119428386.022076</v>
      </c>
      <c r="AI27">
        <v>63.558441558441601</v>
      </c>
      <c r="AJ27">
        <v>44046</v>
      </c>
      <c r="AK27">
        <v>96</v>
      </c>
      <c r="AL27">
        <v>119428386.022076</v>
      </c>
      <c r="AM27">
        <v>92.8888888888889</v>
      </c>
      <c r="AN27">
        <v>64372</v>
      </c>
      <c r="AO27">
        <v>132</v>
      </c>
    </row>
    <row r="28" spans="1:41" ht="15" customHeight="1" x14ac:dyDescent="0.25">
      <c r="A28">
        <v>0.83373333333333299</v>
      </c>
      <c r="B28">
        <v>120634733.35563301</v>
      </c>
      <c r="C28">
        <v>33.392857142857103</v>
      </c>
      <c r="D28">
        <v>23375</v>
      </c>
      <c r="E28">
        <v>68</v>
      </c>
      <c r="F28">
        <v>117188026.688329</v>
      </c>
      <c r="G28">
        <v>51.883823529411799</v>
      </c>
      <c r="H28">
        <v>35281</v>
      </c>
      <c r="I28">
        <v>80</v>
      </c>
      <c r="J28">
        <v>122013416.022554</v>
      </c>
      <c r="K28">
        <v>46.6158192090396</v>
      </c>
      <c r="L28">
        <v>33004</v>
      </c>
      <c r="M28">
        <v>72</v>
      </c>
      <c r="N28">
        <v>119428386.022076</v>
      </c>
      <c r="O28">
        <v>41.297258297258303</v>
      </c>
      <c r="P28">
        <v>28619</v>
      </c>
      <c r="Q28">
        <v>65</v>
      </c>
      <c r="R28">
        <v>118394374.02188499</v>
      </c>
      <c r="S28">
        <v>46.2503639010189</v>
      </c>
      <c r="T28">
        <v>31774</v>
      </c>
      <c r="U28">
        <v>70</v>
      </c>
      <c r="V28">
        <v>119945392.022172</v>
      </c>
      <c r="W28">
        <v>27.505747126436798</v>
      </c>
      <c r="X28">
        <v>19144</v>
      </c>
      <c r="Y28">
        <v>45</v>
      </c>
      <c r="Z28">
        <v>119428386.022076</v>
      </c>
      <c r="AA28">
        <v>36.528138528138498</v>
      </c>
      <c r="AB28">
        <v>25314</v>
      </c>
      <c r="AC28">
        <v>61</v>
      </c>
      <c r="AD28">
        <v>125632458.023223</v>
      </c>
      <c r="AE28">
        <v>42.294924554183801</v>
      </c>
      <c r="AF28">
        <v>30833</v>
      </c>
      <c r="AG28">
        <v>70</v>
      </c>
      <c r="AH28">
        <v>119428386.022076</v>
      </c>
      <c r="AI28">
        <v>62.994227994227998</v>
      </c>
      <c r="AJ28">
        <v>43655</v>
      </c>
      <c r="AK28">
        <v>92</v>
      </c>
      <c r="AL28">
        <v>119428386.022076</v>
      </c>
      <c r="AM28">
        <v>92.694083694083702</v>
      </c>
      <c r="AN28">
        <v>64237</v>
      </c>
      <c r="AO28">
        <v>129</v>
      </c>
    </row>
    <row r="29" spans="1:41" ht="15" customHeight="1" x14ac:dyDescent="0.25">
      <c r="A29">
        <v>0.86708333333333298</v>
      </c>
      <c r="B29">
        <v>120634733.35563301</v>
      </c>
      <c r="C29">
        <v>32.861428571428597</v>
      </c>
      <c r="D29">
        <v>23003</v>
      </c>
      <c r="E29">
        <v>67</v>
      </c>
      <c r="F29">
        <v>117188026.688329</v>
      </c>
      <c r="G29">
        <v>50.572058823529403</v>
      </c>
      <c r="H29">
        <v>34389</v>
      </c>
      <c r="I29">
        <v>77</v>
      </c>
      <c r="J29">
        <v>122013416.022554</v>
      </c>
      <c r="K29">
        <v>46.984463276836202</v>
      </c>
      <c r="L29">
        <v>33265</v>
      </c>
      <c r="M29">
        <v>82</v>
      </c>
      <c r="N29">
        <v>119428386.022076</v>
      </c>
      <c r="O29">
        <v>41.118326118326102</v>
      </c>
      <c r="P29">
        <v>28495</v>
      </c>
      <c r="Q29">
        <v>75</v>
      </c>
      <c r="R29">
        <v>118394374.02188499</v>
      </c>
      <c r="S29">
        <v>45.928675400291098</v>
      </c>
      <c r="T29">
        <v>31553</v>
      </c>
      <c r="U29">
        <v>79</v>
      </c>
      <c r="V29">
        <v>119945392.022172</v>
      </c>
      <c r="W29">
        <v>26.9798850574713</v>
      </c>
      <c r="X29">
        <v>18778</v>
      </c>
      <c r="Y29">
        <v>47</v>
      </c>
      <c r="Z29">
        <v>119428386.022076</v>
      </c>
      <c r="AA29">
        <v>36.072150072150102</v>
      </c>
      <c r="AB29">
        <v>24998</v>
      </c>
      <c r="AC29">
        <v>60</v>
      </c>
      <c r="AD29">
        <v>125632458.023223</v>
      </c>
      <c r="AE29">
        <v>43.156378600822997</v>
      </c>
      <c r="AF29">
        <v>31461</v>
      </c>
      <c r="AG29">
        <v>66</v>
      </c>
      <c r="AH29">
        <v>119428386.022076</v>
      </c>
      <c r="AI29">
        <v>64.049062049062002</v>
      </c>
      <c r="AJ29">
        <v>44386</v>
      </c>
      <c r="AK29">
        <v>98</v>
      </c>
      <c r="AL29">
        <v>119428386.022076</v>
      </c>
      <c r="AM29">
        <v>92.581529581529594</v>
      </c>
      <c r="AN29">
        <v>64159</v>
      </c>
      <c r="AO29">
        <v>134</v>
      </c>
    </row>
    <row r="30" spans="1:41" ht="15" customHeight="1" x14ac:dyDescent="0.25">
      <c r="A30">
        <v>0.90043333333333297</v>
      </c>
      <c r="B30">
        <v>120634733.35563301</v>
      </c>
      <c r="C30">
        <v>32.24</v>
      </c>
      <c r="D30">
        <v>22568</v>
      </c>
      <c r="E30">
        <v>67</v>
      </c>
      <c r="F30">
        <v>117188026.688329</v>
      </c>
      <c r="G30">
        <v>50.485294117647101</v>
      </c>
      <c r="H30">
        <v>34330</v>
      </c>
      <c r="I30">
        <v>76</v>
      </c>
      <c r="J30">
        <v>122013416.022554</v>
      </c>
      <c r="K30">
        <v>47.059322033898297</v>
      </c>
      <c r="L30">
        <v>33318</v>
      </c>
      <c r="M30">
        <v>74</v>
      </c>
      <c r="N30">
        <v>119428386.022076</v>
      </c>
      <c r="O30">
        <v>40.770562770562798</v>
      </c>
      <c r="P30">
        <v>28254</v>
      </c>
      <c r="Q30">
        <v>66</v>
      </c>
      <c r="R30">
        <v>118394374.02188499</v>
      </c>
      <c r="S30">
        <v>46.481804949053902</v>
      </c>
      <c r="T30">
        <v>31933</v>
      </c>
      <c r="U30">
        <v>70</v>
      </c>
      <c r="V30">
        <v>119945392.022172</v>
      </c>
      <c r="W30">
        <v>27.2284482758621</v>
      </c>
      <c r="X30">
        <v>18951</v>
      </c>
      <c r="Y30">
        <v>48</v>
      </c>
      <c r="Z30">
        <v>119428386.022076</v>
      </c>
      <c r="AA30">
        <v>35.8441558441558</v>
      </c>
      <c r="AB30">
        <v>24840</v>
      </c>
      <c r="AC30">
        <v>67</v>
      </c>
      <c r="AD30">
        <v>125632458.023223</v>
      </c>
      <c r="AE30">
        <v>43.352537722908103</v>
      </c>
      <c r="AF30">
        <v>31604</v>
      </c>
      <c r="AG30">
        <v>68</v>
      </c>
      <c r="AH30">
        <v>119428386.022076</v>
      </c>
      <c r="AI30">
        <v>63.8225108225108</v>
      </c>
      <c r="AJ30">
        <v>44229</v>
      </c>
      <c r="AK30">
        <v>97</v>
      </c>
      <c r="AL30">
        <v>119428386.022076</v>
      </c>
      <c r="AM30">
        <v>91.092352092352101</v>
      </c>
      <c r="AN30">
        <v>63127</v>
      </c>
      <c r="AO30">
        <v>130</v>
      </c>
    </row>
    <row r="31" spans="1:41" ht="15" customHeight="1" x14ac:dyDescent="0.25">
      <c r="A31">
        <v>0.93376666666666697</v>
      </c>
      <c r="B31">
        <v>120634733.35563301</v>
      </c>
      <c r="C31">
        <v>32.6885714285714</v>
      </c>
      <c r="D31">
        <v>22882</v>
      </c>
      <c r="E31">
        <v>78</v>
      </c>
      <c r="F31">
        <v>117188026.688329</v>
      </c>
      <c r="G31">
        <v>50.533823529411798</v>
      </c>
      <c r="H31">
        <v>34363</v>
      </c>
      <c r="I31">
        <v>77</v>
      </c>
      <c r="J31">
        <v>122013416.022554</v>
      </c>
      <c r="K31">
        <v>47.8262711864407</v>
      </c>
      <c r="L31">
        <v>33861</v>
      </c>
      <c r="M31">
        <v>73</v>
      </c>
      <c r="N31">
        <v>119428386.022076</v>
      </c>
      <c r="O31">
        <v>41.253968253968303</v>
      </c>
      <c r="P31">
        <v>28589</v>
      </c>
      <c r="Q31">
        <v>71</v>
      </c>
      <c r="R31">
        <v>118394374.02188499</v>
      </c>
      <c r="S31">
        <v>46.404657933042202</v>
      </c>
      <c r="T31">
        <v>31880</v>
      </c>
      <c r="U31">
        <v>72</v>
      </c>
      <c r="V31">
        <v>119945392.022172</v>
      </c>
      <c r="W31">
        <v>27.149425287356301</v>
      </c>
      <c r="X31">
        <v>18896</v>
      </c>
      <c r="Y31">
        <v>46</v>
      </c>
      <c r="Z31">
        <v>119428386.022076</v>
      </c>
      <c r="AA31">
        <v>36.3766233766234</v>
      </c>
      <c r="AB31">
        <v>25209</v>
      </c>
      <c r="AC31">
        <v>65</v>
      </c>
      <c r="AD31">
        <v>125632458.023223</v>
      </c>
      <c r="AE31">
        <v>43.731138545953399</v>
      </c>
      <c r="AF31">
        <v>31880</v>
      </c>
      <c r="AG31">
        <v>69</v>
      </c>
      <c r="AH31">
        <v>119428386.022076</v>
      </c>
      <c r="AI31">
        <v>63.953823953823999</v>
      </c>
      <c r="AJ31">
        <v>44320</v>
      </c>
      <c r="AK31">
        <v>95</v>
      </c>
      <c r="AL31">
        <v>119428386.022076</v>
      </c>
      <c r="AM31">
        <v>89.793650793650798</v>
      </c>
      <c r="AN31">
        <v>62227</v>
      </c>
      <c r="AO31">
        <v>127</v>
      </c>
    </row>
    <row r="32" spans="1:41" ht="15" customHeight="1" x14ac:dyDescent="0.25">
      <c r="A32">
        <v>0.96713333333333296</v>
      </c>
      <c r="B32">
        <v>120634733.35563301</v>
      </c>
      <c r="C32">
        <v>32.7414285714286</v>
      </c>
      <c r="D32">
        <v>22919</v>
      </c>
      <c r="E32">
        <v>66</v>
      </c>
      <c r="F32">
        <v>117188026.688329</v>
      </c>
      <c r="G32">
        <v>50.170588235294098</v>
      </c>
      <c r="H32">
        <v>34116</v>
      </c>
      <c r="I32">
        <v>75</v>
      </c>
      <c r="J32">
        <v>122013416.022554</v>
      </c>
      <c r="K32">
        <v>46.925141242937897</v>
      </c>
      <c r="L32">
        <v>33223</v>
      </c>
      <c r="M32">
        <v>75</v>
      </c>
      <c r="N32">
        <v>119428386.022076</v>
      </c>
      <c r="O32">
        <v>41.092352092352101</v>
      </c>
      <c r="P32">
        <v>28477</v>
      </c>
      <c r="Q32">
        <v>65</v>
      </c>
      <c r="R32">
        <v>118394374.02188499</v>
      </c>
      <c r="S32">
        <v>46.848617176128101</v>
      </c>
      <c r="T32">
        <v>32185</v>
      </c>
      <c r="U32">
        <v>73</v>
      </c>
      <c r="V32">
        <v>119945392.022172</v>
      </c>
      <c r="W32">
        <v>26.3965517241379</v>
      </c>
      <c r="X32">
        <v>18372</v>
      </c>
      <c r="Y32">
        <v>43</v>
      </c>
      <c r="Z32">
        <v>119428386.022076</v>
      </c>
      <c r="AA32">
        <v>35.518037518037502</v>
      </c>
      <c r="AB32">
        <v>24614</v>
      </c>
      <c r="AC32">
        <v>63</v>
      </c>
      <c r="AD32">
        <v>125632458.023223</v>
      </c>
      <c r="AE32">
        <v>43.176954732510303</v>
      </c>
      <c r="AF32">
        <v>31476</v>
      </c>
      <c r="AG32">
        <v>65</v>
      </c>
      <c r="AH32">
        <v>119428386.022076</v>
      </c>
      <c r="AI32">
        <v>62.658008658008697</v>
      </c>
      <c r="AJ32">
        <v>43422</v>
      </c>
      <c r="AK32">
        <v>98</v>
      </c>
      <c r="AL32">
        <v>119428386.022076</v>
      </c>
      <c r="AM32">
        <v>89.458874458874504</v>
      </c>
      <c r="AN32">
        <v>61995</v>
      </c>
      <c r="AO32">
        <v>129</v>
      </c>
    </row>
    <row r="33" spans="1:41" ht="15" customHeight="1" x14ac:dyDescent="0.25">
      <c r="A33">
        <v>1.0004833333333301</v>
      </c>
      <c r="B33">
        <v>120634733.35563301</v>
      </c>
      <c r="C33">
        <v>33.1</v>
      </c>
      <c r="D33">
        <v>23170</v>
      </c>
      <c r="E33">
        <v>69</v>
      </c>
      <c r="F33">
        <v>117188026.688329</v>
      </c>
      <c r="G33">
        <v>49.611764705882401</v>
      </c>
      <c r="H33">
        <v>33736</v>
      </c>
      <c r="I33">
        <v>76</v>
      </c>
      <c r="J33">
        <v>122013416.022554</v>
      </c>
      <c r="K33">
        <v>45.954802259887003</v>
      </c>
      <c r="L33">
        <v>32536</v>
      </c>
      <c r="M33">
        <v>70</v>
      </c>
      <c r="N33">
        <v>119428386.022076</v>
      </c>
      <c r="O33">
        <v>41.004329004329001</v>
      </c>
      <c r="P33">
        <v>28416</v>
      </c>
      <c r="Q33">
        <v>68</v>
      </c>
      <c r="R33">
        <v>118394374.02188499</v>
      </c>
      <c r="S33">
        <v>46.807860262008703</v>
      </c>
      <c r="T33">
        <v>32157</v>
      </c>
      <c r="U33">
        <v>75</v>
      </c>
      <c r="V33">
        <v>119945392.022172</v>
      </c>
      <c r="W33">
        <v>25.9885057471264</v>
      </c>
      <c r="X33">
        <v>18088</v>
      </c>
      <c r="Y33">
        <v>42</v>
      </c>
      <c r="Z33">
        <v>119428386.022076</v>
      </c>
      <c r="AA33">
        <v>36.383838383838402</v>
      </c>
      <c r="AB33">
        <v>25214</v>
      </c>
      <c r="AC33">
        <v>58</v>
      </c>
      <c r="AD33">
        <v>125632458.023223</v>
      </c>
      <c r="AE33">
        <v>42.288065843621403</v>
      </c>
      <c r="AF33">
        <v>30828</v>
      </c>
      <c r="AG33">
        <v>69</v>
      </c>
      <c r="AH33">
        <v>119428386.022076</v>
      </c>
      <c r="AI33">
        <v>62.438672438672398</v>
      </c>
      <c r="AJ33">
        <v>43270</v>
      </c>
      <c r="AK33">
        <v>90</v>
      </c>
      <c r="AL33">
        <v>119428386.022076</v>
      </c>
      <c r="AM33">
        <v>89.393939393939405</v>
      </c>
      <c r="AN33">
        <v>61950</v>
      </c>
      <c r="AO33">
        <v>126</v>
      </c>
    </row>
    <row r="34" spans="1:41" ht="15" customHeight="1" x14ac:dyDescent="0.25">
      <c r="A34">
        <v>1.0338333333333301</v>
      </c>
      <c r="B34">
        <v>120634733.35563301</v>
      </c>
      <c r="C34">
        <v>32.924285714285702</v>
      </c>
      <c r="D34">
        <v>23047</v>
      </c>
      <c r="E34">
        <v>63</v>
      </c>
      <c r="F34">
        <v>117188026.688329</v>
      </c>
      <c r="G34">
        <v>48.763235294117599</v>
      </c>
      <c r="H34">
        <v>33159</v>
      </c>
      <c r="I34">
        <v>73</v>
      </c>
      <c r="J34">
        <v>122013416.022554</v>
      </c>
      <c r="K34">
        <v>45.669491525423702</v>
      </c>
      <c r="L34">
        <v>32334</v>
      </c>
      <c r="M34">
        <v>70</v>
      </c>
      <c r="N34">
        <v>119428386.022076</v>
      </c>
      <c r="O34">
        <v>39.647907647907701</v>
      </c>
      <c r="P34">
        <v>27476</v>
      </c>
      <c r="Q34">
        <v>70</v>
      </c>
      <c r="R34">
        <v>118394374.02188499</v>
      </c>
      <c r="S34">
        <v>47.224163027656502</v>
      </c>
      <c r="T34">
        <v>32443</v>
      </c>
      <c r="U34">
        <v>80</v>
      </c>
      <c r="V34">
        <v>119945392.022172</v>
      </c>
      <c r="W34">
        <v>25.837643678160902</v>
      </c>
      <c r="X34">
        <v>17983</v>
      </c>
      <c r="Y34">
        <v>45</v>
      </c>
      <c r="Z34">
        <v>119428386.022076</v>
      </c>
      <c r="AA34">
        <v>36.278499278499297</v>
      </c>
      <c r="AB34">
        <v>25141</v>
      </c>
      <c r="AC34">
        <v>69</v>
      </c>
      <c r="AD34">
        <v>125632458.023223</v>
      </c>
      <c r="AE34">
        <v>42.288065843621403</v>
      </c>
      <c r="AF34">
        <v>30828</v>
      </c>
      <c r="AG34">
        <v>64</v>
      </c>
      <c r="AH34">
        <v>119428386.022076</v>
      </c>
      <c r="AI34">
        <v>61.857142857142897</v>
      </c>
      <c r="AJ34">
        <v>42867</v>
      </c>
      <c r="AK34">
        <v>95</v>
      </c>
      <c r="AL34">
        <v>119428386.022076</v>
      </c>
      <c r="AM34">
        <v>88.695526695526695</v>
      </c>
      <c r="AN34">
        <v>61466</v>
      </c>
      <c r="AO34">
        <v>119</v>
      </c>
    </row>
    <row r="35" spans="1:41" ht="15" customHeight="1" x14ac:dyDescent="0.25">
      <c r="A35">
        <v>1.0671666666666699</v>
      </c>
      <c r="B35">
        <v>120634733.35563301</v>
      </c>
      <c r="C35">
        <v>32.832857142857101</v>
      </c>
      <c r="D35">
        <v>22983</v>
      </c>
      <c r="E35">
        <v>67</v>
      </c>
      <c r="F35">
        <v>117188026.688329</v>
      </c>
      <c r="G35">
        <v>48.894117647058799</v>
      </c>
      <c r="H35">
        <v>33248</v>
      </c>
      <c r="I35">
        <v>76</v>
      </c>
      <c r="J35">
        <v>122013416.022554</v>
      </c>
      <c r="K35">
        <v>45.573446327683598</v>
      </c>
      <c r="L35">
        <v>32266</v>
      </c>
      <c r="M35">
        <v>75</v>
      </c>
      <c r="N35">
        <v>119428386.022076</v>
      </c>
      <c r="O35">
        <v>39.168831168831197</v>
      </c>
      <c r="P35">
        <v>27144</v>
      </c>
      <c r="Q35">
        <v>68</v>
      </c>
      <c r="R35">
        <v>118394374.02188499</v>
      </c>
      <c r="S35">
        <v>48.216885007278002</v>
      </c>
      <c r="T35">
        <v>33125</v>
      </c>
      <c r="U35">
        <v>74</v>
      </c>
      <c r="V35">
        <v>119945392.022172</v>
      </c>
      <c r="W35">
        <v>25.8433908045977</v>
      </c>
      <c r="X35">
        <v>17987</v>
      </c>
      <c r="Y35">
        <v>40</v>
      </c>
      <c r="Z35">
        <v>119428386.022076</v>
      </c>
      <c r="AA35">
        <v>36.125541125541098</v>
      </c>
      <c r="AB35">
        <v>25035</v>
      </c>
      <c r="AC35">
        <v>65</v>
      </c>
      <c r="AD35">
        <v>125632458.023223</v>
      </c>
      <c r="AE35">
        <v>42.237311385459499</v>
      </c>
      <c r="AF35">
        <v>30791</v>
      </c>
      <c r="AG35">
        <v>67</v>
      </c>
      <c r="AH35">
        <v>119428386.022076</v>
      </c>
      <c r="AI35">
        <v>61.748917748917698</v>
      </c>
      <c r="AJ35">
        <v>42792</v>
      </c>
      <c r="AK35">
        <v>92</v>
      </c>
      <c r="AL35">
        <v>119428386.022076</v>
      </c>
      <c r="AM35">
        <v>88.616161616161605</v>
      </c>
      <c r="AN35">
        <v>61411</v>
      </c>
      <c r="AO35">
        <v>128</v>
      </c>
    </row>
    <row r="36" spans="1:41" ht="15" customHeight="1" x14ac:dyDescent="0.25">
      <c r="A36">
        <v>1.1004833333333299</v>
      </c>
      <c r="B36">
        <v>120634733.35563301</v>
      </c>
      <c r="C36">
        <v>32.4385714285714</v>
      </c>
      <c r="D36">
        <v>22707</v>
      </c>
      <c r="E36">
        <v>65</v>
      </c>
      <c r="F36">
        <v>117188026.688329</v>
      </c>
      <c r="G36">
        <v>49.480882352941201</v>
      </c>
      <c r="H36">
        <v>33647</v>
      </c>
      <c r="I36">
        <v>75</v>
      </c>
      <c r="J36">
        <v>122013416.022554</v>
      </c>
      <c r="K36">
        <v>44.933615819209002</v>
      </c>
      <c r="L36">
        <v>31813</v>
      </c>
      <c r="M36">
        <v>69</v>
      </c>
      <c r="N36">
        <v>119428386.022076</v>
      </c>
      <c r="O36">
        <v>38.809523809523803</v>
      </c>
      <c r="P36">
        <v>26895</v>
      </c>
      <c r="Q36">
        <v>68</v>
      </c>
      <c r="R36">
        <v>118394374.02188499</v>
      </c>
      <c r="S36">
        <v>48.355167394468701</v>
      </c>
      <c r="T36">
        <v>33220</v>
      </c>
      <c r="U36">
        <v>77</v>
      </c>
      <c r="V36">
        <v>119945392.022172</v>
      </c>
      <c r="W36">
        <v>25.724137931034502</v>
      </c>
      <c r="X36">
        <v>17904</v>
      </c>
      <c r="Y36">
        <v>46</v>
      </c>
      <c r="Z36">
        <v>119428386.022076</v>
      </c>
      <c r="AA36">
        <v>35.151515151515099</v>
      </c>
      <c r="AB36">
        <v>24360</v>
      </c>
      <c r="AC36">
        <v>59</v>
      </c>
      <c r="AD36">
        <v>125632458.023223</v>
      </c>
      <c r="AE36">
        <v>41.340192043895698</v>
      </c>
      <c r="AF36">
        <v>30137</v>
      </c>
      <c r="AG36">
        <v>66</v>
      </c>
      <c r="AH36">
        <v>119428386.022076</v>
      </c>
      <c r="AI36">
        <v>60.991341991341997</v>
      </c>
      <c r="AJ36">
        <v>42267</v>
      </c>
      <c r="AK36">
        <v>89</v>
      </c>
      <c r="AL36">
        <v>119428386.022076</v>
      </c>
      <c r="AM36">
        <v>88.722943722943697</v>
      </c>
      <c r="AN36">
        <v>61485</v>
      </c>
      <c r="AO36">
        <v>124</v>
      </c>
    </row>
    <row r="37" spans="1:41" ht="15" customHeight="1" x14ac:dyDescent="0.25">
      <c r="A37">
        <v>1.13385</v>
      </c>
      <c r="B37">
        <v>120634733.35563301</v>
      </c>
      <c r="C37">
        <v>32.331428571428603</v>
      </c>
      <c r="D37">
        <v>22632</v>
      </c>
      <c r="E37">
        <v>68</v>
      </c>
      <c r="F37">
        <v>117188026.688329</v>
      </c>
      <c r="G37">
        <v>49.535294117647098</v>
      </c>
      <c r="H37">
        <v>33684</v>
      </c>
      <c r="I37">
        <v>78</v>
      </c>
      <c r="J37">
        <v>122013416.022554</v>
      </c>
      <c r="K37">
        <v>44.491525423728802</v>
      </c>
      <c r="L37">
        <v>31500</v>
      </c>
      <c r="M37">
        <v>73</v>
      </c>
      <c r="N37">
        <v>119428386.022076</v>
      </c>
      <c r="O37">
        <v>38.959595959596001</v>
      </c>
      <c r="P37">
        <v>26999</v>
      </c>
      <c r="Q37">
        <v>72</v>
      </c>
      <c r="R37">
        <v>118394374.02188499</v>
      </c>
      <c r="S37">
        <v>48.689956331877703</v>
      </c>
      <c r="T37">
        <v>33450</v>
      </c>
      <c r="U37">
        <v>78</v>
      </c>
      <c r="V37">
        <v>119945392.022172</v>
      </c>
      <c r="W37">
        <v>25.724137931034502</v>
      </c>
      <c r="X37">
        <v>17904</v>
      </c>
      <c r="Y37">
        <v>44</v>
      </c>
      <c r="Z37">
        <v>119428386.022076</v>
      </c>
      <c r="AA37">
        <v>36.116883116883102</v>
      </c>
      <c r="AB37">
        <v>25029</v>
      </c>
      <c r="AC37">
        <v>69</v>
      </c>
      <c r="AD37">
        <v>125632458.023223</v>
      </c>
      <c r="AE37">
        <v>41.187928669410098</v>
      </c>
      <c r="AF37">
        <v>30026</v>
      </c>
      <c r="AG37">
        <v>68</v>
      </c>
      <c r="AH37">
        <v>119428386.022076</v>
      </c>
      <c r="AI37">
        <v>61.432900432900396</v>
      </c>
      <c r="AJ37">
        <v>42573</v>
      </c>
      <c r="AK37">
        <v>94</v>
      </c>
      <c r="AL37">
        <v>119428386.022076</v>
      </c>
      <c r="AM37">
        <v>88.655122655122696</v>
      </c>
      <c r="AN37">
        <v>61438</v>
      </c>
      <c r="AO37">
        <v>134</v>
      </c>
    </row>
    <row r="38" spans="1:41" ht="15" customHeight="1" x14ac:dyDescent="0.25">
      <c r="A38">
        <v>1.1672</v>
      </c>
      <c r="B38">
        <v>120634733.35563301</v>
      </c>
      <c r="C38">
        <v>32.107142857142897</v>
      </c>
      <c r="D38">
        <v>22475</v>
      </c>
      <c r="E38">
        <v>69</v>
      </c>
      <c r="F38">
        <v>117188026.688329</v>
      </c>
      <c r="G38">
        <v>49.727941176470601</v>
      </c>
      <c r="H38">
        <v>33815</v>
      </c>
      <c r="I38">
        <v>75</v>
      </c>
      <c r="J38">
        <v>122013416.022554</v>
      </c>
      <c r="K38">
        <v>44.429378531073397</v>
      </c>
      <c r="L38">
        <v>31456</v>
      </c>
      <c r="M38">
        <v>73</v>
      </c>
      <c r="N38">
        <v>119428386.022076</v>
      </c>
      <c r="O38">
        <v>39.343434343434303</v>
      </c>
      <c r="P38">
        <v>27265</v>
      </c>
      <c r="Q38">
        <v>65</v>
      </c>
      <c r="R38">
        <v>118394374.02188499</v>
      </c>
      <c r="S38">
        <v>49.425036390101901</v>
      </c>
      <c r="T38">
        <v>33955</v>
      </c>
      <c r="U38">
        <v>82</v>
      </c>
      <c r="V38">
        <v>119945392.022172</v>
      </c>
      <c r="W38">
        <v>25.816091954023001</v>
      </c>
      <c r="X38">
        <v>17968</v>
      </c>
      <c r="Y38">
        <v>44</v>
      </c>
      <c r="Z38">
        <v>119428386.022076</v>
      </c>
      <c r="AA38">
        <v>36.163059163059202</v>
      </c>
      <c r="AB38">
        <v>25061</v>
      </c>
      <c r="AC38">
        <v>65</v>
      </c>
      <c r="AD38">
        <v>125632458.023223</v>
      </c>
      <c r="AE38">
        <v>41.050754458161897</v>
      </c>
      <c r="AF38">
        <v>29926</v>
      </c>
      <c r="AG38">
        <v>68</v>
      </c>
      <c r="AH38">
        <v>119428386.022076</v>
      </c>
      <c r="AI38">
        <v>60.7575757575758</v>
      </c>
      <c r="AJ38">
        <v>42105</v>
      </c>
      <c r="AK38">
        <v>85</v>
      </c>
      <c r="AL38">
        <v>119428386.022076</v>
      </c>
      <c r="AM38">
        <v>89.1111111111111</v>
      </c>
      <c r="AN38">
        <v>61754</v>
      </c>
      <c r="AO38">
        <v>128</v>
      </c>
    </row>
    <row r="39" spans="1:41" ht="15" customHeight="1" x14ac:dyDescent="0.25">
      <c r="A39">
        <v>1.2005666666666699</v>
      </c>
      <c r="B39">
        <v>120634733.35563301</v>
      </c>
      <c r="C39">
        <v>31.595714285714301</v>
      </c>
      <c r="D39">
        <v>22117</v>
      </c>
      <c r="E39">
        <v>78</v>
      </c>
      <c r="F39">
        <v>117188026.688329</v>
      </c>
      <c r="G39">
        <v>50.083823529411802</v>
      </c>
      <c r="H39">
        <v>34057</v>
      </c>
      <c r="I39">
        <v>75</v>
      </c>
      <c r="J39">
        <v>122013416.022554</v>
      </c>
      <c r="K39">
        <v>44.165254237288103</v>
      </c>
      <c r="L39">
        <v>31269</v>
      </c>
      <c r="M39">
        <v>68</v>
      </c>
      <c r="N39">
        <v>119428386.022076</v>
      </c>
      <c r="O39">
        <v>39.193362193362198</v>
      </c>
      <c r="P39">
        <v>27161</v>
      </c>
      <c r="Q39">
        <v>62</v>
      </c>
      <c r="R39">
        <v>118394374.02188499</v>
      </c>
      <c r="S39">
        <v>51.151382823871899</v>
      </c>
      <c r="T39">
        <v>35141</v>
      </c>
      <c r="U39">
        <v>85</v>
      </c>
      <c r="V39">
        <v>119945392.022172</v>
      </c>
      <c r="W39">
        <v>26.379310344827601</v>
      </c>
      <c r="X39">
        <v>18360</v>
      </c>
      <c r="Y39">
        <v>44</v>
      </c>
      <c r="Z39">
        <v>119428386.022076</v>
      </c>
      <c r="AA39">
        <v>35.946608946608897</v>
      </c>
      <c r="AB39">
        <v>24911</v>
      </c>
      <c r="AC39">
        <v>58</v>
      </c>
      <c r="AD39">
        <v>125632458.023223</v>
      </c>
      <c r="AE39">
        <v>40.747599451303202</v>
      </c>
      <c r="AF39">
        <v>29705</v>
      </c>
      <c r="AG39">
        <v>61</v>
      </c>
      <c r="AH39">
        <v>119428386.022076</v>
      </c>
      <c r="AI39">
        <v>60.235209235209197</v>
      </c>
      <c r="AJ39">
        <v>41743</v>
      </c>
      <c r="AK39">
        <v>93</v>
      </c>
      <c r="AL39">
        <v>119428386.022076</v>
      </c>
      <c r="AM39">
        <v>88.453102453102503</v>
      </c>
      <c r="AN39">
        <v>61298</v>
      </c>
      <c r="AO39">
        <v>129</v>
      </c>
    </row>
    <row r="40" spans="1:41" ht="15" customHeight="1" x14ac:dyDescent="0.25">
      <c r="A40">
        <v>1.2339</v>
      </c>
      <c r="B40">
        <v>120634733.35563301</v>
      </c>
      <c r="C40">
        <v>32.19</v>
      </c>
      <c r="D40">
        <v>22533</v>
      </c>
      <c r="E40">
        <v>65</v>
      </c>
      <c r="F40">
        <v>117188026.688329</v>
      </c>
      <c r="G40">
        <v>50.05</v>
      </c>
      <c r="H40">
        <v>34034</v>
      </c>
      <c r="I40">
        <v>74</v>
      </c>
      <c r="J40">
        <v>122013416.022554</v>
      </c>
      <c r="K40">
        <v>43.718926553672297</v>
      </c>
      <c r="L40">
        <v>30953</v>
      </c>
      <c r="M40">
        <v>72</v>
      </c>
      <c r="N40">
        <v>119428386.022076</v>
      </c>
      <c r="O40">
        <v>39.519480519480503</v>
      </c>
      <c r="P40">
        <v>27387</v>
      </c>
      <c r="Q40">
        <v>66</v>
      </c>
      <c r="R40">
        <v>118394374.02188499</v>
      </c>
      <c r="S40">
        <v>51.691411935953397</v>
      </c>
      <c r="T40">
        <v>35512</v>
      </c>
      <c r="U40">
        <v>84</v>
      </c>
      <c r="V40">
        <v>119945392.022172</v>
      </c>
      <c r="W40">
        <v>28.0431034482759</v>
      </c>
      <c r="X40">
        <v>19518</v>
      </c>
      <c r="Y40">
        <v>49</v>
      </c>
      <c r="Z40">
        <v>119428386.022076</v>
      </c>
      <c r="AA40">
        <v>35.985569985570002</v>
      </c>
      <c r="AB40">
        <v>24938</v>
      </c>
      <c r="AC40">
        <v>60</v>
      </c>
      <c r="AD40">
        <v>125632458.023223</v>
      </c>
      <c r="AE40">
        <v>41.341563786008201</v>
      </c>
      <c r="AF40">
        <v>30138</v>
      </c>
      <c r="AG40">
        <v>67</v>
      </c>
      <c r="AH40">
        <v>119428386.022076</v>
      </c>
      <c r="AI40">
        <v>59.831168831168803</v>
      </c>
      <c r="AJ40">
        <v>41463</v>
      </c>
      <c r="AK40">
        <v>86</v>
      </c>
      <c r="AL40">
        <v>119428386.022076</v>
      </c>
      <c r="AM40">
        <v>89.059163059163097</v>
      </c>
      <c r="AN40">
        <v>61718</v>
      </c>
      <c r="AO40">
        <v>130</v>
      </c>
    </row>
    <row r="41" spans="1:41" ht="15" customHeight="1" x14ac:dyDescent="0.25">
      <c r="A41">
        <v>1.26725</v>
      </c>
      <c r="B41">
        <v>120634733.35563301</v>
      </c>
      <c r="C41">
        <v>32.888571428571403</v>
      </c>
      <c r="D41">
        <v>23022</v>
      </c>
      <c r="E41">
        <v>71</v>
      </c>
      <c r="F41">
        <v>117188026.688329</v>
      </c>
      <c r="G41">
        <v>49.538235294117598</v>
      </c>
      <c r="H41">
        <v>33686</v>
      </c>
      <c r="I41">
        <v>73</v>
      </c>
      <c r="J41">
        <v>122013416.022554</v>
      </c>
      <c r="K41">
        <v>44.762711864406803</v>
      </c>
      <c r="L41">
        <v>31692</v>
      </c>
      <c r="M41">
        <v>68</v>
      </c>
      <c r="N41">
        <v>119428386.022076</v>
      </c>
      <c r="O41">
        <v>39.230880230880203</v>
      </c>
      <c r="P41">
        <v>27187</v>
      </c>
      <c r="Q41">
        <v>63</v>
      </c>
      <c r="R41">
        <v>118394374.02188499</v>
      </c>
      <c r="S41">
        <v>52.714701601164499</v>
      </c>
      <c r="T41">
        <v>36215</v>
      </c>
      <c r="U41">
        <v>82</v>
      </c>
      <c r="V41">
        <v>119945392.022172</v>
      </c>
      <c r="W41">
        <v>29.106321839080501</v>
      </c>
      <c r="X41">
        <v>20258</v>
      </c>
      <c r="Y41">
        <v>50</v>
      </c>
      <c r="Z41">
        <v>119428386.022076</v>
      </c>
      <c r="AA41">
        <v>36.730158730158699</v>
      </c>
      <c r="AB41">
        <v>25454</v>
      </c>
      <c r="AC41">
        <v>70</v>
      </c>
      <c r="AD41">
        <v>125632458.023223</v>
      </c>
      <c r="AE41">
        <v>41.037037037037003</v>
      </c>
      <c r="AF41">
        <v>29916</v>
      </c>
      <c r="AG41">
        <v>65</v>
      </c>
      <c r="AH41">
        <v>119428386.022076</v>
      </c>
      <c r="AI41">
        <v>59.389610389610397</v>
      </c>
      <c r="AJ41">
        <v>41157</v>
      </c>
      <c r="AK41">
        <v>92</v>
      </c>
      <c r="AL41">
        <v>119428386.022076</v>
      </c>
      <c r="AM41">
        <v>89.507936507936506</v>
      </c>
      <c r="AN41">
        <v>62029</v>
      </c>
      <c r="AO41">
        <v>139</v>
      </c>
    </row>
    <row r="42" spans="1:41" ht="15" customHeight="1" x14ac:dyDescent="0.25">
      <c r="A42">
        <v>1.3006166666666701</v>
      </c>
      <c r="B42">
        <v>120634733.35563301</v>
      </c>
      <c r="C42">
        <v>32.658571428571399</v>
      </c>
      <c r="D42">
        <v>22861</v>
      </c>
      <c r="E42">
        <v>65</v>
      </c>
      <c r="F42">
        <v>117188026.688329</v>
      </c>
      <c r="G42">
        <v>49.217647058823502</v>
      </c>
      <c r="H42">
        <v>33468</v>
      </c>
      <c r="I42">
        <v>75</v>
      </c>
      <c r="J42">
        <v>122013416.022554</v>
      </c>
      <c r="K42">
        <v>44.635593220338997</v>
      </c>
      <c r="L42">
        <v>31602</v>
      </c>
      <c r="M42">
        <v>65</v>
      </c>
      <c r="N42">
        <v>119428386.022076</v>
      </c>
      <c r="O42">
        <v>39.523809523809497</v>
      </c>
      <c r="P42">
        <v>27390</v>
      </c>
      <c r="Q42">
        <v>63</v>
      </c>
      <c r="R42">
        <v>118394374.02188499</v>
      </c>
      <c r="S42">
        <v>53.544395924308603</v>
      </c>
      <c r="T42">
        <v>36785</v>
      </c>
      <c r="U42">
        <v>83</v>
      </c>
      <c r="V42">
        <v>119945392.022172</v>
      </c>
      <c r="W42">
        <v>28.224137931034502</v>
      </c>
      <c r="X42">
        <v>19644</v>
      </c>
      <c r="Y42">
        <v>53</v>
      </c>
      <c r="Z42">
        <v>119428386.022076</v>
      </c>
      <c r="AA42">
        <v>37.093795093795102</v>
      </c>
      <c r="AB42">
        <v>25706</v>
      </c>
      <c r="AC42">
        <v>60</v>
      </c>
      <c r="AD42">
        <v>125632458.023223</v>
      </c>
      <c r="AE42">
        <v>42.650205761316897</v>
      </c>
      <c r="AF42">
        <v>31092</v>
      </c>
      <c r="AG42">
        <v>68</v>
      </c>
      <c r="AH42">
        <v>119428386.022076</v>
      </c>
      <c r="AI42">
        <v>58.926406926406898</v>
      </c>
      <c r="AJ42">
        <v>40836</v>
      </c>
      <c r="AK42">
        <v>87</v>
      </c>
      <c r="AL42">
        <v>119428386.022076</v>
      </c>
      <c r="AM42">
        <v>89.909090909090907</v>
      </c>
      <c r="AN42">
        <v>62307</v>
      </c>
      <c r="AO42">
        <v>123</v>
      </c>
    </row>
    <row r="43" spans="1:41" ht="15" customHeight="1" x14ac:dyDescent="0.25">
      <c r="A43">
        <v>1.33395</v>
      </c>
      <c r="B43">
        <v>120634733.35563301</v>
      </c>
      <c r="C43">
        <v>32.5171428571429</v>
      </c>
      <c r="D43">
        <v>22762</v>
      </c>
      <c r="E43">
        <v>63</v>
      </c>
      <c r="F43">
        <v>117188026.688329</v>
      </c>
      <c r="G43">
        <v>49.426470588235297</v>
      </c>
      <c r="H43">
        <v>33610</v>
      </c>
      <c r="I43">
        <v>82</v>
      </c>
      <c r="J43">
        <v>122013416.022554</v>
      </c>
      <c r="K43">
        <v>44.649717514124298</v>
      </c>
      <c r="L43">
        <v>31612</v>
      </c>
      <c r="M43">
        <v>72</v>
      </c>
      <c r="N43">
        <v>119428386.022076</v>
      </c>
      <c r="O43">
        <v>40.343434343434303</v>
      </c>
      <c r="P43">
        <v>27958</v>
      </c>
      <c r="Q43">
        <v>66</v>
      </c>
      <c r="R43">
        <v>118394374.02188499</v>
      </c>
      <c r="S43">
        <v>54.598253275109201</v>
      </c>
      <c r="T43">
        <v>37509</v>
      </c>
      <c r="U43">
        <v>86</v>
      </c>
      <c r="V43">
        <v>119945392.022172</v>
      </c>
      <c r="W43">
        <v>27.038793103448299</v>
      </c>
      <c r="X43">
        <v>18819</v>
      </c>
      <c r="Y43">
        <v>46</v>
      </c>
      <c r="Z43">
        <v>119428386.022076</v>
      </c>
      <c r="AA43">
        <v>37.002886002886001</v>
      </c>
      <c r="AB43">
        <v>25643</v>
      </c>
      <c r="AC43">
        <v>63</v>
      </c>
      <c r="AD43">
        <v>125632458.023223</v>
      </c>
      <c r="AE43">
        <v>42.407407407407398</v>
      </c>
      <c r="AF43">
        <v>30915</v>
      </c>
      <c r="AG43">
        <v>63</v>
      </c>
      <c r="AH43">
        <v>119428386.022076</v>
      </c>
      <c r="AI43">
        <v>58.304473304473298</v>
      </c>
      <c r="AJ43">
        <v>40405</v>
      </c>
      <c r="AK43">
        <v>84</v>
      </c>
      <c r="AL43">
        <v>119428386.022076</v>
      </c>
      <c r="AM43">
        <v>90.141414141414103</v>
      </c>
      <c r="AN43">
        <v>62468</v>
      </c>
      <c r="AO43">
        <v>131</v>
      </c>
    </row>
    <row r="44" spans="1:41" ht="15" customHeight="1" x14ac:dyDescent="0.25">
      <c r="A44">
        <v>1.3673</v>
      </c>
      <c r="B44">
        <v>120634733.35563301</v>
      </c>
      <c r="C44">
        <v>33.275714285714301</v>
      </c>
      <c r="D44">
        <v>23293</v>
      </c>
      <c r="E44">
        <v>66</v>
      </c>
      <c r="F44">
        <v>117188026.688329</v>
      </c>
      <c r="G44">
        <v>48.767647058823499</v>
      </c>
      <c r="H44">
        <v>33162</v>
      </c>
      <c r="I44">
        <v>76</v>
      </c>
      <c r="J44">
        <v>122013416.022554</v>
      </c>
      <c r="K44">
        <v>44.854519774011301</v>
      </c>
      <c r="L44">
        <v>31757</v>
      </c>
      <c r="M44">
        <v>68</v>
      </c>
      <c r="N44">
        <v>119428386.022076</v>
      </c>
      <c r="O44">
        <v>40.776334776334799</v>
      </c>
      <c r="P44">
        <v>28258</v>
      </c>
      <c r="Q44">
        <v>66</v>
      </c>
      <c r="R44">
        <v>118394374.02188499</v>
      </c>
      <c r="S44">
        <v>54.158660844250399</v>
      </c>
      <c r="T44">
        <v>37207</v>
      </c>
      <c r="U44">
        <v>80</v>
      </c>
      <c r="V44">
        <v>119945392.022172</v>
      </c>
      <c r="W44">
        <v>26.120689655172399</v>
      </c>
      <c r="X44">
        <v>18180</v>
      </c>
      <c r="Y44">
        <v>44</v>
      </c>
      <c r="Z44">
        <v>119428386.022076</v>
      </c>
      <c r="AA44">
        <v>36.054834054834103</v>
      </c>
      <c r="AB44">
        <v>24986</v>
      </c>
      <c r="AC44">
        <v>66</v>
      </c>
      <c r="AD44">
        <v>125632458.023223</v>
      </c>
      <c r="AE44">
        <v>43.998628257887503</v>
      </c>
      <c r="AF44">
        <v>32075</v>
      </c>
      <c r="AG44">
        <v>67</v>
      </c>
      <c r="AH44">
        <v>119428386.022076</v>
      </c>
      <c r="AI44">
        <v>58.269841269841301</v>
      </c>
      <c r="AJ44">
        <v>40381</v>
      </c>
      <c r="AK44">
        <v>93</v>
      </c>
      <c r="AL44">
        <v>119428386.022076</v>
      </c>
      <c r="AM44">
        <v>90.901875901875897</v>
      </c>
      <c r="AN44">
        <v>62995</v>
      </c>
      <c r="AO44">
        <v>132</v>
      </c>
    </row>
    <row r="45" spans="1:41" ht="15" customHeight="1" x14ac:dyDescent="0.25">
      <c r="A45">
        <v>1.40065</v>
      </c>
      <c r="B45">
        <v>120634733.35563301</v>
      </c>
      <c r="C45">
        <v>33.195714285714303</v>
      </c>
      <c r="D45">
        <v>23237</v>
      </c>
      <c r="E45">
        <v>68</v>
      </c>
      <c r="F45">
        <v>117188026.688329</v>
      </c>
      <c r="G45">
        <v>47.986764705882401</v>
      </c>
      <c r="H45">
        <v>32631</v>
      </c>
      <c r="I45">
        <v>72</v>
      </c>
      <c r="J45">
        <v>122013416.022554</v>
      </c>
      <c r="K45">
        <v>45.324858757062103</v>
      </c>
      <c r="L45">
        <v>32090</v>
      </c>
      <c r="M45">
        <v>76</v>
      </c>
      <c r="N45">
        <v>119428386.022076</v>
      </c>
      <c r="O45">
        <v>40.418470418470399</v>
      </c>
      <c r="P45">
        <v>28010</v>
      </c>
      <c r="Q45">
        <v>65</v>
      </c>
      <c r="R45">
        <v>118394374.02188499</v>
      </c>
      <c r="S45">
        <v>54.2780203784571</v>
      </c>
      <c r="T45">
        <v>37289</v>
      </c>
      <c r="U45">
        <v>86</v>
      </c>
      <c r="V45">
        <v>119945392.022172</v>
      </c>
      <c r="W45">
        <v>25.7385057471264</v>
      </c>
      <c r="X45">
        <v>17914</v>
      </c>
      <c r="Y45">
        <v>46</v>
      </c>
      <c r="Z45">
        <v>119428386.022076</v>
      </c>
      <c r="AA45">
        <v>35.249639249639301</v>
      </c>
      <c r="AB45">
        <v>24428</v>
      </c>
      <c r="AC45">
        <v>61</v>
      </c>
      <c r="AD45">
        <v>125632458.023223</v>
      </c>
      <c r="AE45">
        <v>43.650205761316897</v>
      </c>
      <c r="AF45">
        <v>31821</v>
      </c>
      <c r="AG45">
        <v>70</v>
      </c>
      <c r="AH45">
        <v>119428386.022076</v>
      </c>
      <c r="AI45">
        <v>58.963924963925002</v>
      </c>
      <c r="AJ45">
        <v>40862</v>
      </c>
      <c r="AK45">
        <v>89</v>
      </c>
      <c r="AL45">
        <v>119428386.022076</v>
      </c>
      <c r="AM45">
        <v>91.968253968254004</v>
      </c>
      <c r="AN45">
        <v>63734</v>
      </c>
      <c r="AO45">
        <v>129</v>
      </c>
    </row>
    <row r="46" spans="1:41" ht="15" customHeight="1" x14ac:dyDescent="0.25">
      <c r="A46">
        <v>1.43401666666667</v>
      </c>
      <c r="B46">
        <v>120634733.35563301</v>
      </c>
      <c r="C46">
        <v>32.875714285714302</v>
      </c>
      <c r="D46">
        <v>23013</v>
      </c>
      <c r="E46">
        <v>61</v>
      </c>
      <c r="F46">
        <v>117188026.688329</v>
      </c>
      <c r="G46">
        <v>47.307352941176497</v>
      </c>
      <c r="H46">
        <v>32169</v>
      </c>
      <c r="I46">
        <v>73</v>
      </c>
      <c r="J46">
        <v>122013416.022554</v>
      </c>
      <c r="K46">
        <v>45.543785310734499</v>
      </c>
      <c r="L46">
        <v>32245</v>
      </c>
      <c r="M46">
        <v>73</v>
      </c>
      <c r="N46">
        <v>119428386.022076</v>
      </c>
      <c r="O46">
        <v>39.730158730158699</v>
      </c>
      <c r="P46">
        <v>27533</v>
      </c>
      <c r="Q46">
        <v>69</v>
      </c>
      <c r="R46">
        <v>118394374.02188499</v>
      </c>
      <c r="S46">
        <v>54.497816593886498</v>
      </c>
      <c r="T46">
        <v>37440</v>
      </c>
      <c r="U46">
        <v>85</v>
      </c>
      <c r="V46">
        <v>119945392.022172</v>
      </c>
      <c r="W46">
        <v>25.5948275862069</v>
      </c>
      <c r="X46">
        <v>17814</v>
      </c>
      <c r="Y46">
        <v>44</v>
      </c>
      <c r="Z46">
        <v>119428386.022076</v>
      </c>
      <c r="AA46">
        <v>35.428571428571402</v>
      </c>
      <c r="AB46">
        <v>24552</v>
      </c>
      <c r="AC46">
        <v>61</v>
      </c>
      <c r="AD46">
        <v>125632458.023223</v>
      </c>
      <c r="AE46">
        <v>43.521262002743498</v>
      </c>
      <c r="AF46">
        <v>31727</v>
      </c>
      <c r="AG46">
        <v>69</v>
      </c>
      <c r="AH46">
        <v>119428386.022076</v>
      </c>
      <c r="AI46">
        <v>58.548340548340498</v>
      </c>
      <c r="AJ46">
        <v>40574</v>
      </c>
      <c r="AK46">
        <v>83</v>
      </c>
      <c r="AL46">
        <v>119428386.022076</v>
      </c>
      <c r="AM46">
        <v>91.327561327561298</v>
      </c>
      <c r="AN46">
        <v>63290</v>
      </c>
      <c r="AO46">
        <v>130</v>
      </c>
    </row>
    <row r="47" spans="1:41" ht="15" customHeight="1" x14ac:dyDescent="0.25">
      <c r="A47">
        <v>1.46736666666667</v>
      </c>
      <c r="B47">
        <v>120634733.35563301</v>
      </c>
      <c r="C47">
        <v>32.665714285714301</v>
      </c>
      <c r="D47">
        <v>22866</v>
      </c>
      <c r="E47">
        <v>69</v>
      </c>
      <c r="F47">
        <v>117188026.688329</v>
      </c>
      <c r="G47">
        <v>47.441176470588204</v>
      </c>
      <c r="H47">
        <v>32260</v>
      </c>
      <c r="I47">
        <v>70</v>
      </c>
      <c r="J47">
        <v>122013416.022554</v>
      </c>
      <c r="K47">
        <v>44.392655367231598</v>
      </c>
      <c r="L47">
        <v>31430</v>
      </c>
      <c r="M47">
        <v>63</v>
      </c>
      <c r="N47">
        <v>119428386.022076</v>
      </c>
      <c r="O47">
        <v>38.974025974025999</v>
      </c>
      <c r="P47">
        <v>27009</v>
      </c>
      <c r="Q47">
        <v>64</v>
      </c>
      <c r="R47">
        <v>118394374.02188499</v>
      </c>
      <c r="S47">
        <v>54.829694323144103</v>
      </c>
      <c r="T47">
        <v>37668</v>
      </c>
      <c r="U47">
        <v>85</v>
      </c>
      <c r="V47">
        <v>119945392.022172</v>
      </c>
      <c r="W47">
        <v>25.620689655172399</v>
      </c>
      <c r="X47">
        <v>17832</v>
      </c>
      <c r="Y47">
        <v>44</v>
      </c>
      <c r="Z47">
        <v>119428386.022076</v>
      </c>
      <c r="AA47">
        <v>35.059163059163097</v>
      </c>
      <c r="AB47">
        <v>24296</v>
      </c>
      <c r="AC47">
        <v>61</v>
      </c>
      <c r="AD47">
        <v>125632458.023223</v>
      </c>
      <c r="AE47">
        <v>43.297668038408801</v>
      </c>
      <c r="AF47">
        <v>31564</v>
      </c>
      <c r="AG47">
        <v>72</v>
      </c>
      <c r="AH47">
        <v>119428386.022076</v>
      </c>
      <c r="AI47">
        <v>59.637806637806598</v>
      </c>
      <c r="AJ47">
        <v>41329</v>
      </c>
      <c r="AK47">
        <v>95</v>
      </c>
      <c r="AL47">
        <v>119428386.022076</v>
      </c>
      <c r="AM47">
        <v>90.894660894660902</v>
      </c>
      <c r="AN47">
        <v>62990</v>
      </c>
      <c r="AO47">
        <v>129</v>
      </c>
    </row>
    <row r="48" spans="1:41" ht="15" customHeight="1" x14ac:dyDescent="0.25">
      <c r="A48">
        <v>1.50068333333333</v>
      </c>
      <c r="B48">
        <v>120634733.35563301</v>
      </c>
      <c r="C48">
        <v>32.217142857142903</v>
      </c>
      <c r="D48">
        <v>22552</v>
      </c>
      <c r="E48">
        <v>62</v>
      </c>
      <c r="F48">
        <v>117188026.688329</v>
      </c>
      <c r="G48">
        <v>47.458823529411802</v>
      </c>
      <c r="H48">
        <v>32272</v>
      </c>
      <c r="I48">
        <v>72</v>
      </c>
      <c r="J48">
        <v>122013416.022554</v>
      </c>
      <c r="K48">
        <v>43.973163841807903</v>
      </c>
      <c r="L48">
        <v>31133</v>
      </c>
      <c r="M48">
        <v>67</v>
      </c>
      <c r="N48">
        <v>119428386.022076</v>
      </c>
      <c r="O48">
        <v>38.968253968253997</v>
      </c>
      <c r="P48">
        <v>27005</v>
      </c>
      <c r="Q48">
        <v>64</v>
      </c>
      <c r="R48">
        <v>118394374.02188499</v>
      </c>
      <c r="S48">
        <v>55.369723435225602</v>
      </c>
      <c r="T48">
        <v>38039</v>
      </c>
      <c r="U48">
        <v>84</v>
      </c>
      <c r="V48">
        <v>119945392.022172</v>
      </c>
      <c r="W48">
        <v>24.5933908045977</v>
      </c>
      <c r="X48">
        <v>17117</v>
      </c>
      <c r="Y48">
        <v>44</v>
      </c>
      <c r="Z48">
        <v>119428386.022076</v>
      </c>
      <c r="AA48">
        <v>34.976911976912</v>
      </c>
      <c r="AB48">
        <v>24239</v>
      </c>
      <c r="AC48">
        <v>61</v>
      </c>
      <c r="AD48">
        <v>125632458.023223</v>
      </c>
      <c r="AE48">
        <v>42.8888888888889</v>
      </c>
      <c r="AF48">
        <v>31266</v>
      </c>
      <c r="AG48">
        <v>69</v>
      </c>
      <c r="AH48">
        <v>119428386.022076</v>
      </c>
      <c r="AI48">
        <v>59.460317460317498</v>
      </c>
      <c r="AJ48">
        <v>41206</v>
      </c>
      <c r="AK48">
        <v>85</v>
      </c>
      <c r="AL48">
        <v>119428386.022076</v>
      </c>
      <c r="AM48">
        <v>89.997113997113999</v>
      </c>
      <c r="AN48">
        <v>62368</v>
      </c>
      <c r="AO48">
        <v>123</v>
      </c>
    </row>
    <row r="49" spans="1:41" ht="15" customHeight="1" x14ac:dyDescent="0.25">
      <c r="A49">
        <v>1.5340499999999999</v>
      </c>
      <c r="B49">
        <v>120634733.35563301</v>
      </c>
      <c r="C49">
        <v>32.242857142857098</v>
      </c>
      <c r="D49">
        <v>22570</v>
      </c>
      <c r="E49">
        <v>65</v>
      </c>
      <c r="F49">
        <v>117188026.688329</v>
      </c>
      <c r="G49">
        <v>47.297058823529397</v>
      </c>
      <c r="H49">
        <v>32162</v>
      </c>
      <c r="I49">
        <v>69</v>
      </c>
      <c r="J49">
        <v>122013416.022554</v>
      </c>
      <c r="K49">
        <v>43.259887005649702</v>
      </c>
      <c r="L49">
        <v>30628</v>
      </c>
      <c r="M49">
        <v>66</v>
      </c>
      <c r="N49">
        <v>119428386.022076</v>
      </c>
      <c r="O49">
        <v>38.217893217893199</v>
      </c>
      <c r="P49">
        <v>26485</v>
      </c>
      <c r="Q49">
        <v>62</v>
      </c>
      <c r="R49">
        <v>118394374.02188499</v>
      </c>
      <c r="S49">
        <v>55.997088791848597</v>
      </c>
      <c r="T49">
        <v>38470</v>
      </c>
      <c r="U49">
        <v>84</v>
      </c>
      <c r="V49">
        <v>119945392.022172</v>
      </c>
      <c r="W49">
        <v>24.2916666666667</v>
      </c>
      <c r="X49">
        <v>16907</v>
      </c>
      <c r="Y49">
        <v>46</v>
      </c>
      <c r="Z49">
        <v>119428386.022076</v>
      </c>
      <c r="AA49">
        <v>34.923520923520897</v>
      </c>
      <c r="AB49">
        <v>24202</v>
      </c>
      <c r="AC49">
        <v>73</v>
      </c>
      <c r="AD49">
        <v>125632458.023223</v>
      </c>
      <c r="AE49">
        <v>42.779149519890296</v>
      </c>
      <c r="AF49">
        <v>31186</v>
      </c>
      <c r="AG49">
        <v>70</v>
      </c>
      <c r="AH49">
        <v>119428386.022076</v>
      </c>
      <c r="AI49">
        <v>58.995670995670999</v>
      </c>
      <c r="AJ49">
        <v>40884</v>
      </c>
      <c r="AK49">
        <v>90</v>
      </c>
      <c r="AL49">
        <v>119428386.022076</v>
      </c>
      <c r="AM49">
        <v>90.399711399711407</v>
      </c>
      <c r="AN49">
        <v>62647</v>
      </c>
      <c r="AO49">
        <v>124</v>
      </c>
    </row>
    <row r="50" spans="1:41" ht="15" customHeight="1" x14ac:dyDescent="0.25">
      <c r="A50">
        <v>1.5673999999999999</v>
      </c>
      <c r="B50">
        <v>120634733.35563301</v>
      </c>
      <c r="C50">
        <v>32.012857142857101</v>
      </c>
      <c r="D50">
        <v>22409</v>
      </c>
      <c r="E50">
        <v>62</v>
      </c>
      <c r="F50">
        <v>117188026.688329</v>
      </c>
      <c r="G50">
        <v>47.038235294117598</v>
      </c>
      <c r="H50">
        <v>31986</v>
      </c>
      <c r="I50">
        <v>76</v>
      </c>
      <c r="J50">
        <v>122013416.022554</v>
      </c>
      <c r="K50">
        <v>42.963276836158201</v>
      </c>
      <c r="L50">
        <v>30418</v>
      </c>
      <c r="M50">
        <v>65</v>
      </c>
      <c r="N50">
        <v>119428386.022076</v>
      </c>
      <c r="O50">
        <v>39.073593073593102</v>
      </c>
      <c r="P50">
        <v>27078</v>
      </c>
      <c r="Q50">
        <v>61</v>
      </c>
      <c r="R50">
        <v>118394374.02188499</v>
      </c>
      <c r="S50">
        <v>56.104803493449801</v>
      </c>
      <c r="T50">
        <v>38544</v>
      </c>
      <c r="U50">
        <v>96</v>
      </c>
      <c r="V50">
        <v>119945392.022172</v>
      </c>
      <c r="W50">
        <v>24.639367816092001</v>
      </c>
      <c r="X50">
        <v>17149</v>
      </c>
      <c r="Y50">
        <v>44</v>
      </c>
      <c r="Z50">
        <v>119428386.022076</v>
      </c>
      <c r="AA50">
        <v>35.717171717171702</v>
      </c>
      <c r="AB50">
        <v>24752</v>
      </c>
      <c r="AC50">
        <v>64</v>
      </c>
      <c r="AD50">
        <v>125632458.023223</v>
      </c>
      <c r="AE50">
        <v>42.381344307270197</v>
      </c>
      <c r="AF50">
        <v>30896</v>
      </c>
      <c r="AG50">
        <v>69</v>
      </c>
      <c r="AH50">
        <v>119428386.022076</v>
      </c>
      <c r="AI50">
        <v>58.676767676767703</v>
      </c>
      <c r="AJ50">
        <v>40663</v>
      </c>
      <c r="AK50">
        <v>88</v>
      </c>
      <c r="AL50">
        <v>119428386.022076</v>
      </c>
      <c r="AM50">
        <v>91.181818181818201</v>
      </c>
      <c r="AN50">
        <v>63189</v>
      </c>
      <c r="AO50">
        <v>126</v>
      </c>
    </row>
    <row r="51" spans="1:41" ht="15" customHeight="1" x14ac:dyDescent="0.25">
      <c r="A51">
        <v>1.60073333333333</v>
      </c>
      <c r="B51">
        <v>120634733.35563301</v>
      </c>
      <c r="C51">
        <v>32.5657142857143</v>
      </c>
      <c r="D51">
        <v>22796</v>
      </c>
      <c r="E51">
        <v>63</v>
      </c>
      <c r="F51">
        <v>117188026.688329</v>
      </c>
      <c r="G51">
        <v>46.442647058823503</v>
      </c>
      <c r="H51">
        <v>31581</v>
      </c>
      <c r="I51">
        <v>72</v>
      </c>
      <c r="J51">
        <v>122013416.022554</v>
      </c>
      <c r="K51">
        <v>42.734463276836202</v>
      </c>
      <c r="L51">
        <v>30256</v>
      </c>
      <c r="M51">
        <v>69</v>
      </c>
      <c r="N51">
        <v>119428386.022076</v>
      </c>
      <c r="O51">
        <v>38.464646464646499</v>
      </c>
      <c r="P51">
        <v>26656</v>
      </c>
      <c r="Q51">
        <v>65</v>
      </c>
      <c r="R51">
        <v>118394374.02188499</v>
      </c>
      <c r="S51">
        <v>56.573508005822397</v>
      </c>
      <c r="T51">
        <v>38866</v>
      </c>
      <c r="U51">
        <v>90</v>
      </c>
      <c r="V51">
        <v>119945392.022172</v>
      </c>
      <c r="W51">
        <v>24.241379310344801</v>
      </c>
      <c r="X51">
        <v>16872</v>
      </c>
      <c r="Y51">
        <v>41</v>
      </c>
      <c r="Z51">
        <v>119428386.022076</v>
      </c>
      <c r="AA51">
        <v>35.217893217893199</v>
      </c>
      <c r="AB51">
        <v>24406</v>
      </c>
      <c r="AC51">
        <v>59</v>
      </c>
      <c r="AD51">
        <v>125632458.023223</v>
      </c>
      <c r="AE51">
        <v>42.395061728395099</v>
      </c>
      <c r="AF51">
        <v>30906</v>
      </c>
      <c r="AG51">
        <v>73</v>
      </c>
      <c r="AH51">
        <v>119428386.022076</v>
      </c>
      <c r="AI51">
        <v>58.601731601731601</v>
      </c>
      <c r="AJ51">
        <v>40611</v>
      </c>
      <c r="AK51">
        <v>85</v>
      </c>
      <c r="AL51">
        <v>119428386.022076</v>
      </c>
      <c r="AM51">
        <v>92.057720057720104</v>
      </c>
      <c r="AN51">
        <v>63796</v>
      </c>
      <c r="AO51">
        <v>138</v>
      </c>
    </row>
    <row r="52" spans="1:41" ht="15" customHeight="1" x14ac:dyDescent="0.25">
      <c r="A52">
        <v>1.6340666666666701</v>
      </c>
      <c r="B52">
        <v>120634733.35563301</v>
      </c>
      <c r="C52">
        <v>32.07</v>
      </c>
      <c r="D52">
        <v>22449</v>
      </c>
      <c r="E52">
        <v>65</v>
      </c>
      <c r="F52">
        <v>117188026.688329</v>
      </c>
      <c r="G52">
        <v>45.841176470588202</v>
      </c>
      <c r="H52">
        <v>31172</v>
      </c>
      <c r="I52">
        <v>78</v>
      </c>
      <c r="J52">
        <v>122013416.022554</v>
      </c>
      <c r="K52">
        <v>42.302259887005597</v>
      </c>
      <c r="L52">
        <v>29950</v>
      </c>
      <c r="M52">
        <v>67</v>
      </c>
      <c r="N52">
        <v>119428386.022076</v>
      </c>
      <c r="O52">
        <v>38.292929292929301</v>
      </c>
      <c r="P52">
        <v>26537</v>
      </c>
      <c r="Q52">
        <v>66</v>
      </c>
      <c r="R52">
        <v>118394374.02188499</v>
      </c>
      <c r="S52">
        <v>56.432314410480402</v>
      </c>
      <c r="T52">
        <v>38769</v>
      </c>
      <c r="U52">
        <v>92</v>
      </c>
      <c r="V52">
        <v>119945392.022172</v>
      </c>
      <c r="W52">
        <v>23.534482758620701</v>
      </c>
      <c r="X52">
        <v>16380</v>
      </c>
      <c r="Y52">
        <v>39</v>
      </c>
      <c r="Z52">
        <v>119428386.022076</v>
      </c>
      <c r="AA52">
        <v>35.317460317460302</v>
      </c>
      <c r="AB52">
        <v>24475</v>
      </c>
      <c r="AC52">
        <v>59</v>
      </c>
      <c r="AD52">
        <v>125632458.023223</v>
      </c>
      <c r="AE52">
        <v>41.641975308642003</v>
      </c>
      <c r="AF52">
        <v>30357</v>
      </c>
      <c r="AG52">
        <v>64</v>
      </c>
      <c r="AH52">
        <v>119428386.022076</v>
      </c>
      <c r="AI52">
        <v>57.616161616161598</v>
      </c>
      <c r="AJ52">
        <v>39928</v>
      </c>
      <c r="AK52">
        <v>96</v>
      </c>
      <c r="AL52">
        <v>119428386.022076</v>
      </c>
      <c r="AM52">
        <v>91.868686868686893</v>
      </c>
      <c r="AN52">
        <v>63665</v>
      </c>
      <c r="AO52">
        <v>133</v>
      </c>
    </row>
    <row r="53" spans="1:41" ht="15" customHeight="1" x14ac:dyDescent="0.25">
      <c r="A53">
        <v>1.66743333333333</v>
      </c>
      <c r="B53">
        <v>120634733.35563301</v>
      </c>
      <c r="C53">
        <v>32.119999999999997</v>
      </c>
      <c r="D53">
        <v>22484</v>
      </c>
      <c r="E53">
        <v>77</v>
      </c>
      <c r="F53">
        <v>117188026.688329</v>
      </c>
      <c r="G53">
        <v>45.913235294117598</v>
      </c>
      <c r="H53">
        <v>31221</v>
      </c>
      <c r="I53">
        <v>75</v>
      </c>
      <c r="J53">
        <v>122013416.022554</v>
      </c>
      <c r="K53">
        <v>42.473163841807903</v>
      </c>
      <c r="L53">
        <v>30071</v>
      </c>
      <c r="M53">
        <v>66</v>
      </c>
      <c r="N53">
        <v>119428386.022076</v>
      </c>
      <c r="O53">
        <v>38.646464646464601</v>
      </c>
      <c r="P53">
        <v>26782</v>
      </c>
      <c r="Q53">
        <v>61</v>
      </c>
      <c r="R53">
        <v>118394374.02188499</v>
      </c>
      <c r="S53">
        <v>55.445414847161601</v>
      </c>
      <c r="T53">
        <v>38091</v>
      </c>
      <c r="U53">
        <v>91</v>
      </c>
      <c r="V53">
        <v>119945392.022172</v>
      </c>
      <c r="W53">
        <v>24.234195402298901</v>
      </c>
      <c r="X53">
        <v>16867</v>
      </c>
      <c r="Y53">
        <v>47</v>
      </c>
      <c r="Z53">
        <v>119428386.022076</v>
      </c>
      <c r="AA53">
        <v>35.8672438672439</v>
      </c>
      <c r="AB53">
        <v>24856</v>
      </c>
      <c r="AC53">
        <v>62</v>
      </c>
      <c r="AD53">
        <v>125632458.023223</v>
      </c>
      <c r="AE53">
        <v>41.6433470507545</v>
      </c>
      <c r="AF53">
        <v>30358</v>
      </c>
      <c r="AG53">
        <v>65</v>
      </c>
      <c r="AH53">
        <v>119428386.022076</v>
      </c>
      <c r="AI53">
        <v>57.116883116883102</v>
      </c>
      <c r="AJ53">
        <v>39582</v>
      </c>
      <c r="AK53">
        <v>84</v>
      </c>
      <c r="AL53">
        <v>119428386.022076</v>
      </c>
      <c r="AM53">
        <v>92.520923520923503</v>
      </c>
      <c r="AN53">
        <v>64117</v>
      </c>
      <c r="AO53">
        <v>126</v>
      </c>
    </row>
    <row r="54" spans="1:41" ht="15" customHeight="1" x14ac:dyDescent="0.25">
      <c r="A54">
        <v>1.70078333333333</v>
      </c>
      <c r="B54">
        <v>120634733.35563301</v>
      </c>
      <c r="C54">
        <v>32.092857142857099</v>
      </c>
      <c r="D54">
        <v>22465</v>
      </c>
      <c r="E54">
        <v>69</v>
      </c>
      <c r="F54">
        <v>117188026.688329</v>
      </c>
      <c r="G54">
        <v>44.860294117647101</v>
      </c>
      <c r="H54">
        <v>30505</v>
      </c>
      <c r="I54">
        <v>67</v>
      </c>
      <c r="J54">
        <v>122013416.022554</v>
      </c>
      <c r="K54">
        <v>42.180790960452001</v>
      </c>
      <c r="L54">
        <v>29864</v>
      </c>
      <c r="M54">
        <v>64</v>
      </c>
      <c r="N54">
        <v>119428386.022076</v>
      </c>
      <c r="O54">
        <v>39.174603174603199</v>
      </c>
      <c r="P54">
        <v>27148</v>
      </c>
      <c r="Q54">
        <v>70</v>
      </c>
      <c r="R54">
        <v>118394374.02188499</v>
      </c>
      <c r="S54">
        <v>54.085880640465803</v>
      </c>
      <c r="T54">
        <v>37157</v>
      </c>
      <c r="U54">
        <v>84</v>
      </c>
      <c r="V54">
        <v>119945392.022172</v>
      </c>
      <c r="W54">
        <v>24.040229885057499</v>
      </c>
      <c r="X54">
        <v>16732</v>
      </c>
      <c r="Y54">
        <v>46</v>
      </c>
      <c r="Z54">
        <v>119428386.022076</v>
      </c>
      <c r="AA54">
        <v>35.669552669552701</v>
      </c>
      <c r="AB54">
        <v>24719</v>
      </c>
      <c r="AC54">
        <v>66</v>
      </c>
      <c r="AD54">
        <v>125632458.023223</v>
      </c>
      <c r="AE54">
        <v>40.480109739368999</v>
      </c>
      <c r="AF54">
        <v>29510</v>
      </c>
      <c r="AG54">
        <v>60</v>
      </c>
      <c r="AH54">
        <v>119428386.022076</v>
      </c>
      <c r="AI54">
        <v>56.860028860028898</v>
      </c>
      <c r="AJ54">
        <v>39404</v>
      </c>
      <c r="AK54">
        <v>84</v>
      </c>
      <c r="AL54">
        <v>119428386.022076</v>
      </c>
      <c r="AM54">
        <v>92.470418470418494</v>
      </c>
      <c r="AN54">
        <v>64082</v>
      </c>
      <c r="AO54">
        <v>128</v>
      </c>
    </row>
    <row r="55" spans="1:41" ht="15" customHeight="1" x14ac:dyDescent="0.25">
      <c r="A55">
        <v>1.73413333333333</v>
      </c>
      <c r="B55">
        <v>120634733.35563301</v>
      </c>
      <c r="C55">
        <v>32.155714285714303</v>
      </c>
      <c r="D55">
        <v>22509</v>
      </c>
      <c r="E55">
        <v>66</v>
      </c>
      <c r="F55">
        <v>117188026.688329</v>
      </c>
      <c r="G55">
        <v>44.472058823529402</v>
      </c>
      <c r="H55">
        <v>30241</v>
      </c>
      <c r="I55">
        <v>69</v>
      </c>
      <c r="J55">
        <v>122013416.022554</v>
      </c>
      <c r="K55">
        <v>42.587570621468899</v>
      </c>
      <c r="L55">
        <v>30152</v>
      </c>
      <c r="M55">
        <v>64</v>
      </c>
      <c r="N55">
        <v>119428386.022076</v>
      </c>
      <c r="O55">
        <v>39.559884559884601</v>
      </c>
      <c r="P55">
        <v>27415</v>
      </c>
      <c r="Q55">
        <v>68</v>
      </c>
      <c r="R55">
        <v>118394374.02188499</v>
      </c>
      <c r="S55">
        <v>53.382823871906801</v>
      </c>
      <c r="T55">
        <v>36674</v>
      </c>
      <c r="U55">
        <v>82</v>
      </c>
      <c r="V55">
        <v>119945392.022172</v>
      </c>
      <c r="W55">
        <v>24.0215517241379</v>
      </c>
      <c r="X55">
        <v>16719</v>
      </c>
      <c r="Y55">
        <v>40</v>
      </c>
      <c r="Z55">
        <v>119428386.022076</v>
      </c>
      <c r="AA55">
        <v>35.321789321789304</v>
      </c>
      <c r="AB55">
        <v>24478</v>
      </c>
      <c r="AC55">
        <v>65</v>
      </c>
      <c r="AD55">
        <v>125632458.023223</v>
      </c>
      <c r="AE55">
        <v>39.9149519890261</v>
      </c>
      <c r="AF55">
        <v>29098</v>
      </c>
      <c r="AG55">
        <v>65</v>
      </c>
      <c r="AH55">
        <v>119428386.022076</v>
      </c>
      <c r="AI55">
        <v>56.4891774891775</v>
      </c>
      <c r="AJ55">
        <v>39147</v>
      </c>
      <c r="AK55">
        <v>88</v>
      </c>
      <c r="AL55">
        <v>119428386.022076</v>
      </c>
      <c r="AM55">
        <v>90.673881673881695</v>
      </c>
      <c r="AN55">
        <v>62837</v>
      </c>
      <c r="AO55">
        <v>129</v>
      </c>
    </row>
    <row r="56" spans="1:41" ht="15" customHeight="1" x14ac:dyDescent="0.25">
      <c r="A56">
        <v>1.76748333333333</v>
      </c>
      <c r="B56">
        <v>120634733.35563301</v>
      </c>
      <c r="C56">
        <v>31.8685714285714</v>
      </c>
      <c r="D56">
        <v>22308</v>
      </c>
      <c r="E56">
        <v>70</v>
      </c>
      <c r="F56">
        <v>117188026.688329</v>
      </c>
      <c r="G56">
        <v>44.642647058823499</v>
      </c>
      <c r="H56">
        <v>30357</v>
      </c>
      <c r="I56">
        <v>70</v>
      </c>
      <c r="J56">
        <v>122013416.022554</v>
      </c>
      <c r="K56">
        <v>42.563559322033903</v>
      </c>
      <c r="L56">
        <v>30135</v>
      </c>
      <c r="M56">
        <v>70</v>
      </c>
      <c r="N56">
        <v>119428386.022076</v>
      </c>
      <c r="O56">
        <v>40.028860028860002</v>
      </c>
      <c r="P56">
        <v>27740</v>
      </c>
      <c r="Q56">
        <v>68</v>
      </c>
      <c r="R56">
        <v>118394374.02188499</v>
      </c>
      <c r="S56">
        <v>52.477438136826798</v>
      </c>
      <c r="T56">
        <v>36052</v>
      </c>
      <c r="U56">
        <v>78</v>
      </c>
      <c r="V56">
        <v>119945392.022172</v>
      </c>
      <c r="W56">
        <v>23.9784482758621</v>
      </c>
      <c r="X56">
        <v>16689</v>
      </c>
      <c r="Y56">
        <v>43</v>
      </c>
      <c r="Z56">
        <v>119428386.022076</v>
      </c>
      <c r="AA56">
        <v>34.852813852813902</v>
      </c>
      <c r="AB56">
        <v>24153</v>
      </c>
      <c r="AC56">
        <v>65</v>
      </c>
      <c r="AD56">
        <v>125632458.023223</v>
      </c>
      <c r="AE56">
        <v>40.481481481481502</v>
      </c>
      <c r="AF56">
        <v>29511</v>
      </c>
      <c r="AG56">
        <v>65</v>
      </c>
      <c r="AH56">
        <v>119428386.022076</v>
      </c>
      <c r="AI56">
        <v>55.834054834054797</v>
      </c>
      <c r="AJ56">
        <v>38693</v>
      </c>
      <c r="AK56">
        <v>86</v>
      </c>
      <c r="AL56">
        <v>119428386.022076</v>
      </c>
      <c r="AM56">
        <v>91.236652236652205</v>
      </c>
      <c r="AN56">
        <v>63227</v>
      </c>
      <c r="AO56">
        <v>130</v>
      </c>
    </row>
    <row r="57" spans="1:41" ht="15" customHeight="1" x14ac:dyDescent="0.25">
      <c r="A57">
        <v>1.8008166666666701</v>
      </c>
      <c r="B57">
        <v>120634733.35563301</v>
      </c>
      <c r="C57">
        <v>32.157142857142901</v>
      </c>
      <c r="D57">
        <v>22510</v>
      </c>
      <c r="E57">
        <v>65</v>
      </c>
      <c r="F57">
        <v>117188026.688329</v>
      </c>
      <c r="G57">
        <v>44.3720588235294</v>
      </c>
      <c r="H57">
        <v>30173</v>
      </c>
      <c r="I57">
        <v>64</v>
      </c>
      <c r="J57">
        <v>122013416.022554</v>
      </c>
      <c r="K57">
        <v>42.766949152542402</v>
      </c>
      <c r="L57">
        <v>30279</v>
      </c>
      <c r="M57">
        <v>64</v>
      </c>
      <c r="N57">
        <v>119428386.022076</v>
      </c>
      <c r="O57">
        <v>39.712842712842701</v>
      </c>
      <c r="P57">
        <v>27521</v>
      </c>
      <c r="Q57">
        <v>64</v>
      </c>
      <c r="R57">
        <v>118394374.02188499</v>
      </c>
      <c r="S57">
        <v>50.3755458515284</v>
      </c>
      <c r="T57">
        <v>34608</v>
      </c>
      <c r="U57">
        <v>81</v>
      </c>
      <c r="V57">
        <v>119945392.022172</v>
      </c>
      <c r="W57">
        <v>24.346264367816101</v>
      </c>
      <c r="X57">
        <v>16945</v>
      </c>
      <c r="Y57">
        <v>46</v>
      </c>
      <c r="Z57">
        <v>119428386.022076</v>
      </c>
      <c r="AA57">
        <v>34.783549783549802</v>
      </c>
      <c r="AB57">
        <v>24105</v>
      </c>
      <c r="AC57">
        <v>61</v>
      </c>
      <c r="AD57">
        <v>125632458.023223</v>
      </c>
      <c r="AE57">
        <v>39.4883401920439</v>
      </c>
      <c r="AF57">
        <v>28787</v>
      </c>
      <c r="AG57">
        <v>59</v>
      </c>
      <c r="AH57">
        <v>119428386.022076</v>
      </c>
      <c r="AI57">
        <v>56.632034632034603</v>
      </c>
      <c r="AJ57">
        <v>39246</v>
      </c>
      <c r="AK57">
        <v>83</v>
      </c>
      <c r="AL57">
        <v>119428386.022076</v>
      </c>
      <c r="AM57">
        <v>90.845598845598801</v>
      </c>
      <c r="AN57">
        <v>62956</v>
      </c>
      <c r="AO57">
        <v>125</v>
      </c>
    </row>
    <row r="58" spans="1:41" ht="15" customHeight="1" x14ac:dyDescent="0.25">
      <c r="A58">
        <v>1.8341833333333299</v>
      </c>
      <c r="B58">
        <v>120634733.35563301</v>
      </c>
      <c r="C58">
        <v>31.734285714285701</v>
      </c>
      <c r="D58">
        <v>22214</v>
      </c>
      <c r="E58">
        <v>71</v>
      </c>
      <c r="F58">
        <v>117188026.688329</v>
      </c>
      <c r="G58">
        <v>44.966176470588202</v>
      </c>
      <c r="H58">
        <v>30577</v>
      </c>
      <c r="I58">
        <v>75</v>
      </c>
      <c r="J58">
        <v>122013416.022554</v>
      </c>
      <c r="K58">
        <v>43.336158192090402</v>
      </c>
      <c r="L58">
        <v>30682</v>
      </c>
      <c r="M58">
        <v>67</v>
      </c>
      <c r="N58">
        <v>119428386.022076</v>
      </c>
      <c r="O58">
        <v>39.330447330447299</v>
      </c>
      <c r="P58">
        <v>27256</v>
      </c>
      <c r="Q58">
        <v>64</v>
      </c>
      <c r="R58">
        <v>118394374.02188499</v>
      </c>
      <c r="S58">
        <v>48.439592430858802</v>
      </c>
      <c r="T58">
        <v>33278</v>
      </c>
      <c r="U58">
        <v>82</v>
      </c>
      <c r="V58">
        <v>119945392.022172</v>
      </c>
      <c r="W58">
        <v>25.724137931034502</v>
      </c>
      <c r="X58">
        <v>17904</v>
      </c>
      <c r="Y58">
        <v>44</v>
      </c>
      <c r="Z58">
        <v>119428386.022076</v>
      </c>
      <c r="AA58">
        <v>34.002886002886001</v>
      </c>
      <c r="AB58">
        <v>23564</v>
      </c>
      <c r="AC58">
        <v>57</v>
      </c>
      <c r="AD58">
        <v>125632458.023223</v>
      </c>
      <c r="AE58">
        <v>40.034293552812102</v>
      </c>
      <c r="AF58">
        <v>29185</v>
      </c>
      <c r="AG58">
        <v>64</v>
      </c>
      <c r="AH58">
        <v>119428386.022076</v>
      </c>
      <c r="AI58">
        <v>56.295815295815302</v>
      </c>
      <c r="AJ58">
        <v>39013</v>
      </c>
      <c r="AK58">
        <v>93</v>
      </c>
      <c r="AL58">
        <v>119428386.022076</v>
      </c>
      <c r="AM58">
        <v>89.774891774891799</v>
      </c>
      <c r="AN58">
        <v>62214</v>
      </c>
      <c r="AO58">
        <v>137</v>
      </c>
    </row>
    <row r="59" spans="1:41" ht="15" customHeight="1" x14ac:dyDescent="0.25">
      <c r="A59">
        <v>1.8674999999999999</v>
      </c>
      <c r="B59">
        <v>120634733.35563301</v>
      </c>
      <c r="C59">
        <v>32.477142857142901</v>
      </c>
      <c r="D59">
        <v>22734</v>
      </c>
      <c r="E59">
        <v>67</v>
      </c>
      <c r="F59">
        <v>117188026.688329</v>
      </c>
      <c r="G59">
        <v>44.770588235294099</v>
      </c>
      <c r="H59">
        <v>30444</v>
      </c>
      <c r="I59">
        <v>70</v>
      </c>
      <c r="J59">
        <v>122013416.022554</v>
      </c>
      <c r="K59">
        <v>42.902542372881399</v>
      </c>
      <c r="L59">
        <v>30375</v>
      </c>
      <c r="M59">
        <v>65</v>
      </c>
      <c r="N59">
        <v>119428386.022076</v>
      </c>
      <c r="O59">
        <v>38.705627705627698</v>
      </c>
      <c r="P59">
        <v>26823</v>
      </c>
      <c r="Q59">
        <v>63</v>
      </c>
      <c r="R59">
        <v>118394374.02188499</v>
      </c>
      <c r="S59">
        <v>46.234352256186298</v>
      </c>
      <c r="T59">
        <v>31763</v>
      </c>
      <c r="U59">
        <v>78</v>
      </c>
      <c r="V59">
        <v>119945392.022172</v>
      </c>
      <c r="W59">
        <v>25.507183908045999</v>
      </c>
      <c r="X59">
        <v>17753</v>
      </c>
      <c r="Y59">
        <v>50</v>
      </c>
      <c r="Z59">
        <v>119428386.022076</v>
      </c>
      <c r="AA59">
        <v>33.971139971139998</v>
      </c>
      <c r="AB59">
        <v>23542</v>
      </c>
      <c r="AC59">
        <v>64</v>
      </c>
      <c r="AD59">
        <v>125632458.023223</v>
      </c>
      <c r="AE59">
        <v>40.183813443072701</v>
      </c>
      <c r="AF59">
        <v>29294</v>
      </c>
      <c r="AG59">
        <v>63</v>
      </c>
      <c r="AH59">
        <v>119428386.022076</v>
      </c>
      <c r="AI59">
        <v>56.307359307359299</v>
      </c>
      <c r="AJ59">
        <v>39021</v>
      </c>
      <c r="AK59">
        <v>83</v>
      </c>
      <c r="AL59">
        <v>119428386.022076</v>
      </c>
      <c r="AM59">
        <v>90.392496392496398</v>
      </c>
      <c r="AN59">
        <v>62642</v>
      </c>
      <c r="AO59">
        <v>123</v>
      </c>
    </row>
    <row r="60" spans="1:41" ht="15" customHeight="1" x14ac:dyDescent="0.25">
      <c r="A60">
        <v>1.90086666666667</v>
      </c>
      <c r="B60">
        <v>120634733.35563301</v>
      </c>
      <c r="C60">
        <v>31.88</v>
      </c>
      <c r="D60">
        <v>22316</v>
      </c>
      <c r="E60">
        <v>69</v>
      </c>
      <c r="F60">
        <v>117188026.688329</v>
      </c>
      <c r="G60">
        <v>45.2441176470588</v>
      </c>
      <c r="H60">
        <v>30766</v>
      </c>
      <c r="I60">
        <v>78</v>
      </c>
      <c r="J60">
        <v>122013416.022554</v>
      </c>
      <c r="K60">
        <v>42.081920903954803</v>
      </c>
      <c r="L60">
        <v>29794</v>
      </c>
      <c r="M60">
        <v>65</v>
      </c>
      <c r="N60">
        <v>119428386.022076</v>
      </c>
      <c r="O60">
        <v>38.741702741702703</v>
      </c>
      <c r="P60">
        <v>26848</v>
      </c>
      <c r="Q60">
        <v>68</v>
      </c>
      <c r="R60">
        <v>118394374.02188499</v>
      </c>
      <c r="S60">
        <v>44.409024745269299</v>
      </c>
      <c r="T60">
        <v>30509</v>
      </c>
      <c r="U60">
        <v>75</v>
      </c>
      <c r="V60">
        <v>119945392.022172</v>
      </c>
      <c r="W60">
        <v>26.181034482758601</v>
      </c>
      <c r="X60">
        <v>18222</v>
      </c>
      <c r="Y60">
        <v>53</v>
      </c>
      <c r="Z60">
        <v>119428386.022076</v>
      </c>
      <c r="AA60">
        <v>33.787878787878803</v>
      </c>
      <c r="AB60">
        <v>23415</v>
      </c>
      <c r="AC60">
        <v>64</v>
      </c>
      <c r="AD60">
        <v>125632458.023223</v>
      </c>
      <c r="AE60">
        <v>39.541838134430698</v>
      </c>
      <c r="AF60">
        <v>28826</v>
      </c>
      <c r="AG60">
        <v>62</v>
      </c>
      <c r="AH60">
        <v>119428386.022076</v>
      </c>
      <c r="AI60">
        <v>56.636363636363598</v>
      </c>
      <c r="AJ60">
        <v>39249</v>
      </c>
      <c r="AK60">
        <v>80</v>
      </c>
      <c r="AL60">
        <v>119428386.022076</v>
      </c>
      <c r="AM60">
        <v>90.467532467532493</v>
      </c>
      <c r="AN60">
        <v>62694</v>
      </c>
      <c r="AO60">
        <v>124</v>
      </c>
    </row>
    <row r="61" spans="1:41" ht="15" customHeight="1" x14ac:dyDescent="0.25">
      <c r="A61">
        <v>1.93418333333333</v>
      </c>
      <c r="B61">
        <v>120634733.35563301</v>
      </c>
      <c r="C61">
        <v>31.497142857142901</v>
      </c>
      <c r="D61">
        <v>22048</v>
      </c>
      <c r="E61">
        <v>61</v>
      </c>
      <c r="F61">
        <v>117188026.688329</v>
      </c>
      <c r="G61">
        <v>44.364705882352901</v>
      </c>
      <c r="H61">
        <v>30168</v>
      </c>
      <c r="I61">
        <v>68</v>
      </c>
      <c r="J61">
        <v>122013416.022554</v>
      </c>
      <c r="K61">
        <v>41.180790960452001</v>
      </c>
      <c r="L61">
        <v>29156</v>
      </c>
      <c r="M61">
        <v>64</v>
      </c>
      <c r="N61">
        <v>119428386.022076</v>
      </c>
      <c r="O61">
        <v>38.6219336219336</v>
      </c>
      <c r="P61">
        <v>26765</v>
      </c>
      <c r="Q61">
        <v>66</v>
      </c>
      <c r="R61">
        <v>118394374.02188499</v>
      </c>
      <c r="S61">
        <v>43.193595342066999</v>
      </c>
      <c r="T61">
        <v>29674</v>
      </c>
      <c r="U61">
        <v>72</v>
      </c>
      <c r="V61">
        <v>119945392.022172</v>
      </c>
      <c r="W61">
        <v>26.2701149425287</v>
      </c>
      <c r="X61">
        <v>18284</v>
      </c>
      <c r="Y61">
        <v>42</v>
      </c>
      <c r="Z61">
        <v>119428386.022076</v>
      </c>
      <c r="AA61">
        <v>33.8210678210678</v>
      </c>
      <c r="AB61">
        <v>23438</v>
      </c>
      <c r="AC61">
        <v>66</v>
      </c>
      <c r="AD61">
        <v>125632458.023223</v>
      </c>
      <c r="AE61">
        <v>38.925925925925903</v>
      </c>
      <c r="AF61">
        <v>28377</v>
      </c>
      <c r="AG61">
        <v>62</v>
      </c>
      <c r="AH61">
        <v>119428386.022076</v>
      </c>
      <c r="AI61">
        <v>56.575757575757599</v>
      </c>
      <c r="AJ61">
        <v>39207</v>
      </c>
      <c r="AK61">
        <v>89</v>
      </c>
      <c r="AL61">
        <v>119428386.022076</v>
      </c>
      <c r="AM61">
        <v>89.998556998557007</v>
      </c>
      <c r="AN61">
        <v>62369</v>
      </c>
      <c r="AO61">
        <v>127</v>
      </c>
    </row>
    <row r="62" spans="1:41" ht="15" customHeight="1" x14ac:dyDescent="0.25">
      <c r="A62">
        <v>1.9675499999999999</v>
      </c>
      <c r="B62">
        <v>120634733.35563301</v>
      </c>
      <c r="C62">
        <v>32.4514285714286</v>
      </c>
      <c r="D62">
        <v>22716</v>
      </c>
      <c r="E62">
        <v>68</v>
      </c>
      <c r="F62">
        <v>117188026.688329</v>
      </c>
      <c r="G62">
        <v>43.9955882352941</v>
      </c>
      <c r="H62">
        <v>29917</v>
      </c>
      <c r="I62">
        <v>71</v>
      </c>
      <c r="J62">
        <v>122013416.022554</v>
      </c>
      <c r="K62">
        <v>41.786723163841799</v>
      </c>
      <c r="L62">
        <v>29585</v>
      </c>
      <c r="M62">
        <v>67</v>
      </c>
      <c r="N62">
        <v>119428386.022076</v>
      </c>
      <c r="O62">
        <v>38.647907647907701</v>
      </c>
      <c r="P62">
        <v>26783</v>
      </c>
      <c r="Q62">
        <v>65</v>
      </c>
      <c r="R62">
        <v>118394374.02188499</v>
      </c>
      <c r="S62">
        <v>41.212518195050897</v>
      </c>
      <c r="T62">
        <v>28313</v>
      </c>
      <c r="U62">
        <v>67</v>
      </c>
      <c r="V62">
        <v>119945392.022172</v>
      </c>
      <c r="W62">
        <v>26.053160919540201</v>
      </c>
      <c r="X62">
        <v>18133</v>
      </c>
      <c r="Y62">
        <v>50</v>
      </c>
      <c r="Z62">
        <v>119428386.022076</v>
      </c>
      <c r="AA62">
        <v>34.468975468975501</v>
      </c>
      <c r="AB62">
        <v>23887</v>
      </c>
      <c r="AC62">
        <v>57</v>
      </c>
      <c r="AD62">
        <v>125632458.023223</v>
      </c>
      <c r="AE62">
        <v>38.683127572016502</v>
      </c>
      <c r="AF62">
        <v>28200</v>
      </c>
      <c r="AG62">
        <v>58</v>
      </c>
      <c r="AH62">
        <v>119428386.022076</v>
      </c>
      <c r="AI62">
        <v>56.320346320346303</v>
      </c>
      <c r="AJ62">
        <v>39030</v>
      </c>
      <c r="AK62">
        <v>85</v>
      </c>
      <c r="AL62">
        <v>119428386.022076</v>
      </c>
      <c r="AM62">
        <v>90.981240981241001</v>
      </c>
      <c r="AN62">
        <v>63050</v>
      </c>
      <c r="AO62">
        <v>130</v>
      </c>
    </row>
    <row r="63" spans="1:41" ht="15" customHeight="1" x14ac:dyDescent="0.25">
      <c r="A63">
        <v>2.0009000000000001</v>
      </c>
      <c r="B63">
        <v>120634733.35563301</v>
      </c>
      <c r="C63">
        <v>32.6142857142857</v>
      </c>
      <c r="D63">
        <v>22830</v>
      </c>
      <c r="E63">
        <v>66</v>
      </c>
      <c r="F63">
        <v>117188026.688329</v>
      </c>
      <c r="G63">
        <v>44.863235294117601</v>
      </c>
      <c r="H63">
        <v>30507</v>
      </c>
      <c r="I63">
        <v>67</v>
      </c>
      <c r="J63">
        <v>122013416.022554</v>
      </c>
      <c r="K63">
        <v>42.144067796610202</v>
      </c>
      <c r="L63">
        <v>29838</v>
      </c>
      <c r="M63">
        <v>67</v>
      </c>
      <c r="N63">
        <v>119428386.022076</v>
      </c>
      <c r="O63">
        <v>38.1572871572872</v>
      </c>
      <c r="P63">
        <v>26443</v>
      </c>
      <c r="Q63">
        <v>68</v>
      </c>
      <c r="R63">
        <v>118394374.02188499</v>
      </c>
      <c r="S63">
        <v>40.921397379912698</v>
      </c>
      <c r="T63">
        <v>28113</v>
      </c>
      <c r="U63">
        <v>71</v>
      </c>
      <c r="V63">
        <v>119945392.022172</v>
      </c>
      <c r="W63">
        <v>25.610632183907999</v>
      </c>
      <c r="X63">
        <v>17825</v>
      </c>
      <c r="Y63">
        <v>42</v>
      </c>
      <c r="Z63">
        <v>119428386.022076</v>
      </c>
      <c r="AA63">
        <v>34.233766233766197</v>
      </c>
      <c r="AB63">
        <v>23724</v>
      </c>
      <c r="AC63">
        <v>59</v>
      </c>
      <c r="AD63">
        <v>125632458.023223</v>
      </c>
      <c r="AE63">
        <v>39.637860082304499</v>
      </c>
      <c r="AF63">
        <v>28896</v>
      </c>
      <c r="AG63">
        <v>62</v>
      </c>
      <c r="AH63">
        <v>119428386.022076</v>
      </c>
      <c r="AI63">
        <v>56.278499278499297</v>
      </c>
      <c r="AJ63">
        <v>39001</v>
      </c>
      <c r="AK63">
        <v>84</v>
      </c>
      <c r="AL63">
        <v>119428386.022076</v>
      </c>
      <c r="AM63">
        <v>89.076479076479103</v>
      </c>
      <c r="AN63">
        <v>61730</v>
      </c>
      <c r="AO63">
        <v>134</v>
      </c>
    </row>
    <row r="64" spans="1:41" ht="15" customHeight="1" x14ac:dyDescent="0.25">
      <c r="A64">
        <v>2.0342500000000001</v>
      </c>
      <c r="B64">
        <v>120634733.35563301</v>
      </c>
      <c r="C64">
        <v>32.348571428571397</v>
      </c>
      <c r="D64">
        <v>22644</v>
      </c>
      <c r="E64">
        <v>65</v>
      </c>
      <c r="F64">
        <v>117188026.688329</v>
      </c>
      <c r="G64">
        <v>44.673529411764697</v>
      </c>
      <c r="H64">
        <v>30378</v>
      </c>
      <c r="I64">
        <v>75</v>
      </c>
      <c r="J64">
        <v>122013416.022554</v>
      </c>
      <c r="K64">
        <v>41.495762711864401</v>
      </c>
      <c r="L64">
        <v>29379</v>
      </c>
      <c r="M64">
        <v>68</v>
      </c>
      <c r="N64">
        <v>119428386.022076</v>
      </c>
      <c r="O64">
        <v>38.5339105339105</v>
      </c>
      <c r="P64">
        <v>26704</v>
      </c>
      <c r="Q64">
        <v>63</v>
      </c>
      <c r="R64">
        <v>118394374.02188499</v>
      </c>
      <c r="S64">
        <v>39.727802037845699</v>
      </c>
      <c r="T64">
        <v>27293</v>
      </c>
      <c r="U64">
        <v>66</v>
      </c>
      <c r="V64">
        <v>119945392.022172</v>
      </c>
      <c r="W64">
        <v>25.75</v>
      </c>
      <c r="X64">
        <v>17922</v>
      </c>
      <c r="Y64">
        <v>48</v>
      </c>
      <c r="Z64">
        <v>119428386.022076</v>
      </c>
      <c r="AA64">
        <v>34.075036075036103</v>
      </c>
      <c r="AB64">
        <v>23614</v>
      </c>
      <c r="AC64">
        <v>57</v>
      </c>
      <c r="AD64">
        <v>125632458.023223</v>
      </c>
      <c r="AE64">
        <v>40.860082304526699</v>
      </c>
      <c r="AF64">
        <v>29787</v>
      </c>
      <c r="AG64">
        <v>66</v>
      </c>
      <c r="AH64">
        <v>119428386.022076</v>
      </c>
      <c r="AI64">
        <v>55.939393939393902</v>
      </c>
      <c r="AJ64">
        <v>38766</v>
      </c>
      <c r="AK64">
        <v>82</v>
      </c>
      <c r="AL64">
        <v>119428386.022076</v>
      </c>
      <c r="AM64">
        <v>88.923520923520897</v>
      </c>
      <c r="AN64">
        <v>61624</v>
      </c>
      <c r="AO64">
        <v>121</v>
      </c>
    </row>
    <row r="65" spans="1:41" ht="15" customHeight="1" x14ac:dyDescent="0.25">
      <c r="A65">
        <v>2.06761666666667</v>
      </c>
      <c r="B65">
        <v>120634733.35563301</v>
      </c>
      <c r="C65">
        <v>32.284285714285701</v>
      </c>
      <c r="D65">
        <v>22599</v>
      </c>
      <c r="E65">
        <v>70</v>
      </c>
      <c r="F65">
        <v>117188026.688329</v>
      </c>
      <c r="G65">
        <v>45.413235294117598</v>
      </c>
      <c r="H65">
        <v>30881</v>
      </c>
      <c r="I65">
        <v>72</v>
      </c>
      <c r="J65">
        <v>122013416.022554</v>
      </c>
      <c r="K65">
        <v>42.214689265536698</v>
      </c>
      <c r="L65">
        <v>29888</v>
      </c>
      <c r="M65">
        <v>70</v>
      </c>
      <c r="N65">
        <v>119428386.022076</v>
      </c>
      <c r="O65">
        <v>37.6897546897547</v>
      </c>
      <c r="P65">
        <v>26119</v>
      </c>
      <c r="Q65">
        <v>61</v>
      </c>
      <c r="R65">
        <v>118394374.02188499</v>
      </c>
      <c r="S65">
        <v>39.644832605531299</v>
      </c>
      <c r="T65">
        <v>27236</v>
      </c>
      <c r="U65">
        <v>66</v>
      </c>
      <c r="V65">
        <v>119945392.022172</v>
      </c>
      <c r="W65">
        <v>25.560344827586199</v>
      </c>
      <c r="X65">
        <v>17790</v>
      </c>
      <c r="Y65">
        <v>44</v>
      </c>
      <c r="Z65">
        <v>119428386.022076</v>
      </c>
      <c r="AA65">
        <v>33.839826839826799</v>
      </c>
      <c r="AB65">
        <v>23451</v>
      </c>
      <c r="AC65">
        <v>62</v>
      </c>
      <c r="AD65">
        <v>125632458.023223</v>
      </c>
      <c r="AE65">
        <v>40.799725651577504</v>
      </c>
      <c r="AF65">
        <v>29743</v>
      </c>
      <c r="AG65">
        <v>65</v>
      </c>
      <c r="AH65">
        <v>119428386.022076</v>
      </c>
      <c r="AI65">
        <v>55.701298701298697</v>
      </c>
      <c r="AJ65">
        <v>38601</v>
      </c>
      <c r="AK65">
        <v>91</v>
      </c>
      <c r="AL65">
        <v>119428386.022076</v>
      </c>
      <c r="AM65">
        <v>87.757575757575793</v>
      </c>
      <c r="AN65">
        <v>60816</v>
      </c>
      <c r="AO65">
        <v>130</v>
      </c>
    </row>
    <row r="66" spans="1:41" ht="15" customHeight="1" x14ac:dyDescent="0.25">
      <c r="A66">
        <v>2.1009500000000001</v>
      </c>
      <c r="B66">
        <v>120634733.35563301</v>
      </c>
      <c r="C66">
        <v>32.8028571428571</v>
      </c>
      <c r="D66">
        <v>22962</v>
      </c>
      <c r="E66">
        <v>70</v>
      </c>
      <c r="F66">
        <v>117188026.688329</v>
      </c>
      <c r="G66">
        <v>45.661764705882398</v>
      </c>
      <c r="H66">
        <v>31050</v>
      </c>
      <c r="I66">
        <v>67</v>
      </c>
      <c r="J66">
        <v>122013416.022554</v>
      </c>
      <c r="K66">
        <v>42.451977401129902</v>
      </c>
      <c r="L66">
        <v>30056</v>
      </c>
      <c r="M66">
        <v>73</v>
      </c>
      <c r="N66">
        <v>119428386.022076</v>
      </c>
      <c r="O66">
        <v>37.101010101010097</v>
      </c>
      <c r="P66">
        <v>25711</v>
      </c>
      <c r="Q66">
        <v>64</v>
      </c>
      <c r="R66">
        <v>118394374.02188499</v>
      </c>
      <c r="S66">
        <v>39.227074235807898</v>
      </c>
      <c r="T66">
        <v>26949</v>
      </c>
      <c r="U66">
        <v>66</v>
      </c>
      <c r="V66">
        <v>119945392.022172</v>
      </c>
      <c r="W66">
        <v>25.337643678160902</v>
      </c>
      <c r="X66">
        <v>17635</v>
      </c>
      <c r="Y66">
        <v>41</v>
      </c>
      <c r="Z66">
        <v>119428386.022076</v>
      </c>
      <c r="AA66">
        <v>33.321789321789304</v>
      </c>
      <c r="AB66">
        <v>23092</v>
      </c>
      <c r="AC66">
        <v>59</v>
      </c>
      <c r="AD66">
        <v>125632458.023223</v>
      </c>
      <c r="AE66">
        <v>40.471879286694097</v>
      </c>
      <c r="AF66">
        <v>29504</v>
      </c>
      <c r="AG66">
        <v>61</v>
      </c>
      <c r="AH66">
        <v>119428386.022076</v>
      </c>
      <c r="AI66">
        <v>56.232323232323203</v>
      </c>
      <c r="AJ66">
        <v>38969</v>
      </c>
      <c r="AK66">
        <v>85</v>
      </c>
      <c r="AL66">
        <v>119428386.022076</v>
      </c>
      <c r="AM66">
        <v>87.835497835497804</v>
      </c>
      <c r="AN66">
        <v>60870</v>
      </c>
      <c r="AO66">
        <v>121</v>
      </c>
    </row>
    <row r="67" spans="1:41" ht="15" customHeight="1" x14ac:dyDescent="0.25">
      <c r="A67">
        <v>2.1343000000000001</v>
      </c>
      <c r="B67">
        <v>120634733.35563301</v>
      </c>
      <c r="C67">
        <v>32.382857142857098</v>
      </c>
      <c r="D67">
        <v>22668</v>
      </c>
      <c r="E67">
        <v>66</v>
      </c>
      <c r="F67">
        <v>117188026.688329</v>
      </c>
      <c r="G67">
        <v>45.489705882352901</v>
      </c>
      <c r="H67">
        <v>30933</v>
      </c>
      <c r="I67">
        <v>70</v>
      </c>
      <c r="J67">
        <v>122013416.022554</v>
      </c>
      <c r="K67">
        <v>42.661016949152497</v>
      </c>
      <c r="L67">
        <v>30204</v>
      </c>
      <c r="M67">
        <v>67</v>
      </c>
      <c r="N67">
        <v>119428386.022076</v>
      </c>
      <c r="O67">
        <v>36.728715728715699</v>
      </c>
      <c r="P67">
        <v>25453</v>
      </c>
      <c r="Q67">
        <v>60</v>
      </c>
      <c r="R67">
        <v>118394374.02188499</v>
      </c>
      <c r="S67">
        <v>39.5211062590975</v>
      </c>
      <c r="T67">
        <v>27151</v>
      </c>
      <c r="U67">
        <v>65</v>
      </c>
      <c r="V67">
        <v>119945392.022172</v>
      </c>
      <c r="W67">
        <v>24.902298850574699</v>
      </c>
      <c r="X67">
        <v>17332</v>
      </c>
      <c r="Y67">
        <v>48</v>
      </c>
      <c r="Z67">
        <v>119428386.022076</v>
      </c>
      <c r="AA67">
        <v>33.898989898989903</v>
      </c>
      <c r="AB67">
        <v>23492</v>
      </c>
      <c r="AC67">
        <v>61</v>
      </c>
      <c r="AD67">
        <v>125632458.023223</v>
      </c>
      <c r="AE67">
        <v>40.786008230452701</v>
      </c>
      <c r="AF67">
        <v>29733</v>
      </c>
      <c r="AG67">
        <v>64</v>
      </c>
      <c r="AH67">
        <v>119428386.022076</v>
      </c>
      <c r="AI67">
        <v>55.197691197691199</v>
      </c>
      <c r="AJ67">
        <v>38252</v>
      </c>
      <c r="AK67">
        <v>80</v>
      </c>
      <c r="AL67">
        <v>119428386.022076</v>
      </c>
      <c r="AM67">
        <v>88.0894660894661</v>
      </c>
      <c r="AN67">
        <v>61046</v>
      </c>
      <c r="AO67">
        <v>125</v>
      </c>
    </row>
    <row r="68" spans="1:41" ht="15" customHeight="1" x14ac:dyDescent="0.25">
      <c r="A68">
        <v>2.1676500000000001</v>
      </c>
      <c r="B68">
        <v>120634733.35563301</v>
      </c>
      <c r="C68">
        <v>32.202857142857098</v>
      </c>
      <c r="D68">
        <v>22542</v>
      </c>
      <c r="E68">
        <v>67</v>
      </c>
      <c r="F68">
        <v>117188026.688329</v>
      </c>
      <c r="G68">
        <v>45.485294117647101</v>
      </c>
      <c r="H68">
        <v>30930</v>
      </c>
      <c r="I68">
        <v>67</v>
      </c>
      <c r="J68">
        <v>122013416.022554</v>
      </c>
      <c r="K68">
        <v>42.563559322033903</v>
      </c>
      <c r="L68">
        <v>30135</v>
      </c>
      <c r="M68">
        <v>65</v>
      </c>
      <c r="N68">
        <v>119428386.022076</v>
      </c>
      <c r="O68">
        <v>37.248196248196301</v>
      </c>
      <c r="P68">
        <v>25813</v>
      </c>
      <c r="Q68">
        <v>63</v>
      </c>
      <c r="R68">
        <v>118394374.02188499</v>
      </c>
      <c r="S68">
        <v>39.6390101892285</v>
      </c>
      <c r="T68">
        <v>27232</v>
      </c>
      <c r="U68">
        <v>64</v>
      </c>
      <c r="V68">
        <v>119945392.022172</v>
      </c>
      <c r="W68">
        <v>24.389367816092001</v>
      </c>
      <c r="X68">
        <v>16975</v>
      </c>
      <c r="Y68">
        <v>43</v>
      </c>
      <c r="Z68">
        <v>119428386.022076</v>
      </c>
      <c r="AA68">
        <v>33.861471861471898</v>
      </c>
      <c r="AB68">
        <v>23466</v>
      </c>
      <c r="AC68">
        <v>58</v>
      </c>
      <c r="AD68">
        <v>125632458.023223</v>
      </c>
      <c r="AE68">
        <v>40.231824417009598</v>
      </c>
      <c r="AF68">
        <v>29329</v>
      </c>
      <c r="AG68">
        <v>65</v>
      </c>
      <c r="AH68">
        <v>119428386.022076</v>
      </c>
      <c r="AI68">
        <v>55.059163059163097</v>
      </c>
      <c r="AJ68">
        <v>38156</v>
      </c>
      <c r="AK68">
        <v>83</v>
      </c>
      <c r="AL68">
        <v>119428386.022076</v>
      </c>
      <c r="AM68">
        <v>88.399711399711407</v>
      </c>
      <c r="AN68">
        <v>61261</v>
      </c>
      <c r="AO68">
        <v>138</v>
      </c>
    </row>
    <row r="69" spans="1:41" ht="15" customHeight="1" x14ac:dyDescent="0.25">
      <c r="A69">
        <v>2.20101666666667</v>
      </c>
      <c r="B69">
        <v>120634733.35563301</v>
      </c>
      <c r="C69">
        <v>32.502857142857103</v>
      </c>
      <c r="D69">
        <v>22752</v>
      </c>
      <c r="E69">
        <v>68</v>
      </c>
      <c r="F69">
        <v>117188026.688329</v>
      </c>
      <c r="G69">
        <v>45.698529411764703</v>
      </c>
      <c r="H69">
        <v>31075</v>
      </c>
      <c r="I69">
        <v>69</v>
      </c>
      <c r="J69">
        <v>122013416.022554</v>
      </c>
      <c r="K69">
        <v>42.6483050847458</v>
      </c>
      <c r="L69">
        <v>30195</v>
      </c>
      <c r="M69">
        <v>70</v>
      </c>
      <c r="N69">
        <v>119428386.022076</v>
      </c>
      <c r="O69">
        <v>36.4444444444444</v>
      </c>
      <c r="P69">
        <v>25256</v>
      </c>
      <c r="Q69">
        <v>60</v>
      </c>
      <c r="R69">
        <v>118394374.02188499</v>
      </c>
      <c r="S69">
        <v>39.649199417758403</v>
      </c>
      <c r="T69">
        <v>27239</v>
      </c>
      <c r="U69">
        <v>64</v>
      </c>
      <c r="V69">
        <v>119945392.022172</v>
      </c>
      <c r="W69">
        <v>24.544540229885101</v>
      </c>
      <c r="X69">
        <v>17083</v>
      </c>
      <c r="Y69">
        <v>41</v>
      </c>
      <c r="Z69">
        <v>119428386.022076</v>
      </c>
      <c r="AA69">
        <v>33.141414141414103</v>
      </c>
      <c r="AB69">
        <v>22967</v>
      </c>
      <c r="AC69">
        <v>54</v>
      </c>
      <c r="AD69">
        <v>125632458.023223</v>
      </c>
      <c r="AE69">
        <v>40.755829903978103</v>
      </c>
      <c r="AF69">
        <v>29711</v>
      </c>
      <c r="AG69">
        <v>65</v>
      </c>
      <c r="AH69">
        <v>119428386.022076</v>
      </c>
      <c r="AI69">
        <v>54.147186147186098</v>
      </c>
      <c r="AJ69">
        <v>37524</v>
      </c>
      <c r="AK69">
        <v>84</v>
      </c>
      <c r="AL69">
        <v>119428386.022076</v>
      </c>
      <c r="AM69">
        <v>88.320346320346303</v>
      </c>
      <c r="AN69">
        <v>61206</v>
      </c>
      <c r="AO69">
        <v>128</v>
      </c>
    </row>
    <row r="70" spans="1:41" ht="15" customHeight="1" x14ac:dyDescent="0.25">
      <c r="A70">
        <v>2.2343500000000001</v>
      </c>
      <c r="B70">
        <v>120634733.35563301</v>
      </c>
      <c r="C70">
        <v>32.088571428571399</v>
      </c>
      <c r="D70">
        <v>22462</v>
      </c>
      <c r="E70">
        <v>62</v>
      </c>
      <c r="F70">
        <v>117188026.688329</v>
      </c>
      <c r="G70">
        <v>46.1220588235294</v>
      </c>
      <c r="H70">
        <v>31363</v>
      </c>
      <c r="I70">
        <v>75</v>
      </c>
      <c r="J70">
        <v>122013416.022554</v>
      </c>
      <c r="K70">
        <v>41.846045197740096</v>
      </c>
      <c r="L70">
        <v>29627</v>
      </c>
      <c r="M70">
        <v>70</v>
      </c>
      <c r="N70">
        <v>119428386.022076</v>
      </c>
      <c r="O70">
        <v>36.746031746031697</v>
      </c>
      <c r="P70">
        <v>25465</v>
      </c>
      <c r="Q70">
        <v>65</v>
      </c>
      <c r="R70">
        <v>118394374.02188499</v>
      </c>
      <c r="S70">
        <v>40.427947598253297</v>
      </c>
      <c r="T70">
        <v>27774</v>
      </c>
      <c r="U70">
        <v>69</v>
      </c>
      <c r="V70">
        <v>119945392.022172</v>
      </c>
      <c r="W70">
        <v>24.252873563218401</v>
      </c>
      <c r="X70">
        <v>16880</v>
      </c>
      <c r="Y70">
        <v>47</v>
      </c>
      <c r="Z70">
        <v>119428386.022076</v>
      </c>
      <c r="AA70">
        <v>33.261183261183298</v>
      </c>
      <c r="AB70">
        <v>23050</v>
      </c>
      <c r="AC70">
        <v>55</v>
      </c>
      <c r="AD70">
        <v>125632458.023223</v>
      </c>
      <c r="AE70">
        <v>40.240054869684499</v>
      </c>
      <c r="AF70">
        <v>29335</v>
      </c>
      <c r="AG70">
        <v>61</v>
      </c>
      <c r="AH70">
        <v>119428386.022076</v>
      </c>
      <c r="AI70">
        <v>54.233766233766197</v>
      </c>
      <c r="AJ70">
        <v>37584</v>
      </c>
      <c r="AK70">
        <v>81</v>
      </c>
      <c r="AL70">
        <v>119428386.022076</v>
      </c>
      <c r="AM70">
        <v>87.493506493506501</v>
      </c>
      <c r="AN70">
        <v>60633</v>
      </c>
      <c r="AO70">
        <v>122</v>
      </c>
    </row>
    <row r="71" spans="1:41" ht="15" customHeight="1" x14ac:dyDescent="0.25">
      <c r="A71">
        <v>2.2677166666666699</v>
      </c>
      <c r="B71">
        <v>120634733.35563301</v>
      </c>
      <c r="C71">
        <v>32.068571428571403</v>
      </c>
      <c r="D71">
        <v>22448</v>
      </c>
      <c r="E71">
        <v>70</v>
      </c>
      <c r="F71">
        <v>117188026.688329</v>
      </c>
      <c r="G71">
        <v>46.4985294117647</v>
      </c>
      <c r="H71">
        <v>31619</v>
      </c>
      <c r="I71">
        <v>70</v>
      </c>
      <c r="J71">
        <v>122013416.022554</v>
      </c>
      <c r="K71">
        <v>42.459039548022602</v>
      </c>
      <c r="L71">
        <v>30061</v>
      </c>
      <c r="M71">
        <v>66</v>
      </c>
      <c r="N71">
        <v>119428386.022076</v>
      </c>
      <c r="O71">
        <v>36.213564213564197</v>
      </c>
      <c r="P71">
        <v>25096</v>
      </c>
      <c r="Q71">
        <v>60</v>
      </c>
      <c r="R71">
        <v>118394374.02188499</v>
      </c>
      <c r="S71">
        <v>40.2081513828239</v>
      </c>
      <c r="T71">
        <v>27623</v>
      </c>
      <c r="U71">
        <v>71</v>
      </c>
      <c r="V71">
        <v>119945392.022172</v>
      </c>
      <c r="W71">
        <v>25.038793103448299</v>
      </c>
      <c r="X71">
        <v>17427</v>
      </c>
      <c r="Y71">
        <v>46</v>
      </c>
      <c r="Z71">
        <v>119428386.022076</v>
      </c>
      <c r="AA71">
        <v>33.813852813852797</v>
      </c>
      <c r="AB71">
        <v>23433</v>
      </c>
      <c r="AC71">
        <v>58</v>
      </c>
      <c r="AD71">
        <v>125632458.023223</v>
      </c>
      <c r="AE71">
        <v>40.037037037037003</v>
      </c>
      <c r="AF71">
        <v>29187</v>
      </c>
      <c r="AG71">
        <v>61</v>
      </c>
      <c r="AH71">
        <v>119428386.022076</v>
      </c>
      <c r="AI71">
        <v>53.567099567099604</v>
      </c>
      <c r="AJ71">
        <v>37122</v>
      </c>
      <c r="AK71">
        <v>83</v>
      </c>
      <c r="AL71">
        <v>119428386.022076</v>
      </c>
      <c r="AM71">
        <v>87.060606060606105</v>
      </c>
      <c r="AN71">
        <v>60333</v>
      </c>
      <c r="AO71">
        <v>120</v>
      </c>
    </row>
    <row r="72" spans="1:41" ht="15" customHeight="1" x14ac:dyDescent="0.25">
      <c r="A72">
        <v>2.3010666666666699</v>
      </c>
      <c r="B72">
        <v>120634733.35563301</v>
      </c>
      <c r="C72">
        <v>32.308571428571398</v>
      </c>
      <c r="D72">
        <v>22616</v>
      </c>
      <c r="E72">
        <v>69</v>
      </c>
      <c r="F72">
        <v>117188026.688329</v>
      </c>
      <c r="G72">
        <v>46.816176470588204</v>
      </c>
      <c r="H72">
        <v>31835</v>
      </c>
      <c r="I72">
        <v>70</v>
      </c>
      <c r="J72">
        <v>122013416.022554</v>
      </c>
      <c r="K72">
        <v>41.913841807909598</v>
      </c>
      <c r="L72">
        <v>29675</v>
      </c>
      <c r="M72">
        <v>65</v>
      </c>
      <c r="N72">
        <v>119428386.022076</v>
      </c>
      <c r="O72">
        <v>35.816738816738798</v>
      </c>
      <c r="P72">
        <v>24821</v>
      </c>
      <c r="Q72">
        <v>64</v>
      </c>
      <c r="R72">
        <v>118394374.02188499</v>
      </c>
      <c r="S72">
        <v>40.429403202328999</v>
      </c>
      <c r="T72">
        <v>27775</v>
      </c>
      <c r="U72">
        <v>67</v>
      </c>
      <c r="V72">
        <v>119945392.022172</v>
      </c>
      <c r="W72">
        <v>25.372126436781599</v>
      </c>
      <c r="X72">
        <v>17659</v>
      </c>
      <c r="Y72">
        <v>44</v>
      </c>
      <c r="Z72">
        <v>119428386.022076</v>
      </c>
      <c r="AA72">
        <v>33.3780663780664</v>
      </c>
      <c r="AB72">
        <v>23131</v>
      </c>
      <c r="AC72">
        <v>67</v>
      </c>
      <c r="AD72">
        <v>125632458.023223</v>
      </c>
      <c r="AE72">
        <v>39.9766803840878</v>
      </c>
      <c r="AF72">
        <v>29143</v>
      </c>
      <c r="AG72">
        <v>70</v>
      </c>
      <c r="AH72">
        <v>119428386.022076</v>
      </c>
      <c r="AI72">
        <v>54.398268398268399</v>
      </c>
      <c r="AJ72">
        <v>37698</v>
      </c>
      <c r="AK72">
        <v>82</v>
      </c>
      <c r="AL72">
        <v>119428386.022076</v>
      </c>
      <c r="AM72">
        <v>86.733044733044693</v>
      </c>
      <c r="AN72">
        <v>60106</v>
      </c>
      <c r="AO72">
        <v>122</v>
      </c>
    </row>
    <row r="73" spans="1:41" ht="15" customHeight="1" x14ac:dyDescent="0.25">
      <c r="A73">
        <v>2.3344166666666699</v>
      </c>
      <c r="B73">
        <v>120634733.35563301</v>
      </c>
      <c r="C73">
        <v>31.861428571428601</v>
      </c>
      <c r="D73">
        <v>22303</v>
      </c>
      <c r="E73">
        <v>64</v>
      </c>
      <c r="F73">
        <v>117188026.688329</v>
      </c>
      <c r="G73">
        <v>46.857352941176501</v>
      </c>
      <c r="H73">
        <v>31863</v>
      </c>
      <c r="I73">
        <v>69</v>
      </c>
      <c r="J73">
        <v>122013416.022554</v>
      </c>
      <c r="K73">
        <v>41.344632768361599</v>
      </c>
      <c r="L73">
        <v>29272</v>
      </c>
      <c r="M73">
        <v>69</v>
      </c>
      <c r="N73">
        <v>119428386.022076</v>
      </c>
      <c r="O73">
        <v>36.281385281385298</v>
      </c>
      <c r="P73">
        <v>25143</v>
      </c>
      <c r="Q73">
        <v>71</v>
      </c>
      <c r="R73">
        <v>118394374.02188499</v>
      </c>
      <c r="S73">
        <v>39.7569141193595</v>
      </c>
      <c r="T73">
        <v>27313</v>
      </c>
      <c r="U73">
        <v>61</v>
      </c>
      <c r="V73">
        <v>119945392.022172</v>
      </c>
      <c r="W73">
        <v>25.471264367816101</v>
      </c>
      <c r="X73">
        <v>17728</v>
      </c>
      <c r="Y73">
        <v>45</v>
      </c>
      <c r="Z73">
        <v>119428386.022076</v>
      </c>
      <c r="AA73">
        <v>33.139971139971102</v>
      </c>
      <c r="AB73">
        <v>22966</v>
      </c>
      <c r="AC73">
        <v>62</v>
      </c>
      <c r="AD73">
        <v>125632458.023223</v>
      </c>
      <c r="AE73">
        <v>39.851851851851897</v>
      </c>
      <c r="AF73">
        <v>29052</v>
      </c>
      <c r="AG73">
        <v>63</v>
      </c>
      <c r="AH73">
        <v>119428386.022076</v>
      </c>
      <c r="AI73">
        <v>53.773448773448798</v>
      </c>
      <c r="AJ73">
        <v>37265</v>
      </c>
      <c r="AK73">
        <v>80</v>
      </c>
      <c r="AL73">
        <v>119428386.022076</v>
      </c>
      <c r="AM73">
        <v>85.757575757575793</v>
      </c>
      <c r="AN73">
        <v>59430</v>
      </c>
      <c r="AO73">
        <v>120</v>
      </c>
    </row>
    <row r="74" spans="1:41" ht="15" customHeight="1" x14ac:dyDescent="0.25">
      <c r="A74">
        <v>2.36775</v>
      </c>
      <c r="B74">
        <v>120634733.35563301</v>
      </c>
      <c r="C74">
        <v>31.3442857142857</v>
      </c>
      <c r="D74">
        <v>21941</v>
      </c>
      <c r="E74">
        <v>70</v>
      </c>
      <c r="F74">
        <v>117188026.688329</v>
      </c>
      <c r="G74">
        <v>47.577941176470603</v>
      </c>
      <c r="H74">
        <v>32353</v>
      </c>
      <c r="I74">
        <v>74</v>
      </c>
      <c r="J74">
        <v>122013416.022554</v>
      </c>
      <c r="K74">
        <v>41.209039548022602</v>
      </c>
      <c r="L74">
        <v>29176</v>
      </c>
      <c r="M74">
        <v>65</v>
      </c>
      <c r="N74">
        <v>119428386.022076</v>
      </c>
      <c r="O74">
        <v>35.838383838383798</v>
      </c>
      <c r="P74">
        <v>24836</v>
      </c>
      <c r="Q74">
        <v>66</v>
      </c>
      <c r="R74">
        <v>118394374.02188499</v>
      </c>
      <c r="S74">
        <v>39.633187772925801</v>
      </c>
      <c r="T74">
        <v>27228</v>
      </c>
      <c r="U74">
        <v>68</v>
      </c>
      <c r="V74">
        <v>119945392.022172</v>
      </c>
      <c r="W74">
        <v>25.834770114942501</v>
      </c>
      <c r="X74">
        <v>17981</v>
      </c>
      <c r="Y74">
        <v>43</v>
      </c>
      <c r="Z74">
        <v>119428386.022076</v>
      </c>
      <c r="AA74">
        <v>33.171717171717198</v>
      </c>
      <c r="AB74">
        <v>22988</v>
      </c>
      <c r="AC74">
        <v>55</v>
      </c>
      <c r="AD74">
        <v>125632458.023223</v>
      </c>
      <c r="AE74">
        <v>40.790123456790099</v>
      </c>
      <c r="AF74">
        <v>29736</v>
      </c>
      <c r="AG74">
        <v>71</v>
      </c>
      <c r="AH74">
        <v>119428386.022076</v>
      </c>
      <c r="AI74">
        <v>53.753246753246799</v>
      </c>
      <c r="AJ74">
        <v>37251</v>
      </c>
      <c r="AK74">
        <v>81</v>
      </c>
      <c r="AL74">
        <v>119428386.022076</v>
      </c>
      <c r="AM74">
        <v>85.891774891774901</v>
      </c>
      <c r="AN74">
        <v>59523</v>
      </c>
      <c r="AO74">
        <v>124</v>
      </c>
    </row>
    <row r="75" spans="1:41" ht="15" customHeight="1" x14ac:dyDescent="0.25">
      <c r="A75">
        <v>2.4011</v>
      </c>
      <c r="B75">
        <v>120634733.35563301</v>
      </c>
      <c r="C75">
        <v>31.455714285714301</v>
      </c>
      <c r="D75">
        <v>22019</v>
      </c>
      <c r="E75">
        <v>63</v>
      </c>
      <c r="F75">
        <v>117188026.688329</v>
      </c>
      <c r="G75">
        <v>47.211764705882402</v>
      </c>
      <c r="H75">
        <v>32104</v>
      </c>
      <c r="I75">
        <v>70</v>
      </c>
      <c r="J75">
        <v>122013416.022554</v>
      </c>
      <c r="K75">
        <v>41.483050847457598</v>
      </c>
      <c r="L75">
        <v>29370</v>
      </c>
      <c r="M75">
        <v>68</v>
      </c>
      <c r="N75">
        <v>119428386.022076</v>
      </c>
      <c r="O75">
        <v>35.810966810966796</v>
      </c>
      <c r="P75">
        <v>24817</v>
      </c>
      <c r="Q75">
        <v>58</v>
      </c>
      <c r="R75">
        <v>118394374.02188499</v>
      </c>
      <c r="S75">
        <v>39.100436681222703</v>
      </c>
      <c r="T75">
        <v>26862</v>
      </c>
      <c r="U75">
        <v>63</v>
      </c>
      <c r="V75">
        <v>119945392.022172</v>
      </c>
      <c r="W75">
        <v>25.662356321839098</v>
      </c>
      <c r="X75">
        <v>17861</v>
      </c>
      <c r="Y75">
        <v>45</v>
      </c>
      <c r="Z75">
        <v>119428386.022076</v>
      </c>
      <c r="AA75">
        <v>33.018759018758999</v>
      </c>
      <c r="AB75">
        <v>22882</v>
      </c>
      <c r="AC75">
        <v>59</v>
      </c>
      <c r="AD75">
        <v>125632458.023223</v>
      </c>
      <c r="AE75">
        <v>40.813443072702299</v>
      </c>
      <c r="AF75">
        <v>29753</v>
      </c>
      <c r="AG75">
        <v>63</v>
      </c>
      <c r="AH75">
        <v>119428386.022076</v>
      </c>
      <c r="AI75">
        <v>53.520923520923503</v>
      </c>
      <c r="AJ75">
        <v>37090</v>
      </c>
      <c r="AK75">
        <v>83</v>
      </c>
      <c r="AL75">
        <v>119428386.022076</v>
      </c>
      <c r="AM75">
        <v>84.845598845598801</v>
      </c>
      <c r="AN75">
        <v>58798</v>
      </c>
      <c r="AO75">
        <v>118</v>
      </c>
    </row>
    <row r="76" spans="1:41" ht="15" customHeight="1" x14ac:dyDescent="0.25">
      <c r="A76">
        <v>2.4344666666666699</v>
      </c>
      <c r="B76">
        <v>120634733.35563301</v>
      </c>
      <c r="C76">
        <v>31.7214285714286</v>
      </c>
      <c r="D76">
        <v>22205</v>
      </c>
      <c r="E76">
        <v>67</v>
      </c>
      <c r="F76">
        <v>117188026.688329</v>
      </c>
      <c r="G76">
        <v>46.442647058823503</v>
      </c>
      <c r="H76">
        <v>31581</v>
      </c>
      <c r="I76">
        <v>69</v>
      </c>
      <c r="J76">
        <v>122013416.022554</v>
      </c>
      <c r="K76">
        <v>41.278248587570602</v>
      </c>
      <c r="L76">
        <v>29225</v>
      </c>
      <c r="M76">
        <v>64</v>
      </c>
      <c r="N76">
        <v>119428386.022076</v>
      </c>
      <c r="O76">
        <v>36.304473304473298</v>
      </c>
      <c r="P76">
        <v>25159</v>
      </c>
      <c r="Q76">
        <v>65</v>
      </c>
      <c r="R76">
        <v>118394374.02188499</v>
      </c>
      <c r="S76">
        <v>38.254730713245998</v>
      </c>
      <c r="T76">
        <v>26281</v>
      </c>
      <c r="U76">
        <v>65</v>
      </c>
      <c r="V76">
        <v>119945392.022172</v>
      </c>
      <c r="W76">
        <v>26.159482758620701</v>
      </c>
      <c r="X76">
        <v>18207</v>
      </c>
      <c r="Y76">
        <v>44</v>
      </c>
      <c r="Z76">
        <v>119428386.022076</v>
      </c>
      <c r="AA76">
        <v>32.875901875901903</v>
      </c>
      <c r="AB76">
        <v>22783</v>
      </c>
      <c r="AC76">
        <v>56</v>
      </c>
      <c r="AD76">
        <v>125632458.023223</v>
      </c>
      <c r="AE76">
        <v>40.810699588477398</v>
      </c>
      <c r="AF76">
        <v>29751</v>
      </c>
      <c r="AG76">
        <v>65</v>
      </c>
      <c r="AH76">
        <v>119428386.022076</v>
      </c>
      <c r="AI76">
        <v>52.520923520923503</v>
      </c>
      <c r="AJ76">
        <v>36397</v>
      </c>
      <c r="AK76">
        <v>79</v>
      </c>
      <c r="AL76">
        <v>119428386.022076</v>
      </c>
      <c r="AM76">
        <v>84.386724386724396</v>
      </c>
      <c r="AN76">
        <v>58480</v>
      </c>
      <c r="AO76">
        <v>124</v>
      </c>
    </row>
    <row r="77" spans="1:41" ht="15" customHeight="1" x14ac:dyDescent="0.25">
      <c r="A77">
        <v>2.4678166666666699</v>
      </c>
      <c r="B77">
        <v>120634733.35563301</v>
      </c>
      <c r="C77">
        <v>31.777142857142898</v>
      </c>
      <c r="D77">
        <v>22244</v>
      </c>
      <c r="E77">
        <v>64</v>
      </c>
      <c r="F77">
        <v>117188026.688329</v>
      </c>
      <c r="G77">
        <v>47.476470588235301</v>
      </c>
      <c r="H77">
        <v>32284</v>
      </c>
      <c r="I77">
        <v>71</v>
      </c>
      <c r="J77">
        <v>122013416.022554</v>
      </c>
      <c r="K77">
        <v>41.637005649717501</v>
      </c>
      <c r="L77">
        <v>29479</v>
      </c>
      <c r="M77">
        <v>65</v>
      </c>
      <c r="N77">
        <v>119428386.022076</v>
      </c>
      <c r="O77">
        <v>35.989898989898997</v>
      </c>
      <c r="P77">
        <v>24941</v>
      </c>
      <c r="Q77">
        <v>60</v>
      </c>
      <c r="R77">
        <v>118394374.02188499</v>
      </c>
      <c r="S77">
        <v>38.190684133915603</v>
      </c>
      <c r="T77">
        <v>26237</v>
      </c>
      <c r="U77">
        <v>63</v>
      </c>
      <c r="V77">
        <v>119945392.022172</v>
      </c>
      <c r="W77">
        <v>26.125</v>
      </c>
      <c r="X77">
        <v>18183</v>
      </c>
      <c r="Y77">
        <v>44</v>
      </c>
      <c r="Z77">
        <v>119428386.022076</v>
      </c>
      <c r="AA77">
        <v>33.206349206349202</v>
      </c>
      <c r="AB77">
        <v>23012</v>
      </c>
      <c r="AC77">
        <v>55</v>
      </c>
      <c r="AD77">
        <v>125632458.023223</v>
      </c>
      <c r="AE77">
        <v>40.093278463648801</v>
      </c>
      <c r="AF77">
        <v>29228</v>
      </c>
      <c r="AG77">
        <v>64</v>
      </c>
      <c r="AH77">
        <v>119428386.022076</v>
      </c>
      <c r="AI77">
        <v>52.665223665223699</v>
      </c>
      <c r="AJ77">
        <v>36497</v>
      </c>
      <c r="AK77">
        <v>88</v>
      </c>
      <c r="AL77">
        <v>119428386.022076</v>
      </c>
      <c r="AM77">
        <v>84.443001443001506</v>
      </c>
      <c r="AN77">
        <v>58519</v>
      </c>
      <c r="AO77">
        <v>119</v>
      </c>
    </row>
    <row r="78" spans="1:41" ht="15" customHeight="1" x14ac:dyDescent="0.25">
      <c r="A78">
        <v>2.50118333333333</v>
      </c>
      <c r="B78">
        <v>120634733.35563301</v>
      </c>
      <c r="C78">
        <v>31.148571428571401</v>
      </c>
      <c r="D78">
        <v>21804</v>
      </c>
      <c r="E78">
        <v>66</v>
      </c>
      <c r="F78">
        <v>117188026.688329</v>
      </c>
      <c r="G78">
        <v>47.263235294117599</v>
      </c>
      <c r="H78">
        <v>32139</v>
      </c>
      <c r="I78">
        <v>73</v>
      </c>
      <c r="J78">
        <v>122013416.022554</v>
      </c>
      <c r="K78">
        <v>41.680790960452001</v>
      </c>
      <c r="L78">
        <v>29510</v>
      </c>
      <c r="M78">
        <v>61</v>
      </c>
      <c r="N78">
        <v>119428386.022076</v>
      </c>
      <c r="O78">
        <v>36.8672438672439</v>
      </c>
      <c r="P78">
        <v>25549</v>
      </c>
      <c r="Q78">
        <v>64</v>
      </c>
      <c r="R78">
        <v>118394374.02188499</v>
      </c>
      <c r="S78">
        <v>37.491994177583699</v>
      </c>
      <c r="T78">
        <v>25757</v>
      </c>
      <c r="U78">
        <v>62</v>
      </c>
      <c r="V78">
        <v>119945392.022172</v>
      </c>
      <c r="W78">
        <v>25.5933908045977</v>
      </c>
      <c r="X78">
        <v>17813</v>
      </c>
      <c r="Y78">
        <v>49</v>
      </c>
      <c r="Z78">
        <v>119428386.022076</v>
      </c>
      <c r="AA78">
        <v>32.894660894660902</v>
      </c>
      <c r="AB78">
        <v>22796</v>
      </c>
      <c r="AC78">
        <v>60</v>
      </c>
      <c r="AD78">
        <v>125632458.023223</v>
      </c>
      <c r="AE78">
        <v>39.694101508916297</v>
      </c>
      <c r="AF78">
        <v>28937</v>
      </c>
      <c r="AG78">
        <v>61</v>
      </c>
      <c r="AH78">
        <v>119428386.022076</v>
      </c>
      <c r="AI78">
        <v>53.398268398268399</v>
      </c>
      <c r="AJ78">
        <v>37005</v>
      </c>
      <c r="AK78">
        <v>79</v>
      </c>
      <c r="AL78">
        <v>119428386.022076</v>
      </c>
      <c r="AM78">
        <v>85.034632034631997</v>
      </c>
      <c r="AN78">
        <v>58929</v>
      </c>
      <c r="AO78">
        <v>123</v>
      </c>
    </row>
    <row r="79" spans="1:41" ht="15" customHeight="1" x14ac:dyDescent="0.25">
      <c r="A79">
        <v>2.5345</v>
      </c>
      <c r="B79">
        <v>120634733.35563301</v>
      </c>
      <c r="C79">
        <v>31.601428571428599</v>
      </c>
      <c r="D79">
        <v>22121</v>
      </c>
      <c r="E79">
        <v>58</v>
      </c>
      <c r="F79">
        <v>117188026.688329</v>
      </c>
      <c r="G79">
        <v>47.089705882352902</v>
      </c>
      <c r="H79">
        <v>32021</v>
      </c>
      <c r="I79">
        <v>71</v>
      </c>
      <c r="J79">
        <v>122013416.022554</v>
      </c>
      <c r="K79">
        <v>41.588983050847503</v>
      </c>
      <c r="L79">
        <v>29445</v>
      </c>
      <c r="M79">
        <v>66</v>
      </c>
      <c r="N79">
        <v>119428386.022076</v>
      </c>
      <c r="O79">
        <v>36.1572871572872</v>
      </c>
      <c r="P79">
        <v>25057</v>
      </c>
      <c r="Q79">
        <v>60</v>
      </c>
      <c r="R79">
        <v>118394374.02188499</v>
      </c>
      <c r="S79">
        <v>36.755458515283799</v>
      </c>
      <c r="T79">
        <v>25251</v>
      </c>
      <c r="U79">
        <v>61</v>
      </c>
      <c r="V79">
        <v>119945392.022172</v>
      </c>
      <c r="W79">
        <v>26.205459770114899</v>
      </c>
      <c r="X79">
        <v>18239</v>
      </c>
      <c r="Y79">
        <v>44</v>
      </c>
      <c r="Z79">
        <v>119428386.022076</v>
      </c>
      <c r="AA79">
        <v>33.2207792207792</v>
      </c>
      <c r="AB79">
        <v>23022</v>
      </c>
      <c r="AC79">
        <v>59</v>
      </c>
      <c r="AD79">
        <v>125632458.023223</v>
      </c>
      <c r="AE79">
        <v>39.455418381344302</v>
      </c>
      <c r="AF79">
        <v>28763</v>
      </c>
      <c r="AG79">
        <v>62</v>
      </c>
      <c r="AH79">
        <v>119428386.022076</v>
      </c>
      <c r="AI79">
        <v>52.5555555555556</v>
      </c>
      <c r="AJ79">
        <v>36421</v>
      </c>
      <c r="AK79">
        <v>85</v>
      </c>
      <c r="AL79">
        <v>119428386.022076</v>
      </c>
      <c r="AM79">
        <v>85.619047619047606</v>
      </c>
      <c r="AN79">
        <v>59334</v>
      </c>
      <c r="AO79">
        <v>114</v>
      </c>
    </row>
    <row r="80" spans="1:41" ht="15" customHeight="1" x14ac:dyDescent="0.25">
      <c r="A80">
        <v>2.56785</v>
      </c>
      <c r="B80">
        <v>120634733.35563301</v>
      </c>
      <c r="C80">
        <v>31.461428571428598</v>
      </c>
      <c r="D80">
        <v>22023</v>
      </c>
      <c r="E80">
        <v>65</v>
      </c>
      <c r="F80">
        <v>117188026.688329</v>
      </c>
      <c r="G80">
        <v>45.9970588235294</v>
      </c>
      <c r="H80">
        <v>31278</v>
      </c>
      <c r="I80">
        <v>70</v>
      </c>
      <c r="J80">
        <v>122013416.022554</v>
      </c>
      <c r="K80">
        <v>41.874293785310698</v>
      </c>
      <c r="L80">
        <v>29647</v>
      </c>
      <c r="M80">
        <v>64</v>
      </c>
      <c r="N80">
        <v>119428386.022076</v>
      </c>
      <c r="O80">
        <v>36.646464646464601</v>
      </c>
      <c r="P80">
        <v>25396</v>
      </c>
      <c r="Q80">
        <v>60</v>
      </c>
      <c r="R80">
        <v>118394374.02188499</v>
      </c>
      <c r="S80">
        <v>36.2983988355167</v>
      </c>
      <c r="T80">
        <v>24937</v>
      </c>
      <c r="U80">
        <v>60</v>
      </c>
      <c r="V80">
        <v>119945392.022172</v>
      </c>
      <c r="W80">
        <v>27.244252873563202</v>
      </c>
      <c r="X80">
        <v>18962</v>
      </c>
      <c r="Y80">
        <v>44</v>
      </c>
      <c r="Z80">
        <v>119428386.022076</v>
      </c>
      <c r="AA80">
        <v>33.082251082251098</v>
      </c>
      <c r="AB80">
        <v>22926</v>
      </c>
      <c r="AC80">
        <v>64</v>
      </c>
      <c r="AD80">
        <v>125632458.023223</v>
      </c>
      <c r="AE80">
        <v>38.827160493827201</v>
      </c>
      <c r="AF80">
        <v>28305</v>
      </c>
      <c r="AG80">
        <v>59</v>
      </c>
      <c r="AH80">
        <v>119428386.022076</v>
      </c>
      <c r="AI80">
        <v>52.949494949494898</v>
      </c>
      <c r="AJ80">
        <v>36694</v>
      </c>
      <c r="AK80">
        <v>77</v>
      </c>
      <c r="AL80">
        <v>119428386.022076</v>
      </c>
      <c r="AM80">
        <v>85.857142857142904</v>
      </c>
      <c r="AN80">
        <v>59499</v>
      </c>
      <c r="AO80">
        <v>125</v>
      </c>
    </row>
    <row r="81" spans="1:41" ht="15" customHeight="1" x14ac:dyDescent="0.25">
      <c r="A81">
        <v>2.6011833333333301</v>
      </c>
      <c r="B81">
        <v>120634733.35563301</v>
      </c>
      <c r="C81">
        <v>31.728571428571399</v>
      </c>
      <c r="D81">
        <v>22210</v>
      </c>
      <c r="E81">
        <v>64</v>
      </c>
      <c r="F81">
        <v>117188026.688329</v>
      </c>
      <c r="G81">
        <v>45.7441176470588</v>
      </c>
      <c r="H81">
        <v>31106</v>
      </c>
      <c r="I81">
        <v>71</v>
      </c>
      <c r="J81">
        <v>122013416.022554</v>
      </c>
      <c r="K81">
        <v>42.689265536723198</v>
      </c>
      <c r="L81">
        <v>30224</v>
      </c>
      <c r="M81">
        <v>61</v>
      </c>
      <c r="N81">
        <v>119428386.022076</v>
      </c>
      <c r="O81">
        <v>36.702741702741697</v>
      </c>
      <c r="P81">
        <v>25435</v>
      </c>
      <c r="Q81">
        <v>62</v>
      </c>
      <c r="R81">
        <v>118394374.02188499</v>
      </c>
      <c r="S81">
        <v>35.630276564774398</v>
      </c>
      <c r="T81">
        <v>24478</v>
      </c>
      <c r="U81">
        <v>61</v>
      </c>
      <c r="V81">
        <v>119945392.022172</v>
      </c>
      <c r="W81">
        <v>27.015804597701099</v>
      </c>
      <c r="X81">
        <v>18803</v>
      </c>
      <c r="Y81">
        <v>47</v>
      </c>
      <c r="Z81">
        <v>119428386.022076</v>
      </c>
      <c r="AA81">
        <v>33.373737373737399</v>
      </c>
      <c r="AB81">
        <v>23128</v>
      </c>
      <c r="AC81">
        <v>60</v>
      </c>
      <c r="AD81">
        <v>125632458.023223</v>
      </c>
      <c r="AE81">
        <v>38.2633744855967</v>
      </c>
      <c r="AF81">
        <v>27894</v>
      </c>
      <c r="AG81">
        <v>60</v>
      </c>
      <c r="AH81">
        <v>119428386.022076</v>
      </c>
      <c r="AI81">
        <v>53.412698412698397</v>
      </c>
      <c r="AJ81">
        <v>37015</v>
      </c>
      <c r="AK81">
        <v>78</v>
      </c>
      <c r="AL81">
        <v>119428386.022076</v>
      </c>
      <c r="AM81">
        <v>85.548340548340505</v>
      </c>
      <c r="AN81">
        <v>59285</v>
      </c>
      <c r="AO81">
        <v>125</v>
      </c>
    </row>
    <row r="82" spans="1:41" ht="15" customHeight="1" x14ac:dyDescent="0.25">
      <c r="A82">
        <v>2.6345333333333301</v>
      </c>
      <c r="B82">
        <v>120634733.35563301</v>
      </c>
      <c r="C82">
        <v>31.158571428571399</v>
      </c>
      <c r="D82">
        <v>21811</v>
      </c>
      <c r="E82">
        <v>62</v>
      </c>
      <c r="F82">
        <v>117188026.688329</v>
      </c>
      <c r="G82">
        <v>44.8779411764706</v>
      </c>
      <c r="H82">
        <v>30517</v>
      </c>
      <c r="I82">
        <v>74</v>
      </c>
      <c r="J82">
        <v>122013416.022554</v>
      </c>
      <c r="K82">
        <v>43.038135593220296</v>
      </c>
      <c r="L82">
        <v>30471</v>
      </c>
      <c r="M82">
        <v>71</v>
      </c>
      <c r="N82">
        <v>119428386.022076</v>
      </c>
      <c r="O82">
        <v>36.337662337662302</v>
      </c>
      <c r="P82">
        <v>25182</v>
      </c>
      <c r="Q82">
        <v>58</v>
      </c>
      <c r="R82">
        <v>118394374.02188499</v>
      </c>
      <c r="S82">
        <v>35.339155749636099</v>
      </c>
      <c r="T82">
        <v>24278</v>
      </c>
      <c r="U82">
        <v>57</v>
      </c>
      <c r="V82">
        <v>119945392.022172</v>
      </c>
      <c r="W82">
        <v>25.6034482758621</v>
      </c>
      <c r="X82">
        <v>17820</v>
      </c>
      <c r="Y82">
        <v>43</v>
      </c>
      <c r="Z82">
        <v>119428386.022076</v>
      </c>
      <c r="AA82">
        <v>33.759018759018801</v>
      </c>
      <c r="AB82">
        <v>23395</v>
      </c>
      <c r="AC82">
        <v>58</v>
      </c>
      <c r="AD82">
        <v>125632458.023223</v>
      </c>
      <c r="AE82">
        <v>38.482853223593999</v>
      </c>
      <c r="AF82">
        <v>28054</v>
      </c>
      <c r="AG82">
        <v>63</v>
      </c>
      <c r="AH82">
        <v>119428386.022076</v>
      </c>
      <c r="AI82">
        <v>52.927849927849898</v>
      </c>
      <c r="AJ82">
        <v>36679</v>
      </c>
      <c r="AK82">
        <v>76</v>
      </c>
      <c r="AL82">
        <v>119428386.022076</v>
      </c>
      <c r="AM82">
        <v>87.017316017316006</v>
      </c>
      <c r="AN82">
        <v>60303</v>
      </c>
      <c r="AO82">
        <v>115</v>
      </c>
    </row>
    <row r="83" spans="1:41" ht="15" customHeight="1" x14ac:dyDescent="0.25">
      <c r="A83">
        <v>2.6678999999999999</v>
      </c>
      <c r="B83">
        <v>120634733.35563301</v>
      </c>
      <c r="C83">
        <v>31.0942857142857</v>
      </c>
      <c r="D83">
        <v>21766</v>
      </c>
      <c r="E83">
        <v>64</v>
      </c>
      <c r="F83">
        <v>117188026.688329</v>
      </c>
      <c r="G83">
        <v>43.847058823529402</v>
      </c>
      <c r="H83">
        <v>29816</v>
      </c>
      <c r="I83">
        <v>66</v>
      </c>
      <c r="J83">
        <v>122013416.022554</v>
      </c>
      <c r="K83">
        <v>42.752824858757101</v>
      </c>
      <c r="L83">
        <v>30269</v>
      </c>
      <c r="M83">
        <v>76</v>
      </c>
      <c r="N83">
        <v>119428386.022076</v>
      </c>
      <c r="O83">
        <v>35.593073593073598</v>
      </c>
      <c r="P83">
        <v>24666</v>
      </c>
      <c r="Q83">
        <v>59</v>
      </c>
      <c r="R83">
        <v>118394374.02188499</v>
      </c>
      <c r="S83">
        <v>34.767103347889403</v>
      </c>
      <c r="T83">
        <v>23885</v>
      </c>
      <c r="U83">
        <v>56</v>
      </c>
      <c r="V83">
        <v>119945392.022172</v>
      </c>
      <c r="W83">
        <v>25.004310344827601</v>
      </c>
      <c r="X83">
        <v>17403</v>
      </c>
      <c r="Y83">
        <v>43</v>
      </c>
      <c r="Z83">
        <v>119428386.022076</v>
      </c>
      <c r="AA83">
        <v>33.743145743145703</v>
      </c>
      <c r="AB83">
        <v>23384</v>
      </c>
      <c r="AC83">
        <v>67</v>
      </c>
      <c r="AD83">
        <v>125632458.023223</v>
      </c>
      <c r="AE83">
        <v>37.544581618655698</v>
      </c>
      <c r="AF83">
        <v>27370</v>
      </c>
      <c r="AG83">
        <v>66</v>
      </c>
      <c r="AH83">
        <v>119428386.022076</v>
      </c>
      <c r="AI83">
        <v>52.095238095238102</v>
      </c>
      <c r="AJ83">
        <v>36102</v>
      </c>
      <c r="AK83">
        <v>77</v>
      </c>
      <c r="AL83">
        <v>119428386.022076</v>
      </c>
      <c r="AM83">
        <v>84.619047619047606</v>
      </c>
      <c r="AN83">
        <v>58641</v>
      </c>
      <c r="AO83">
        <v>116</v>
      </c>
    </row>
    <row r="84" spans="1:41" ht="15" customHeight="1" x14ac:dyDescent="0.25">
      <c r="A84">
        <v>2.7012499999999999</v>
      </c>
      <c r="B84">
        <v>120634733.35563301</v>
      </c>
      <c r="C84">
        <v>30.832857142857101</v>
      </c>
      <c r="D84">
        <v>21583</v>
      </c>
      <c r="E84">
        <v>63</v>
      </c>
      <c r="F84">
        <v>117188026.688329</v>
      </c>
      <c r="G84">
        <v>43.1264705882353</v>
      </c>
      <c r="H84">
        <v>29326</v>
      </c>
      <c r="I84">
        <v>68</v>
      </c>
      <c r="J84">
        <v>122013416.022554</v>
      </c>
      <c r="K84">
        <v>42.987288135593197</v>
      </c>
      <c r="L84">
        <v>30435</v>
      </c>
      <c r="M84">
        <v>70</v>
      </c>
      <c r="N84">
        <v>119428386.022076</v>
      </c>
      <c r="O84">
        <v>35.034632034631997</v>
      </c>
      <c r="P84">
        <v>24279</v>
      </c>
      <c r="Q84">
        <v>63</v>
      </c>
      <c r="R84">
        <v>118394374.02188499</v>
      </c>
      <c r="S84">
        <v>34.377001455604102</v>
      </c>
      <c r="T84">
        <v>23617</v>
      </c>
      <c r="U84">
        <v>64</v>
      </c>
      <c r="V84">
        <v>119945392.022172</v>
      </c>
      <c r="W84">
        <v>24.647988505747101</v>
      </c>
      <c r="X84">
        <v>17155</v>
      </c>
      <c r="Y84">
        <v>43</v>
      </c>
      <c r="Z84">
        <v>119428386.022076</v>
      </c>
      <c r="AA84">
        <v>33.588744588744603</v>
      </c>
      <c r="AB84">
        <v>23277</v>
      </c>
      <c r="AC84">
        <v>59</v>
      </c>
      <c r="AD84">
        <v>125632458.023223</v>
      </c>
      <c r="AE84">
        <v>37.028806584362101</v>
      </c>
      <c r="AF84">
        <v>26994</v>
      </c>
      <c r="AG84">
        <v>58</v>
      </c>
      <c r="AH84">
        <v>119428386.022076</v>
      </c>
      <c r="AI84">
        <v>52.121212121212103</v>
      </c>
      <c r="AJ84">
        <v>36120</v>
      </c>
      <c r="AK84">
        <v>82</v>
      </c>
      <c r="AL84">
        <v>119428386.022076</v>
      </c>
      <c r="AM84">
        <v>85.161616161616195</v>
      </c>
      <c r="AN84">
        <v>59017</v>
      </c>
      <c r="AO84">
        <v>121</v>
      </c>
    </row>
    <row r="85" spans="1:41" ht="15" customHeight="1" x14ac:dyDescent="0.25">
      <c r="A85">
        <v>2.7345999999999999</v>
      </c>
      <c r="B85">
        <v>120634733.35563301</v>
      </c>
      <c r="C85">
        <v>30.7171428571429</v>
      </c>
      <c r="D85">
        <v>21502</v>
      </c>
      <c r="E85">
        <v>61</v>
      </c>
      <c r="F85">
        <v>117188026.688329</v>
      </c>
      <c r="G85">
        <v>43.6235294117647</v>
      </c>
      <c r="H85">
        <v>29664</v>
      </c>
      <c r="I85">
        <v>69</v>
      </c>
      <c r="J85">
        <v>122013416.022554</v>
      </c>
      <c r="K85">
        <v>43.8841807909605</v>
      </c>
      <c r="L85">
        <v>31070</v>
      </c>
      <c r="M85">
        <v>67</v>
      </c>
      <c r="N85">
        <v>119428386.022076</v>
      </c>
      <c r="O85">
        <v>35.737373737373701</v>
      </c>
      <c r="P85">
        <v>24766</v>
      </c>
      <c r="Q85">
        <v>62</v>
      </c>
      <c r="R85">
        <v>118394374.02188499</v>
      </c>
      <c r="S85">
        <v>34.072780203784603</v>
      </c>
      <c r="T85">
        <v>23408</v>
      </c>
      <c r="U85">
        <v>59</v>
      </c>
      <c r="V85">
        <v>119945392.022172</v>
      </c>
      <c r="W85">
        <v>24.652298850574699</v>
      </c>
      <c r="X85">
        <v>17158</v>
      </c>
      <c r="Y85">
        <v>43</v>
      </c>
      <c r="Z85">
        <v>119428386.022076</v>
      </c>
      <c r="AA85">
        <v>34.541125541125503</v>
      </c>
      <c r="AB85">
        <v>23937</v>
      </c>
      <c r="AC85">
        <v>63</v>
      </c>
      <c r="AD85">
        <v>125632458.023223</v>
      </c>
      <c r="AE85">
        <v>36.611796982167398</v>
      </c>
      <c r="AF85">
        <v>26690</v>
      </c>
      <c r="AG85">
        <v>57</v>
      </c>
      <c r="AH85">
        <v>119428386.022076</v>
      </c>
      <c r="AI85">
        <v>51.437229437229398</v>
      </c>
      <c r="AJ85">
        <v>35646</v>
      </c>
      <c r="AK85">
        <v>75</v>
      </c>
      <c r="AL85">
        <v>119428386.022076</v>
      </c>
      <c r="AM85">
        <v>84.209235209235203</v>
      </c>
      <c r="AN85">
        <v>58357</v>
      </c>
      <c r="AO85">
        <v>127</v>
      </c>
    </row>
    <row r="86" spans="1:41" ht="15" customHeight="1" x14ac:dyDescent="0.25">
      <c r="A86">
        <v>2.76793333333333</v>
      </c>
      <c r="B86">
        <v>120634733.35563301</v>
      </c>
      <c r="C86">
        <v>31.388571428571399</v>
      </c>
      <c r="D86">
        <v>21972</v>
      </c>
      <c r="E86">
        <v>65</v>
      </c>
      <c r="F86">
        <v>117188026.688329</v>
      </c>
      <c r="G86">
        <v>43.342647058823502</v>
      </c>
      <c r="H86">
        <v>29473</v>
      </c>
      <c r="I86">
        <v>80</v>
      </c>
      <c r="J86">
        <v>122013416.022554</v>
      </c>
      <c r="K86">
        <v>43.9816384180791</v>
      </c>
      <c r="L86">
        <v>31139</v>
      </c>
      <c r="M86">
        <v>68</v>
      </c>
      <c r="N86">
        <v>119428386.022076</v>
      </c>
      <c r="O86">
        <v>34.685425685425699</v>
      </c>
      <c r="P86">
        <v>24037</v>
      </c>
      <c r="Q86">
        <v>59</v>
      </c>
      <c r="R86">
        <v>118394374.02188499</v>
      </c>
      <c r="S86">
        <v>33.6244541484716</v>
      </c>
      <c r="T86">
        <v>23100</v>
      </c>
      <c r="U86">
        <v>55</v>
      </c>
      <c r="V86">
        <v>119945392.022172</v>
      </c>
      <c r="W86">
        <v>25.071839080459799</v>
      </c>
      <c r="X86">
        <v>17450</v>
      </c>
      <c r="Y86">
        <v>44</v>
      </c>
      <c r="Z86">
        <v>119428386.022076</v>
      </c>
      <c r="AA86">
        <v>34.281385281385298</v>
      </c>
      <c r="AB86">
        <v>23757</v>
      </c>
      <c r="AC86">
        <v>59</v>
      </c>
      <c r="AD86">
        <v>125632458.023223</v>
      </c>
      <c r="AE86">
        <v>36.375857338820303</v>
      </c>
      <c r="AF86">
        <v>26518</v>
      </c>
      <c r="AG86">
        <v>59</v>
      </c>
      <c r="AH86">
        <v>119428386.022076</v>
      </c>
      <c r="AI86">
        <v>50.063492063492099</v>
      </c>
      <c r="AJ86">
        <v>34694</v>
      </c>
      <c r="AK86">
        <v>76</v>
      </c>
      <c r="AL86">
        <v>119428386.022076</v>
      </c>
      <c r="AM86">
        <v>84.154401154401199</v>
      </c>
      <c r="AN86">
        <v>58319</v>
      </c>
      <c r="AO86">
        <v>118</v>
      </c>
    </row>
    <row r="87" spans="1:41" ht="15" customHeight="1" x14ac:dyDescent="0.25">
      <c r="A87">
        <v>2.80128333333333</v>
      </c>
      <c r="B87">
        <v>120634733.35563301</v>
      </c>
      <c r="C87">
        <v>31.172857142857101</v>
      </c>
      <c r="D87">
        <v>21821</v>
      </c>
      <c r="E87">
        <v>66</v>
      </c>
      <c r="F87">
        <v>117188026.688329</v>
      </c>
      <c r="G87">
        <v>43.795588235294098</v>
      </c>
      <c r="H87">
        <v>29781</v>
      </c>
      <c r="I87">
        <v>75</v>
      </c>
      <c r="J87">
        <v>122013416.022554</v>
      </c>
      <c r="K87">
        <v>43.3587570621469</v>
      </c>
      <c r="L87">
        <v>30698</v>
      </c>
      <c r="M87">
        <v>67</v>
      </c>
      <c r="N87">
        <v>119428386.022076</v>
      </c>
      <c r="O87">
        <v>34.851370851370902</v>
      </c>
      <c r="P87">
        <v>24152</v>
      </c>
      <c r="Q87">
        <v>63</v>
      </c>
      <c r="R87">
        <v>118394374.02188499</v>
      </c>
      <c r="S87">
        <v>33.866084425036398</v>
      </c>
      <c r="T87">
        <v>23266</v>
      </c>
      <c r="U87">
        <v>59</v>
      </c>
      <c r="V87">
        <v>119945392.022172</v>
      </c>
      <c r="W87">
        <v>24.830459770114899</v>
      </c>
      <c r="X87">
        <v>17282</v>
      </c>
      <c r="Y87">
        <v>43</v>
      </c>
      <c r="Z87">
        <v>119428386.022076</v>
      </c>
      <c r="AA87">
        <v>34.513708513708501</v>
      </c>
      <c r="AB87">
        <v>23918</v>
      </c>
      <c r="AC87">
        <v>63</v>
      </c>
      <c r="AD87">
        <v>125632458.023223</v>
      </c>
      <c r="AE87">
        <v>36.005486968449901</v>
      </c>
      <c r="AF87">
        <v>26248</v>
      </c>
      <c r="AG87">
        <v>56</v>
      </c>
      <c r="AH87">
        <v>119428386.022076</v>
      </c>
      <c r="AI87">
        <v>50.108225108225099</v>
      </c>
      <c r="AJ87">
        <v>34725</v>
      </c>
      <c r="AK87">
        <v>77</v>
      </c>
      <c r="AL87">
        <v>119428386.022076</v>
      </c>
      <c r="AM87">
        <v>84.085137085137106</v>
      </c>
      <c r="AN87">
        <v>58271</v>
      </c>
      <c r="AO87">
        <v>115</v>
      </c>
    </row>
    <row r="88" spans="1:41" ht="15" customHeight="1" x14ac:dyDescent="0.25">
      <c r="A88">
        <v>2.8346499999999999</v>
      </c>
      <c r="B88">
        <v>120634733.35563301</v>
      </c>
      <c r="C88">
        <v>30.9014285714286</v>
      </c>
      <c r="D88">
        <v>21631</v>
      </c>
      <c r="E88">
        <v>63</v>
      </c>
      <c r="F88">
        <v>117188026.688329</v>
      </c>
      <c r="G88">
        <v>44.8</v>
      </c>
      <c r="H88">
        <v>30464</v>
      </c>
      <c r="I88">
        <v>74</v>
      </c>
      <c r="J88">
        <v>122013416.022554</v>
      </c>
      <c r="K88">
        <v>42.903954802259904</v>
      </c>
      <c r="L88">
        <v>30376</v>
      </c>
      <c r="M88">
        <v>73</v>
      </c>
      <c r="N88">
        <v>119428386.022076</v>
      </c>
      <c r="O88">
        <v>34.860028860028898</v>
      </c>
      <c r="P88">
        <v>24158</v>
      </c>
      <c r="Q88">
        <v>58</v>
      </c>
      <c r="R88">
        <v>118394374.02188499</v>
      </c>
      <c r="S88">
        <v>34.183406113537103</v>
      </c>
      <c r="T88">
        <v>23484</v>
      </c>
      <c r="U88">
        <v>62</v>
      </c>
      <c r="V88">
        <v>119945392.022172</v>
      </c>
      <c r="W88">
        <v>25.182471264367798</v>
      </c>
      <c r="X88">
        <v>17527</v>
      </c>
      <c r="Y88">
        <v>42</v>
      </c>
      <c r="Z88">
        <v>119428386.022076</v>
      </c>
      <c r="AA88">
        <v>34.818181818181799</v>
      </c>
      <c r="AB88">
        <v>24129</v>
      </c>
      <c r="AC88">
        <v>60</v>
      </c>
      <c r="AD88">
        <v>125632458.023223</v>
      </c>
      <c r="AE88">
        <v>35.861454046639203</v>
      </c>
      <c r="AF88">
        <v>26143</v>
      </c>
      <c r="AG88">
        <v>56</v>
      </c>
      <c r="AH88">
        <v>119428386.022076</v>
      </c>
      <c r="AI88">
        <v>50.145743145743097</v>
      </c>
      <c r="AJ88">
        <v>34751</v>
      </c>
      <c r="AK88">
        <v>78</v>
      </c>
      <c r="AL88">
        <v>119428386.022076</v>
      </c>
      <c r="AM88">
        <v>84.448773448773494</v>
      </c>
      <c r="AN88">
        <v>58523</v>
      </c>
      <c r="AO88">
        <v>116</v>
      </c>
    </row>
    <row r="89" spans="1:41" ht="15" customHeight="1" x14ac:dyDescent="0.25">
      <c r="A89">
        <v>2.8679999999999999</v>
      </c>
      <c r="B89">
        <v>120634733.35563301</v>
      </c>
      <c r="C89">
        <v>30.5</v>
      </c>
      <c r="D89">
        <v>21350</v>
      </c>
      <c r="E89">
        <v>65</v>
      </c>
      <c r="F89">
        <v>117188026.688329</v>
      </c>
      <c r="G89">
        <v>44.905882352941198</v>
      </c>
      <c r="H89">
        <v>30536</v>
      </c>
      <c r="I89">
        <v>67</v>
      </c>
      <c r="J89">
        <v>122013416.022554</v>
      </c>
      <c r="K89">
        <v>43.159604519774</v>
      </c>
      <c r="L89">
        <v>30557</v>
      </c>
      <c r="M89">
        <v>67</v>
      </c>
      <c r="N89">
        <v>119428386.022076</v>
      </c>
      <c r="O89">
        <v>34.608946608946603</v>
      </c>
      <c r="P89">
        <v>23984</v>
      </c>
      <c r="Q89">
        <v>63</v>
      </c>
      <c r="R89">
        <v>118394374.02188499</v>
      </c>
      <c r="S89">
        <v>34.724890829694303</v>
      </c>
      <c r="T89">
        <v>23856</v>
      </c>
      <c r="U89">
        <v>59</v>
      </c>
      <c r="V89">
        <v>119945392.022172</v>
      </c>
      <c r="W89">
        <v>24.860632183907999</v>
      </c>
      <c r="X89">
        <v>17303</v>
      </c>
      <c r="Y89">
        <v>44</v>
      </c>
      <c r="Z89">
        <v>119428386.022076</v>
      </c>
      <c r="AA89">
        <v>34.627705627705602</v>
      </c>
      <c r="AB89">
        <v>23997</v>
      </c>
      <c r="AC89">
        <v>61</v>
      </c>
      <c r="AD89">
        <v>125632458.023223</v>
      </c>
      <c r="AE89">
        <v>35.171467764060402</v>
      </c>
      <c r="AF89">
        <v>25640</v>
      </c>
      <c r="AG89">
        <v>61</v>
      </c>
      <c r="AH89">
        <v>119428386.022076</v>
      </c>
      <c r="AI89">
        <v>51.630591630591603</v>
      </c>
      <c r="AJ89">
        <v>35780</v>
      </c>
      <c r="AK89">
        <v>85</v>
      </c>
      <c r="AL89">
        <v>119428386.022076</v>
      </c>
      <c r="AM89">
        <v>86.160173160173201</v>
      </c>
      <c r="AN89">
        <v>59709</v>
      </c>
      <c r="AO89">
        <v>123</v>
      </c>
    </row>
    <row r="90" spans="1:41" ht="15" customHeight="1" x14ac:dyDescent="0.25">
      <c r="A90">
        <v>2.9013499999999999</v>
      </c>
      <c r="B90">
        <v>120634733.35563301</v>
      </c>
      <c r="C90">
        <v>30.3685714285714</v>
      </c>
      <c r="D90">
        <v>21258</v>
      </c>
      <c r="E90">
        <v>62</v>
      </c>
      <c r="F90">
        <v>117188026.688329</v>
      </c>
      <c r="G90">
        <v>45.032352941176498</v>
      </c>
      <c r="H90">
        <v>30622</v>
      </c>
      <c r="I90">
        <v>68</v>
      </c>
      <c r="J90">
        <v>122013416.022554</v>
      </c>
      <c r="K90">
        <v>42.817796610169502</v>
      </c>
      <c r="L90">
        <v>30315</v>
      </c>
      <c r="M90">
        <v>67</v>
      </c>
      <c r="N90">
        <v>119428386.022076</v>
      </c>
      <c r="O90">
        <v>34.789321789321797</v>
      </c>
      <c r="P90">
        <v>24109</v>
      </c>
      <c r="Q90">
        <v>59</v>
      </c>
      <c r="R90">
        <v>118394374.02188499</v>
      </c>
      <c r="S90">
        <v>33.983988355167398</v>
      </c>
      <c r="T90">
        <v>23347</v>
      </c>
      <c r="U90">
        <v>58</v>
      </c>
      <c r="V90">
        <v>119945392.022172</v>
      </c>
      <c r="W90">
        <v>25.0301724137931</v>
      </c>
      <c r="X90">
        <v>17421</v>
      </c>
      <c r="Y90">
        <v>46</v>
      </c>
      <c r="Z90">
        <v>119428386.022076</v>
      </c>
      <c r="AA90">
        <v>34.564213564213603</v>
      </c>
      <c r="AB90">
        <v>23953</v>
      </c>
      <c r="AC90">
        <v>67</v>
      </c>
      <c r="AD90">
        <v>125632458.023223</v>
      </c>
      <c r="AE90">
        <v>35.685871056241403</v>
      </c>
      <c r="AF90">
        <v>26015</v>
      </c>
      <c r="AG90">
        <v>55</v>
      </c>
      <c r="AH90">
        <v>119428386.022076</v>
      </c>
      <c r="AI90">
        <v>51.678210678210696</v>
      </c>
      <c r="AJ90">
        <v>35813</v>
      </c>
      <c r="AK90">
        <v>82</v>
      </c>
      <c r="AL90">
        <v>119428386.022076</v>
      </c>
      <c r="AM90">
        <v>87.324675324675297</v>
      </c>
      <c r="AN90">
        <v>60516</v>
      </c>
      <c r="AO90">
        <v>125</v>
      </c>
    </row>
    <row r="91" spans="1:41" ht="15" customHeight="1" x14ac:dyDescent="0.25">
      <c r="A91">
        <v>2.9346999999999999</v>
      </c>
      <c r="B91">
        <v>120634733.35563301</v>
      </c>
      <c r="C91">
        <v>29.871428571428599</v>
      </c>
      <c r="D91">
        <v>20910</v>
      </c>
      <c r="E91">
        <v>63</v>
      </c>
      <c r="F91">
        <v>117188026.688329</v>
      </c>
      <c r="G91">
        <v>45.430882352941197</v>
      </c>
      <c r="H91">
        <v>30893</v>
      </c>
      <c r="I91">
        <v>73</v>
      </c>
      <c r="J91">
        <v>122013416.022554</v>
      </c>
      <c r="K91">
        <v>42.138418079095999</v>
      </c>
      <c r="L91">
        <v>29834</v>
      </c>
      <c r="M91">
        <v>66</v>
      </c>
      <c r="N91">
        <v>119428386.022076</v>
      </c>
      <c r="O91">
        <v>34.163059163059202</v>
      </c>
      <c r="P91">
        <v>23675</v>
      </c>
      <c r="Q91">
        <v>56</v>
      </c>
      <c r="R91">
        <v>118394374.02188499</v>
      </c>
      <c r="S91">
        <v>33.346433770014599</v>
      </c>
      <c r="T91">
        <v>22909</v>
      </c>
      <c r="U91">
        <v>56</v>
      </c>
      <c r="V91">
        <v>119945392.022172</v>
      </c>
      <c r="W91">
        <v>25.3965517241379</v>
      </c>
      <c r="X91">
        <v>17676</v>
      </c>
      <c r="Y91">
        <v>48</v>
      </c>
      <c r="Z91">
        <v>119428386.022076</v>
      </c>
      <c r="AA91">
        <v>34.695526695526702</v>
      </c>
      <c r="AB91">
        <v>24044</v>
      </c>
      <c r="AC91">
        <v>60</v>
      </c>
      <c r="AD91">
        <v>125632458.023223</v>
      </c>
      <c r="AE91">
        <v>35.341563786008201</v>
      </c>
      <c r="AF91">
        <v>25764</v>
      </c>
      <c r="AG91">
        <v>59</v>
      </c>
      <c r="AH91">
        <v>119428386.022076</v>
      </c>
      <c r="AI91">
        <v>51.8210678210678</v>
      </c>
      <c r="AJ91">
        <v>35912</v>
      </c>
      <c r="AK91">
        <v>77</v>
      </c>
      <c r="AL91">
        <v>119428386.022076</v>
      </c>
      <c r="AM91">
        <v>87.979797979797993</v>
      </c>
      <c r="AN91">
        <v>60970</v>
      </c>
      <c r="AO91">
        <v>124</v>
      </c>
    </row>
    <row r="92" spans="1:41" ht="15" customHeight="1" x14ac:dyDescent="0.25">
      <c r="A92">
        <v>2.9680666666666702</v>
      </c>
      <c r="B92">
        <v>120634733.35563301</v>
      </c>
      <c r="C92">
        <v>28.965714285714299</v>
      </c>
      <c r="D92">
        <v>20276</v>
      </c>
      <c r="E92">
        <v>59</v>
      </c>
      <c r="F92">
        <v>117188026.688329</v>
      </c>
      <c r="G92">
        <v>45.360294117647101</v>
      </c>
      <c r="H92">
        <v>30845</v>
      </c>
      <c r="I92">
        <v>70</v>
      </c>
      <c r="J92">
        <v>122013416.022554</v>
      </c>
      <c r="K92">
        <v>41.2316384180791</v>
      </c>
      <c r="L92">
        <v>29192</v>
      </c>
      <c r="M92">
        <v>66</v>
      </c>
      <c r="N92">
        <v>119428386.022076</v>
      </c>
      <c r="O92">
        <v>32.239538239538199</v>
      </c>
      <c r="P92">
        <v>22342</v>
      </c>
      <c r="Q92">
        <v>54</v>
      </c>
      <c r="R92">
        <v>118394374.02188499</v>
      </c>
      <c r="S92">
        <v>33.433770014556004</v>
      </c>
      <c r="T92">
        <v>22969</v>
      </c>
      <c r="U92">
        <v>58</v>
      </c>
      <c r="V92">
        <v>119945392.022172</v>
      </c>
      <c r="W92">
        <v>23.964080459770098</v>
      </c>
      <c r="X92">
        <v>16679</v>
      </c>
      <c r="Y92">
        <v>42</v>
      </c>
      <c r="Z92">
        <v>119428386.022076</v>
      </c>
      <c r="AA92">
        <v>32.476190476190503</v>
      </c>
      <c r="AB92">
        <v>22506</v>
      </c>
      <c r="AC92">
        <v>59</v>
      </c>
      <c r="AD92">
        <v>125632458.023223</v>
      </c>
      <c r="AE92">
        <v>33.731138545953399</v>
      </c>
      <c r="AF92">
        <v>24590</v>
      </c>
      <c r="AG92">
        <v>55</v>
      </c>
      <c r="AH92">
        <v>119428386.022076</v>
      </c>
      <c r="AI92">
        <v>48.746031746031697</v>
      </c>
      <c r="AJ92">
        <v>33781</v>
      </c>
      <c r="AK92">
        <v>75</v>
      </c>
      <c r="AL92">
        <v>119428386.022076</v>
      </c>
      <c r="AM92">
        <v>86.995670995671006</v>
      </c>
      <c r="AN92">
        <v>60288</v>
      </c>
      <c r="AO92">
        <v>133</v>
      </c>
    </row>
    <row r="93" spans="1:41" ht="15" customHeight="1" x14ac:dyDescent="0.25">
      <c r="A93">
        <v>3.0013999999999998</v>
      </c>
      <c r="B93">
        <v>120634733.35563301</v>
      </c>
      <c r="C93">
        <v>27.985714285714302</v>
      </c>
      <c r="D93">
        <v>19590</v>
      </c>
      <c r="E93">
        <v>56</v>
      </c>
      <c r="F93">
        <v>117188026.688329</v>
      </c>
      <c r="G93">
        <v>43.7558823529412</v>
      </c>
      <c r="H93">
        <v>29754</v>
      </c>
      <c r="I93">
        <v>67</v>
      </c>
      <c r="J93">
        <v>122013416.022554</v>
      </c>
      <c r="K93">
        <v>40.629943502824901</v>
      </c>
      <c r="L93">
        <v>28766</v>
      </c>
      <c r="M93">
        <v>64</v>
      </c>
      <c r="N93">
        <v>119428386.022076</v>
      </c>
      <c r="O93">
        <v>32.262626262626299</v>
      </c>
      <c r="P93">
        <v>22358</v>
      </c>
      <c r="Q93">
        <v>57</v>
      </c>
      <c r="R93">
        <v>118394374.02188499</v>
      </c>
      <c r="S93">
        <v>31.9068413391558</v>
      </c>
      <c r="T93">
        <v>21920</v>
      </c>
      <c r="U93">
        <v>56</v>
      </c>
      <c r="V93">
        <v>119945392.022172</v>
      </c>
      <c r="W93">
        <v>30.165229885057499</v>
      </c>
      <c r="X93">
        <v>20995</v>
      </c>
      <c r="Y93">
        <v>50</v>
      </c>
      <c r="Z93">
        <v>119428386.022076</v>
      </c>
      <c r="AA93">
        <v>32.064935064935099</v>
      </c>
      <c r="AB93">
        <v>22221</v>
      </c>
      <c r="AC93">
        <v>55</v>
      </c>
      <c r="AD93">
        <v>125632458.023223</v>
      </c>
      <c r="AE93">
        <v>33.378600823045304</v>
      </c>
      <c r="AF93">
        <v>24333</v>
      </c>
      <c r="AG93">
        <v>55</v>
      </c>
      <c r="AH93">
        <v>119428386.022076</v>
      </c>
      <c r="AI93">
        <v>49.725829725829698</v>
      </c>
      <c r="AJ93">
        <v>34460</v>
      </c>
      <c r="AK93">
        <v>79</v>
      </c>
      <c r="AL93">
        <v>119428386.022076</v>
      </c>
      <c r="AM93">
        <v>88.321789321789296</v>
      </c>
      <c r="AN93">
        <v>61207</v>
      </c>
      <c r="AO93">
        <v>118</v>
      </c>
    </row>
    <row r="94" spans="1:41" ht="15" customHeight="1" x14ac:dyDescent="0.25">
      <c r="A94">
        <v>3.0347499999999998</v>
      </c>
      <c r="B94">
        <v>120634733.35563301</v>
      </c>
      <c r="C94">
        <v>33.621428571428602</v>
      </c>
      <c r="D94">
        <v>23535</v>
      </c>
      <c r="E94">
        <v>61</v>
      </c>
      <c r="F94">
        <v>117188026.688329</v>
      </c>
      <c r="G94">
        <v>50.988235294117601</v>
      </c>
      <c r="H94">
        <v>34672</v>
      </c>
      <c r="I94">
        <v>87</v>
      </c>
      <c r="J94">
        <v>122013416.022554</v>
      </c>
      <c r="K94">
        <v>39.837570621468899</v>
      </c>
      <c r="L94">
        <v>28205</v>
      </c>
      <c r="M94">
        <v>64</v>
      </c>
      <c r="N94">
        <v>119428386.022076</v>
      </c>
      <c r="O94">
        <v>31.2770562770563</v>
      </c>
      <c r="P94">
        <v>21675</v>
      </c>
      <c r="Q94">
        <v>61</v>
      </c>
      <c r="R94">
        <v>118394374.02188499</v>
      </c>
      <c r="S94">
        <v>33.954876273653603</v>
      </c>
      <c r="T94">
        <v>23327</v>
      </c>
      <c r="U94">
        <v>54</v>
      </c>
      <c r="V94">
        <v>119945392.022172</v>
      </c>
      <c r="W94">
        <v>120.92959770114901</v>
      </c>
      <c r="X94">
        <v>84167</v>
      </c>
      <c r="Y94">
        <v>172</v>
      </c>
      <c r="Z94">
        <v>119428386.022076</v>
      </c>
      <c r="AA94">
        <v>39.021645021645</v>
      </c>
      <c r="AB94">
        <v>27042</v>
      </c>
      <c r="AC94">
        <v>74</v>
      </c>
      <c r="AD94">
        <v>125632458.023223</v>
      </c>
      <c r="AE94">
        <v>32.3799725651578</v>
      </c>
      <c r="AF94">
        <v>23605</v>
      </c>
      <c r="AG94">
        <v>51</v>
      </c>
      <c r="AH94">
        <v>119428386.022076</v>
      </c>
      <c r="AI94">
        <v>47.795093795093798</v>
      </c>
      <c r="AJ94">
        <v>33122</v>
      </c>
      <c r="AK94">
        <v>72</v>
      </c>
      <c r="AL94">
        <v>119428386.022076</v>
      </c>
      <c r="AM94">
        <v>94.516594516594495</v>
      </c>
      <c r="AN94">
        <v>65500</v>
      </c>
      <c r="AO94">
        <v>130</v>
      </c>
    </row>
    <row r="95" spans="1:41" ht="15" customHeight="1" x14ac:dyDescent="0.25">
      <c r="A95">
        <v>3.0680999999999998</v>
      </c>
      <c r="B95">
        <v>120634733.35563301</v>
      </c>
      <c r="C95">
        <v>67.374285714285705</v>
      </c>
      <c r="D95">
        <v>47162</v>
      </c>
      <c r="E95">
        <v>97</v>
      </c>
      <c r="F95">
        <v>117188026.688329</v>
      </c>
      <c r="G95">
        <v>119.37941176470601</v>
      </c>
      <c r="H95">
        <v>81178</v>
      </c>
      <c r="I95">
        <v>165</v>
      </c>
      <c r="J95">
        <v>122013416.022554</v>
      </c>
      <c r="K95">
        <v>38.430790960452001</v>
      </c>
      <c r="L95">
        <v>27209</v>
      </c>
      <c r="M95">
        <v>61</v>
      </c>
      <c r="N95">
        <v>119428386.022076</v>
      </c>
      <c r="O95">
        <v>31.033189033189</v>
      </c>
      <c r="P95">
        <v>21506</v>
      </c>
      <c r="Q95">
        <v>60</v>
      </c>
      <c r="R95">
        <v>118394374.02188499</v>
      </c>
      <c r="S95">
        <v>68.344978165938898</v>
      </c>
      <c r="T95">
        <v>46953</v>
      </c>
      <c r="U95">
        <v>110</v>
      </c>
      <c r="V95">
        <v>119945392.022172</v>
      </c>
      <c r="W95">
        <v>124.163793103448</v>
      </c>
      <c r="X95">
        <v>86418</v>
      </c>
      <c r="Y95">
        <v>188</v>
      </c>
      <c r="Z95">
        <v>119428386.022076</v>
      </c>
      <c r="AA95">
        <v>79.689754689754693</v>
      </c>
      <c r="AB95">
        <v>55225</v>
      </c>
      <c r="AC95">
        <v>125</v>
      </c>
      <c r="AD95">
        <v>125632458.023223</v>
      </c>
      <c r="AE95">
        <v>32.670781893004097</v>
      </c>
      <c r="AF95">
        <v>23817</v>
      </c>
      <c r="AG95">
        <v>53</v>
      </c>
      <c r="AH95">
        <v>119428386.022076</v>
      </c>
      <c r="AI95">
        <v>46.725829725829698</v>
      </c>
      <c r="AJ95">
        <v>32381</v>
      </c>
      <c r="AK95">
        <v>72</v>
      </c>
      <c r="AL95">
        <v>119428386.022076</v>
      </c>
      <c r="AM95">
        <v>103.341991341991</v>
      </c>
      <c r="AN95">
        <v>71616</v>
      </c>
      <c r="AO95">
        <v>144</v>
      </c>
    </row>
    <row r="96" spans="1:41" ht="15" customHeight="1" x14ac:dyDescent="0.25">
      <c r="A96">
        <v>3.1014499999999998</v>
      </c>
      <c r="B96">
        <v>120634733.35563301</v>
      </c>
      <c r="C96">
        <v>100.83</v>
      </c>
      <c r="D96">
        <v>70581</v>
      </c>
      <c r="E96">
        <v>138</v>
      </c>
      <c r="F96">
        <v>117188026.688329</v>
      </c>
      <c r="G96">
        <v>162.77794117647099</v>
      </c>
      <c r="H96">
        <v>110689</v>
      </c>
      <c r="I96">
        <v>226</v>
      </c>
      <c r="J96">
        <v>122013416.022554</v>
      </c>
      <c r="K96">
        <v>38.388418079095999</v>
      </c>
      <c r="L96">
        <v>27179</v>
      </c>
      <c r="M96">
        <v>62</v>
      </c>
      <c r="N96">
        <v>119428386.022076</v>
      </c>
      <c r="O96">
        <v>32.795093795093798</v>
      </c>
      <c r="P96">
        <v>22727</v>
      </c>
      <c r="Q96">
        <v>55</v>
      </c>
      <c r="R96">
        <v>118394374.02188499</v>
      </c>
      <c r="S96">
        <v>116.449781659389</v>
      </c>
      <c r="T96">
        <v>80001</v>
      </c>
      <c r="U96">
        <v>172</v>
      </c>
      <c r="V96">
        <v>119945392.022172</v>
      </c>
      <c r="W96">
        <v>120.682471264368</v>
      </c>
      <c r="X96">
        <v>83995</v>
      </c>
      <c r="Y96">
        <v>168</v>
      </c>
      <c r="Z96">
        <v>119428386.022076</v>
      </c>
      <c r="AA96">
        <v>100.157287157287</v>
      </c>
      <c r="AB96">
        <v>69409</v>
      </c>
      <c r="AC96">
        <v>147</v>
      </c>
      <c r="AD96">
        <v>125632458.023223</v>
      </c>
      <c r="AE96">
        <v>32.314128943758597</v>
      </c>
      <c r="AF96">
        <v>23557</v>
      </c>
      <c r="AG96">
        <v>55</v>
      </c>
      <c r="AH96">
        <v>119428386.022076</v>
      </c>
      <c r="AI96">
        <v>45.184704184704202</v>
      </c>
      <c r="AJ96">
        <v>31313</v>
      </c>
      <c r="AK96">
        <v>72</v>
      </c>
      <c r="AL96">
        <v>119428386.022076</v>
      </c>
      <c r="AM96">
        <v>122.030303030303</v>
      </c>
      <c r="AN96">
        <v>84567</v>
      </c>
      <c r="AO96">
        <v>166</v>
      </c>
    </row>
    <row r="97" spans="1:41" ht="15" customHeight="1" x14ac:dyDescent="0.25">
      <c r="A97">
        <v>3.1347833333333299</v>
      </c>
      <c r="B97">
        <v>120634733.35563301</v>
      </c>
      <c r="C97">
        <v>103.537142857143</v>
      </c>
      <c r="D97">
        <v>72476</v>
      </c>
      <c r="E97">
        <v>150</v>
      </c>
      <c r="F97">
        <v>117188026.688329</v>
      </c>
      <c r="G97">
        <v>175.70588235294099</v>
      </c>
      <c r="H97">
        <v>119480</v>
      </c>
      <c r="I97">
        <v>242</v>
      </c>
      <c r="J97">
        <v>122013416.022554</v>
      </c>
      <c r="K97">
        <v>38.903954802259904</v>
      </c>
      <c r="L97">
        <v>27544</v>
      </c>
      <c r="M97">
        <v>60</v>
      </c>
      <c r="N97">
        <v>119428386.022076</v>
      </c>
      <c r="O97">
        <v>40.122655122655097</v>
      </c>
      <c r="P97">
        <v>27805</v>
      </c>
      <c r="Q97">
        <v>66</v>
      </c>
      <c r="R97">
        <v>118394374.02188499</v>
      </c>
      <c r="S97">
        <v>132.42358078602601</v>
      </c>
      <c r="T97">
        <v>90975</v>
      </c>
      <c r="U97">
        <v>194</v>
      </c>
      <c r="V97">
        <v>119945392.022172</v>
      </c>
      <c r="W97">
        <v>116.774425287356</v>
      </c>
      <c r="X97">
        <v>81275</v>
      </c>
      <c r="Y97">
        <v>158</v>
      </c>
      <c r="Z97">
        <v>119428386.022076</v>
      </c>
      <c r="AA97">
        <v>103.780663780664</v>
      </c>
      <c r="AB97">
        <v>71920</v>
      </c>
      <c r="AC97">
        <v>158</v>
      </c>
      <c r="AD97">
        <v>125632458.023223</v>
      </c>
      <c r="AE97">
        <v>39.987654320987701</v>
      </c>
      <c r="AF97">
        <v>29151</v>
      </c>
      <c r="AG97">
        <v>63</v>
      </c>
      <c r="AH97">
        <v>119428386.022076</v>
      </c>
      <c r="AI97">
        <v>42.857142857142897</v>
      </c>
      <c r="AJ97">
        <v>29700</v>
      </c>
      <c r="AK97">
        <v>63</v>
      </c>
      <c r="AL97">
        <v>119428386.022076</v>
      </c>
      <c r="AM97">
        <v>155.60894660894701</v>
      </c>
      <c r="AN97">
        <v>107837</v>
      </c>
      <c r="AO97">
        <v>209</v>
      </c>
    </row>
    <row r="98" spans="1:41" ht="15" customHeight="1" x14ac:dyDescent="0.25">
      <c r="A98">
        <v>3.1681333333333299</v>
      </c>
      <c r="B98">
        <v>120634733.35563301</v>
      </c>
      <c r="C98">
        <v>99.072857142857103</v>
      </c>
      <c r="D98">
        <v>69351</v>
      </c>
      <c r="E98">
        <v>152</v>
      </c>
      <c r="F98">
        <v>117188026.688329</v>
      </c>
      <c r="G98">
        <v>177.28088235294101</v>
      </c>
      <c r="H98">
        <v>120551</v>
      </c>
      <c r="I98">
        <v>235</v>
      </c>
      <c r="J98">
        <v>122013416.022554</v>
      </c>
      <c r="K98">
        <v>45.867231638418097</v>
      </c>
      <c r="L98">
        <v>32474</v>
      </c>
      <c r="M98">
        <v>71</v>
      </c>
      <c r="N98">
        <v>119428386.022076</v>
      </c>
      <c r="O98">
        <v>68.340548340548295</v>
      </c>
      <c r="P98">
        <v>47360</v>
      </c>
      <c r="Q98">
        <v>110</v>
      </c>
      <c r="R98">
        <v>118394374.02188499</v>
      </c>
      <c r="S98">
        <v>135.11644832605501</v>
      </c>
      <c r="T98">
        <v>92825</v>
      </c>
      <c r="U98">
        <v>194</v>
      </c>
      <c r="V98">
        <v>119945392.022172</v>
      </c>
      <c r="W98">
        <v>114.06034482758599</v>
      </c>
      <c r="X98">
        <v>79386</v>
      </c>
      <c r="Y98">
        <v>164</v>
      </c>
      <c r="Z98">
        <v>119428386.022076</v>
      </c>
      <c r="AA98">
        <v>101.505050505051</v>
      </c>
      <c r="AB98">
        <v>70343</v>
      </c>
      <c r="AC98">
        <v>146</v>
      </c>
      <c r="AD98">
        <v>125632458.023223</v>
      </c>
      <c r="AE98">
        <v>57.565157750342898</v>
      </c>
      <c r="AF98">
        <v>41965</v>
      </c>
      <c r="AG98">
        <v>97</v>
      </c>
      <c r="AH98">
        <v>119428386.022076</v>
      </c>
      <c r="AI98">
        <v>41.008658008658003</v>
      </c>
      <c r="AJ98">
        <v>28419</v>
      </c>
      <c r="AK98">
        <v>62</v>
      </c>
      <c r="AL98">
        <v>119428386.022076</v>
      </c>
      <c r="AM98">
        <v>186.05194805194799</v>
      </c>
      <c r="AN98">
        <v>128934</v>
      </c>
      <c r="AO98">
        <v>250</v>
      </c>
    </row>
    <row r="99" spans="1:41" ht="15" customHeight="1" x14ac:dyDescent="0.25">
      <c r="A99">
        <v>3.2014666666666698</v>
      </c>
      <c r="B99">
        <v>120634733.35563301</v>
      </c>
      <c r="C99">
        <v>92.1</v>
      </c>
      <c r="D99">
        <v>64470</v>
      </c>
      <c r="E99">
        <v>120</v>
      </c>
      <c r="F99">
        <v>117188026.688329</v>
      </c>
      <c r="G99">
        <v>175.81764705882401</v>
      </c>
      <c r="H99">
        <v>119556</v>
      </c>
      <c r="I99">
        <v>231</v>
      </c>
      <c r="J99">
        <v>122013416.022554</v>
      </c>
      <c r="K99">
        <v>72.720338983050894</v>
      </c>
      <c r="L99">
        <v>51486</v>
      </c>
      <c r="M99">
        <v>109</v>
      </c>
      <c r="N99">
        <v>119428386.022076</v>
      </c>
      <c r="O99">
        <v>109.808080808081</v>
      </c>
      <c r="P99">
        <v>76097</v>
      </c>
      <c r="Q99">
        <v>193</v>
      </c>
      <c r="R99">
        <v>118394374.02188499</v>
      </c>
      <c r="S99">
        <v>134.09461426492001</v>
      </c>
      <c r="T99">
        <v>92123</v>
      </c>
      <c r="U99">
        <v>193</v>
      </c>
      <c r="V99">
        <v>119945392.022172</v>
      </c>
      <c r="W99">
        <v>112.591954022989</v>
      </c>
      <c r="X99">
        <v>78364</v>
      </c>
      <c r="Y99">
        <v>153</v>
      </c>
      <c r="Z99">
        <v>119428386.022076</v>
      </c>
      <c r="AA99">
        <v>98.350649350649306</v>
      </c>
      <c r="AB99">
        <v>68157</v>
      </c>
      <c r="AC99">
        <v>146</v>
      </c>
      <c r="AD99">
        <v>125632458.023223</v>
      </c>
      <c r="AE99">
        <v>99.973936899862807</v>
      </c>
      <c r="AF99">
        <v>72881</v>
      </c>
      <c r="AG99">
        <v>171</v>
      </c>
      <c r="AH99">
        <v>119428386.022076</v>
      </c>
      <c r="AI99">
        <v>40.253968253968303</v>
      </c>
      <c r="AJ99">
        <v>27896</v>
      </c>
      <c r="AK99">
        <v>64</v>
      </c>
      <c r="AL99">
        <v>119428386.022076</v>
      </c>
      <c r="AM99">
        <v>193.314574314574</v>
      </c>
      <c r="AN99">
        <v>133967</v>
      </c>
      <c r="AO99">
        <v>254</v>
      </c>
    </row>
    <row r="100" spans="1:41" ht="15" customHeight="1" x14ac:dyDescent="0.25">
      <c r="A100">
        <v>3.2348166666666698</v>
      </c>
      <c r="B100">
        <v>120634733.35563301</v>
      </c>
      <c r="C100">
        <v>82.932857142857102</v>
      </c>
      <c r="D100">
        <v>58053</v>
      </c>
      <c r="E100">
        <v>115</v>
      </c>
      <c r="F100">
        <v>117188026.688329</v>
      </c>
      <c r="G100">
        <v>174.81176470588201</v>
      </c>
      <c r="H100">
        <v>118872</v>
      </c>
      <c r="I100">
        <v>239</v>
      </c>
      <c r="J100">
        <v>122013416.022554</v>
      </c>
      <c r="K100">
        <v>140.42372881355899</v>
      </c>
      <c r="L100">
        <v>99420</v>
      </c>
      <c r="M100">
        <v>206</v>
      </c>
      <c r="N100">
        <v>119428386.022076</v>
      </c>
      <c r="O100">
        <v>125.901875901876</v>
      </c>
      <c r="P100">
        <v>87250</v>
      </c>
      <c r="Q100">
        <v>202</v>
      </c>
      <c r="R100">
        <v>118394374.02188499</v>
      </c>
      <c r="S100">
        <v>131.21397379912699</v>
      </c>
      <c r="T100">
        <v>90144</v>
      </c>
      <c r="U100">
        <v>185</v>
      </c>
      <c r="V100">
        <v>119945392.022172</v>
      </c>
      <c r="W100">
        <v>110.425287356322</v>
      </c>
      <c r="X100">
        <v>76856</v>
      </c>
      <c r="Y100">
        <v>151</v>
      </c>
      <c r="Z100">
        <v>119428386.022076</v>
      </c>
      <c r="AA100">
        <v>96.458874458874504</v>
      </c>
      <c r="AB100">
        <v>66846</v>
      </c>
      <c r="AC100">
        <v>141</v>
      </c>
      <c r="AD100">
        <v>125632458.023223</v>
      </c>
      <c r="AE100">
        <v>116.650205761317</v>
      </c>
      <c r="AF100">
        <v>85038</v>
      </c>
      <c r="AG100">
        <v>208</v>
      </c>
      <c r="AH100">
        <v>119428386.022076</v>
      </c>
      <c r="AI100">
        <v>39.106782106782099</v>
      </c>
      <c r="AJ100">
        <v>27101</v>
      </c>
      <c r="AK100">
        <v>61</v>
      </c>
      <c r="AL100">
        <v>119428386.022076</v>
      </c>
      <c r="AM100">
        <v>196.122655122655</v>
      </c>
      <c r="AN100">
        <v>135913</v>
      </c>
      <c r="AO100">
        <v>255</v>
      </c>
    </row>
    <row r="101" spans="1:41" ht="15" customHeight="1" x14ac:dyDescent="0.25">
      <c r="A101">
        <v>3.2681833333333299</v>
      </c>
      <c r="B101">
        <v>120634733.35563301</v>
      </c>
      <c r="C101">
        <v>73.911428571428601</v>
      </c>
      <c r="D101">
        <v>51738</v>
      </c>
      <c r="E101">
        <v>100</v>
      </c>
      <c r="F101">
        <v>117188026.688329</v>
      </c>
      <c r="G101">
        <v>174.513235294118</v>
      </c>
      <c r="H101">
        <v>118669</v>
      </c>
      <c r="I101">
        <v>234</v>
      </c>
      <c r="J101">
        <v>122013416.022554</v>
      </c>
      <c r="K101">
        <v>160.25564971751399</v>
      </c>
      <c r="L101">
        <v>113461</v>
      </c>
      <c r="M101">
        <v>222</v>
      </c>
      <c r="N101">
        <v>119428386.022076</v>
      </c>
      <c r="O101">
        <v>130.31890331890301</v>
      </c>
      <c r="P101">
        <v>90311</v>
      </c>
      <c r="Q101">
        <v>195</v>
      </c>
      <c r="R101">
        <v>118394374.02188499</v>
      </c>
      <c r="S101">
        <v>129.81513828238701</v>
      </c>
      <c r="T101">
        <v>89183</v>
      </c>
      <c r="U101">
        <v>192</v>
      </c>
      <c r="V101">
        <v>119945392.022172</v>
      </c>
      <c r="W101">
        <v>109.704022988506</v>
      </c>
      <c r="X101">
        <v>76354</v>
      </c>
      <c r="Y101">
        <v>153</v>
      </c>
      <c r="Z101">
        <v>119428386.022076</v>
      </c>
      <c r="AA101">
        <v>95.124098124098097</v>
      </c>
      <c r="AB101">
        <v>65921</v>
      </c>
      <c r="AC101">
        <v>142</v>
      </c>
      <c r="AD101">
        <v>125632458.023223</v>
      </c>
      <c r="AE101">
        <v>123.052126200274</v>
      </c>
      <c r="AF101">
        <v>89705</v>
      </c>
      <c r="AG101">
        <v>233</v>
      </c>
      <c r="AH101">
        <v>119428386.022076</v>
      </c>
      <c r="AI101">
        <v>37.718614718614702</v>
      </c>
      <c r="AJ101">
        <v>26139</v>
      </c>
      <c r="AK101">
        <v>60</v>
      </c>
      <c r="AL101">
        <v>119428386.022076</v>
      </c>
      <c r="AM101">
        <v>191.561327561328</v>
      </c>
      <c r="AN101">
        <v>132752</v>
      </c>
      <c r="AO101">
        <v>255</v>
      </c>
    </row>
    <row r="102" spans="1:41" ht="15" customHeight="1" x14ac:dyDescent="0.25">
      <c r="A102">
        <v>3.3015333333333299</v>
      </c>
      <c r="B102">
        <v>120634733.35563301</v>
      </c>
      <c r="C102">
        <v>64.95</v>
      </c>
      <c r="D102">
        <v>45465</v>
      </c>
      <c r="E102">
        <v>87</v>
      </c>
      <c r="F102">
        <v>117188026.688329</v>
      </c>
      <c r="G102">
        <v>174.35441176470599</v>
      </c>
      <c r="H102">
        <v>118561</v>
      </c>
      <c r="I102">
        <v>233</v>
      </c>
      <c r="J102">
        <v>122013416.022554</v>
      </c>
      <c r="K102">
        <v>161.936440677966</v>
      </c>
      <c r="L102">
        <v>114651</v>
      </c>
      <c r="M102">
        <v>227</v>
      </c>
      <c r="N102">
        <v>119428386.022076</v>
      </c>
      <c r="O102">
        <v>129.531024531025</v>
      </c>
      <c r="P102">
        <v>89765</v>
      </c>
      <c r="Q102">
        <v>208</v>
      </c>
      <c r="R102">
        <v>118394374.02188499</v>
      </c>
      <c r="S102">
        <v>127.671033478894</v>
      </c>
      <c r="T102">
        <v>87710</v>
      </c>
      <c r="U102">
        <v>184</v>
      </c>
      <c r="V102">
        <v>119945392.022172</v>
      </c>
      <c r="W102">
        <v>108.55316091954001</v>
      </c>
      <c r="X102">
        <v>75553</v>
      </c>
      <c r="Y102">
        <v>158</v>
      </c>
      <c r="Z102">
        <v>119428386.022076</v>
      </c>
      <c r="AA102">
        <v>96.213564213564197</v>
      </c>
      <c r="AB102">
        <v>66676</v>
      </c>
      <c r="AC102">
        <v>137</v>
      </c>
      <c r="AD102">
        <v>125632458.023223</v>
      </c>
      <c r="AE102">
        <v>124.536351165981</v>
      </c>
      <c r="AF102">
        <v>90787</v>
      </c>
      <c r="AG102">
        <v>203</v>
      </c>
      <c r="AH102">
        <v>119428386.022076</v>
      </c>
      <c r="AI102">
        <v>36.766233766233803</v>
      </c>
      <c r="AJ102">
        <v>25479</v>
      </c>
      <c r="AK102">
        <v>58</v>
      </c>
      <c r="AL102">
        <v>119428386.022076</v>
      </c>
      <c r="AM102">
        <v>184.63059163059199</v>
      </c>
      <c r="AN102">
        <v>127949</v>
      </c>
      <c r="AO102">
        <v>249</v>
      </c>
    </row>
    <row r="103" spans="1:41" ht="15" customHeight="1" x14ac:dyDescent="0.25">
      <c r="A103">
        <v>3.3348666666666702</v>
      </c>
      <c r="B103">
        <v>120634733.35563301</v>
      </c>
      <c r="C103">
        <v>56.3728571428571</v>
      </c>
      <c r="D103">
        <v>39461</v>
      </c>
      <c r="E103">
        <v>86</v>
      </c>
      <c r="F103">
        <v>117188026.688329</v>
      </c>
      <c r="G103">
        <v>175.994117647059</v>
      </c>
      <c r="H103">
        <v>119676</v>
      </c>
      <c r="I103">
        <v>228</v>
      </c>
      <c r="J103">
        <v>122013416.022554</v>
      </c>
      <c r="K103">
        <v>155.70762711864401</v>
      </c>
      <c r="L103">
        <v>110241</v>
      </c>
      <c r="M103">
        <v>230</v>
      </c>
      <c r="N103">
        <v>119428386.022076</v>
      </c>
      <c r="O103">
        <v>131.334776334776</v>
      </c>
      <c r="P103">
        <v>91015</v>
      </c>
      <c r="Q103">
        <v>210</v>
      </c>
      <c r="R103">
        <v>118394374.02188499</v>
      </c>
      <c r="S103">
        <v>129.43668122270699</v>
      </c>
      <c r="T103">
        <v>88923</v>
      </c>
      <c r="U103">
        <v>176</v>
      </c>
      <c r="V103">
        <v>119945392.022172</v>
      </c>
      <c r="W103">
        <v>108.22844827586199</v>
      </c>
      <c r="X103">
        <v>75327</v>
      </c>
      <c r="Y103">
        <v>170</v>
      </c>
      <c r="Z103">
        <v>119428386.022076</v>
      </c>
      <c r="AA103">
        <v>98.324675324675297</v>
      </c>
      <c r="AB103">
        <v>68139</v>
      </c>
      <c r="AC103">
        <v>147</v>
      </c>
      <c r="AD103">
        <v>125632458.023223</v>
      </c>
      <c r="AE103">
        <v>126.139917695473</v>
      </c>
      <c r="AF103">
        <v>91956</v>
      </c>
      <c r="AG103">
        <v>215</v>
      </c>
      <c r="AH103">
        <v>119428386.022076</v>
      </c>
      <c r="AI103">
        <v>36.323232323232297</v>
      </c>
      <c r="AJ103">
        <v>25172</v>
      </c>
      <c r="AK103">
        <v>73</v>
      </c>
      <c r="AL103">
        <v>119428386.022076</v>
      </c>
      <c r="AM103">
        <v>181.092352092352</v>
      </c>
      <c r="AN103">
        <v>125497</v>
      </c>
      <c r="AO103">
        <v>249</v>
      </c>
    </row>
    <row r="104" spans="1:41" ht="15" customHeight="1" x14ac:dyDescent="0.25">
      <c r="A104">
        <v>3.3682333333333299</v>
      </c>
      <c r="B104">
        <v>120634733.35563301</v>
      </c>
      <c r="C104">
        <v>49.1928571428571</v>
      </c>
      <c r="D104">
        <v>34435</v>
      </c>
      <c r="E104">
        <v>75</v>
      </c>
      <c r="F104">
        <v>117188026.688329</v>
      </c>
      <c r="G104">
        <v>177.59705882352901</v>
      </c>
      <c r="H104">
        <v>120766</v>
      </c>
      <c r="I104">
        <v>237</v>
      </c>
      <c r="J104">
        <v>122013416.022554</v>
      </c>
      <c r="K104">
        <v>148.295197740113</v>
      </c>
      <c r="L104">
        <v>104993</v>
      </c>
      <c r="M104">
        <v>213</v>
      </c>
      <c r="N104">
        <v>119428386.022076</v>
      </c>
      <c r="O104">
        <v>135.383838383838</v>
      </c>
      <c r="P104">
        <v>93821</v>
      </c>
      <c r="Q104">
        <v>206</v>
      </c>
      <c r="R104">
        <v>118394374.02188499</v>
      </c>
      <c r="S104">
        <v>128.51091703056801</v>
      </c>
      <c r="T104">
        <v>88287</v>
      </c>
      <c r="U104">
        <v>179</v>
      </c>
      <c r="V104">
        <v>119945392.022172</v>
      </c>
      <c r="W104">
        <v>105.948275862069</v>
      </c>
      <c r="X104">
        <v>73740</v>
      </c>
      <c r="Y104">
        <v>153</v>
      </c>
      <c r="Z104">
        <v>119428386.022076</v>
      </c>
      <c r="AA104">
        <v>102.268398268398</v>
      </c>
      <c r="AB104">
        <v>70872</v>
      </c>
      <c r="AC104">
        <v>149</v>
      </c>
      <c r="AD104">
        <v>125632458.023223</v>
      </c>
      <c r="AE104">
        <v>126.67489711934201</v>
      </c>
      <c r="AF104">
        <v>92346</v>
      </c>
      <c r="AG104">
        <v>208</v>
      </c>
      <c r="AH104">
        <v>119428386.022076</v>
      </c>
      <c r="AI104">
        <v>36.152958152958199</v>
      </c>
      <c r="AJ104">
        <v>25054</v>
      </c>
      <c r="AK104">
        <v>59</v>
      </c>
      <c r="AL104">
        <v>119428386.022076</v>
      </c>
      <c r="AM104">
        <v>174.90476190476201</v>
      </c>
      <c r="AN104">
        <v>121209</v>
      </c>
      <c r="AO104">
        <v>255</v>
      </c>
    </row>
    <row r="105" spans="1:41" ht="15" customHeight="1" x14ac:dyDescent="0.25">
      <c r="A105">
        <v>3.4015499999999999</v>
      </c>
      <c r="B105">
        <v>120634733.35563301</v>
      </c>
      <c r="C105">
        <v>51.098571428571397</v>
      </c>
      <c r="D105">
        <v>35769</v>
      </c>
      <c r="E105">
        <v>71</v>
      </c>
      <c r="F105">
        <v>117188026.688329</v>
      </c>
      <c r="G105">
        <v>177.820588235294</v>
      </c>
      <c r="H105">
        <v>120918</v>
      </c>
      <c r="I105">
        <v>241</v>
      </c>
      <c r="J105">
        <v>122013416.022554</v>
      </c>
      <c r="K105">
        <v>144.65254237288099</v>
      </c>
      <c r="L105">
        <v>102414</v>
      </c>
      <c r="M105">
        <v>220</v>
      </c>
      <c r="N105">
        <v>119428386.022076</v>
      </c>
      <c r="O105">
        <v>138.84271284271301</v>
      </c>
      <c r="P105">
        <v>96218</v>
      </c>
      <c r="Q105">
        <v>214</v>
      </c>
      <c r="R105">
        <v>118394374.02188499</v>
      </c>
      <c r="S105">
        <v>128.32459970887899</v>
      </c>
      <c r="T105">
        <v>88159</v>
      </c>
      <c r="U105">
        <v>183</v>
      </c>
      <c r="V105">
        <v>119945392.022172</v>
      </c>
      <c r="W105">
        <v>104.65804597701199</v>
      </c>
      <c r="X105">
        <v>72842</v>
      </c>
      <c r="Y105">
        <v>141</v>
      </c>
      <c r="Z105">
        <v>119428386.022076</v>
      </c>
      <c r="AA105">
        <v>106.94227994228</v>
      </c>
      <c r="AB105">
        <v>74111</v>
      </c>
      <c r="AC105">
        <v>156</v>
      </c>
      <c r="AD105">
        <v>125632458.023223</v>
      </c>
      <c r="AE105">
        <v>127.603566529492</v>
      </c>
      <c r="AF105">
        <v>93023</v>
      </c>
      <c r="AG105">
        <v>216</v>
      </c>
      <c r="AH105">
        <v>119428386.022076</v>
      </c>
      <c r="AI105">
        <v>36.629148629148602</v>
      </c>
      <c r="AJ105">
        <v>25384</v>
      </c>
      <c r="AK105">
        <v>55</v>
      </c>
      <c r="AL105">
        <v>119428386.022076</v>
      </c>
      <c r="AM105">
        <v>172.65656565656599</v>
      </c>
      <c r="AN105">
        <v>119651</v>
      </c>
      <c r="AO105">
        <v>237</v>
      </c>
    </row>
    <row r="106" spans="1:41" ht="15" customHeight="1" x14ac:dyDescent="0.25">
      <c r="A106">
        <v>3.4349166666666702</v>
      </c>
      <c r="B106">
        <v>120634733.35563301</v>
      </c>
      <c r="C106">
        <v>55.687142857142902</v>
      </c>
      <c r="D106">
        <v>38981</v>
      </c>
      <c r="E106">
        <v>85</v>
      </c>
      <c r="F106">
        <v>117188026.688329</v>
      </c>
      <c r="G106">
        <v>177.667647058824</v>
      </c>
      <c r="H106">
        <v>120814</v>
      </c>
      <c r="I106">
        <v>238</v>
      </c>
      <c r="J106">
        <v>122013416.022554</v>
      </c>
      <c r="K106">
        <v>140.861581920904</v>
      </c>
      <c r="L106">
        <v>99730</v>
      </c>
      <c r="M106">
        <v>202</v>
      </c>
      <c r="N106">
        <v>119428386.022076</v>
      </c>
      <c r="O106">
        <v>139.83694083694101</v>
      </c>
      <c r="P106">
        <v>96907</v>
      </c>
      <c r="Q106">
        <v>231</v>
      </c>
      <c r="R106">
        <v>118394374.02188499</v>
      </c>
      <c r="S106">
        <v>129.12954876273699</v>
      </c>
      <c r="T106">
        <v>88712</v>
      </c>
      <c r="U106">
        <v>190</v>
      </c>
      <c r="V106">
        <v>119945392.022172</v>
      </c>
      <c r="W106">
        <v>103.39798850574699</v>
      </c>
      <c r="X106">
        <v>71965</v>
      </c>
      <c r="Y106">
        <v>139</v>
      </c>
      <c r="Z106">
        <v>119428386.022076</v>
      </c>
      <c r="AA106">
        <v>109.203463203463</v>
      </c>
      <c r="AB106">
        <v>75678</v>
      </c>
      <c r="AC106">
        <v>162</v>
      </c>
      <c r="AD106">
        <v>125632458.023223</v>
      </c>
      <c r="AE106">
        <v>128.48834019204401</v>
      </c>
      <c r="AF106">
        <v>93668</v>
      </c>
      <c r="AG106">
        <v>220</v>
      </c>
      <c r="AH106">
        <v>119428386.022076</v>
      </c>
      <c r="AI106">
        <v>36.873015873015902</v>
      </c>
      <c r="AJ106">
        <v>25553</v>
      </c>
      <c r="AK106">
        <v>58</v>
      </c>
      <c r="AL106">
        <v>119428386.022076</v>
      </c>
      <c r="AM106">
        <v>171.27561327561301</v>
      </c>
      <c r="AN106">
        <v>118694</v>
      </c>
      <c r="AO106">
        <v>239</v>
      </c>
    </row>
    <row r="107" spans="1:41" ht="15" customHeight="1" x14ac:dyDescent="0.25">
      <c r="A107">
        <v>3.4682666666666702</v>
      </c>
      <c r="B107">
        <v>120634733.35563301</v>
      </c>
      <c r="C107">
        <v>64.524285714285696</v>
      </c>
      <c r="D107">
        <v>45167</v>
      </c>
      <c r="E107">
        <v>95</v>
      </c>
      <c r="F107">
        <v>117188026.688329</v>
      </c>
      <c r="G107">
        <v>177.576470588235</v>
      </c>
      <c r="H107">
        <v>120752</v>
      </c>
      <c r="I107">
        <v>252</v>
      </c>
      <c r="J107">
        <v>122013416.022554</v>
      </c>
      <c r="K107">
        <v>139.26977401129901</v>
      </c>
      <c r="L107">
        <v>98603</v>
      </c>
      <c r="M107">
        <v>199</v>
      </c>
      <c r="N107">
        <v>119428386.022076</v>
      </c>
      <c r="O107">
        <v>139.97402597402601</v>
      </c>
      <c r="P107">
        <v>97002</v>
      </c>
      <c r="Q107">
        <v>208</v>
      </c>
      <c r="R107">
        <v>118394374.02188499</v>
      </c>
      <c r="S107">
        <v>129.29839883551699</v>
      </c>
      <c r="T107">
        <v>88828</v>
      </c>
      <c r="U107">
        <v>183</v>
      </c>
      <c r="V107">
        <v>119945392.022172</v>
      </c>
      <c r="W107">
        <v>102.39367816092</v>
      </c>
      <c r="X107">
        <v>71266</v>
      </c>
      <c r="Y107">
        <v>143</v>
      </c>
      <c r="Z107">
        <v>119428386.022076</v>
      </c>
      <c r="AA107">
        <v>110.051948051948</v>
      </c>
      <c r="AB107">
        <v>76266</v>
      </c>
      <c r="AC107">
        <v>159</v>
      </c>
      <c r="AD107">
        <v>125632458.023223</v>
      </c>
      <c r="AE107">
        <v>130.36762688614499</v>
      </c>
      <c r="AF107">
        <v>95038</v>
      </c>
      <c r="AG107">
        <v>214</v>
      </c>
      <c r="AH107">
        <v>119428386.022076</v>
      </c>
      <c r="AI107">
        <v>36.712842712842701</v>
      </c>
      <c r="AJ107">
        <v>25442</v>
      </c>
      <c r="AK107">
        <v>60</v>
      </c>
      <c r="AL107">
        <v>119428386.022076</v>
      </c>
      <c r="AM107">
        <v>169.709956709957</v>
      </c>
      <c r="AN107">
        <v>117609</v>
      </c>
      <c r="AO107">
        <v>255</v>
      </c>
    </row>
    <row r="108" spans="1:41" ht="15" customHeight="1" x14ac:dyDescent="0.25">
      <c r="A108">
        <v>3.5015999999999998</v>
      </c>
      <c r="B108">
        <v>120634733.35563301</v>
      </c>
      <c r="C108">
        <v>69.821428571428598</v>
      </c>
      <c r="D108">
        <v>48875</v>
      </c>
      <c r="E108">
        <v>106</v>
      </c>
      <c r="F108">
        <v>117188026.688329</v>
      </c>
      <c r="G108">
        <v>176.35441176470599</v>
      </c>
      <c r="H108">
        <v>119921</v>
      </c>
      <c r="I108">
        <v>239</v>
      </c>
      <c r="J108">
        <v>122013416.022554</v>
      </c>
      <c r="K108">
        <v>142.296610169492</v>
      </c>
      <c r="L108">
        <v>100746</v>
      </c>
      <c r="M108">
        <v>202</v>
      </c>
      <c r="N108">
        <v>119428386.022076</v>
      </c>
      <c r="O108">
        <v>138.13131313131299</v>
      </c>
      <c r="P108">
        <v>95725</v>
      </c>
      <c r="Q108">
        <v>212</v>
      </c>
      <c r="R108">
        <v>118394374.02188499</v>
      </c>
      <c r="S108">
        <v>129.16157205240199</v>
      </c>
      <c r="T108">
        <v>88734</v>
      </c>
      <c r="U108">
        <v>187</v>
      </c>
      <c r="V108">
        <v>119945392.022172</v>
      </c>
      <c r="W108">
        <v>100.39511494252901</v>
      </c>
      <c r="X108">
        <v>69875</v>
      </c>
      <c r="Y108">
        <v>161</v>
      </c>
      <c r="Z108">
        <v>119428386.022076</v>
      </c>
      <c r="AA108">
        <v>109.121212121212</v>
      </c>
      <c r="AB108">
        <v>75621</v>
      </c>
      <c r="AC108">
        <v>165</v>
      </c>
      <c r="AD108">
        <v>125632458.023223</v>
      </c>
      <c r="AE108">
        <v>128.65706447187901</v>
      </c>
      <c r="AF108">
        <v>93791</v>
      </c>
      <c r="AG108">
        <v>224</v>
      </c>
      <c r="AH108">
        <v>119428386.022076</v>
      </c>
      <c r="AI108">
        <v>39.428571428571402</v>
      </c>
      <c r="AJ108">
        <v>27324</v>
      </c>
      <c r="AK108">
        <v>64</v>
      </c>
      <c r="AL108">
        <v>119428386.022076</v>
      </c>
      <c r="AM108">
        <v>175.93362193362199</v>
      </c>
      <c r="AN108">
        <v>121922</v>
      </c>
      <c r="AO108">
        <v>242</v>
      </c>
    </row>
    <row r="109" spans="1:41" ht="15" customHeight="1" x14ac:dyDescent="0.25">
      <c r="A109">
        <v>3.5349499999999998</v>
      </c>
      <c r="B109">
        <v>120634733.35563301</v>
      </c>
      <c r="C109">
        <v>70.327142857142903</v>
      </c>
      <c r="D109">
        <v>49229</v>
      </c>
      <c r="E109">
        <v>102</v>
      </c>
      <c r="F109">
        <v>117188026.688329</v>
      </c>
      <c r="G109">
        <v>174.63382352941201</v>
      </c>
      <c r="H109">
        <v>118751</v>
      </c>
      <c r="I109">
        <v>231</v>
      </c>
      <c r="J109">
        <v>122013416.022554</v>
      </c>
      <c r="K109">
        <v>146.73870056497199</v>
      </c>
      <c r="L109">
        <v>103891</v>
      </c>
      <c r="M109">
        <v>212</v>
      </c>
      <c r="N109">
        <v>119428386.022076</v>
      </c>
      <c r="O109">
        <v>139.080808080808</v>
      </c>
      <c r="P109">
        <v>96383</v>
      </c>
      <c r="Q109">
        <v>212</v>
      </c>
      <c r="R109">
        <v>118394374.02188499</v>
      </c>
      <c r="S109">
        <v>129.005822416303</v>
      </c>
      <c r="T109">
        <v>88627</v>
      </c>
      <c r="U109">
        <v>180</v>
      </c>
      <c r="V109">
        <v>119945392.022172</v>
      </c>
      <c r="W109">
        <v>98.590517241379303</v>
      </c>
      <c r="X109">
        <v>68619</v>
      </c>
      <c r="Y109">
        <v>142</v>
      </c>
      <c r="Z109">
        <v>119428386.022076</v>
      </c>
      <c r="AA109">
        <v>108.292929292929</v>
      </c>
      <c r="AB109">
        <v>75047</v>
      </c>
      <c r="AC109">
        <v>160</v>
      </c>
      <c r="AD109">
        <v>125632458.023223</v>
      </c>
      <c r="AE109">
        <v>128.308641975309</v>
      </c>
      <c r="AF109">
        <v>93537</v>
      </c>
      <c r="AG109">
        <v>218</v>
      </c>
      <c r="AH109">
        <v>119428386.022076</v>
      </c>
      <c r="AI109">
        <v>46.9119769119769</v>
      </c>
      <c r="AJ109">
        <v>32510</v>
      </c>
      <c r="AK109">
        <v>68</v>
      </c>
      <c r="AL109">
        <v>119428386.022076</v>
      </c>
      <c r="AM109">
        <v>176.99711399711401</v>
      </c>
      <c r="AN109">
        <v>122659</v>
      </c>
      <c r="AO109">
        <v>242</v>
      </c>
    </row>
    <row r="110" spans="1:41" ht="15" customHeight="1" x14ac:dyDescent="0.25">
      <c r="A110">
        <v>3.5683166666666701</v>
      </c>
      <c r="B110">
        <v>120634733.35563301</v>
      </c>
      <c r="C110">
        <v>65.227142857142894</v>
      </c>
      <c r="D110">
        <v>45659</v>
      </c>
      <c r="E110">
        <v>93</v>
      </c>
      <c r="F110">
        <v>117188026.688329</v>
      </c>
      <c r="G110">
        <v>172.63529411764699</v>
      </c>
      <c r="H110">
        <v>117392</v>
      </c>
      <c r="I110">
        <v>228</v>
      </c>
      <c r="J110">
        <v>122013416.022554</v>
      </c>
      <c r="K110">
        <v>149.82627118644101</v>
      </c>
      <c r="L110">
        <v>106077</v>
      </c>
      <c r="M110">
        <v>210</v>
      </c>
      <c r="N110">
        <v>119428386.022076</v>
      </c>
      <c r="O110">
        <v>136.580086580087</v>
      </c>
      <c r="P110">
        <v>94650</v>
      </c>
      <c r="Q110">
        <v>211</v>
      </c>
      <c r="R110">
        <v>118394374.02188499</v>
      </c>
      <c r="S110">
        <v>129.28529839883601</v>
      </c>
      <c r="T110">
        <v>88819</v>
      </c>
      <c r="U110">
        <v>185</v>
      </c>
      <c r="V110">
        <v>119945392.022172</v>
      </c>
      <c r="W110">
        <v>97.354885057471293</v>
      </c>
      <c r="X110">
        <v>67759</v>
      </c>
      <c r="Y110">
        <v>138</v>
      </c>
      <c r="Z110">
        <v>119428386.022076</v>
      </c>
      <c r="AA110">
        <v>106.36652236652201</v>
      </c>
      <c r="AB110">
        <v>73712</v>
      </c>
      <c r="AC110">
        <v>158</v>
      </c>
      <c r="AD110">
        <v>125632458.023223</v>
      </c>
      <c r="AE110">
        <v>125.58573388203</v>
      </c>
      <c r="AF110">
        <v>91552</v>
      </c>
      <c r="AG110">
        <v>210</v>
      </c>
      <c r="AH110">
        <v>119428386.022076</v>
      </c>
      <c r="AI110">
        <v>83.591630591630604</v>
      </c>
      <c r="AJ110">
        <v>57929</v>
      </c>
      <c r="AK110">
        <v>121</v>
      </c>
      <c r="AL110">
        <v>119428386.022076</v>
      </c>
      <c r="AM110">
        <v>177.186147186147</v>
      </c>
      <c r="AN110">
        <v>122790</v>
      </c>
      <c r="AO110">
        <v>249</v>
      </c>
    </row>
    <row r="111" spans="1:41" ht="15" customHeight="1" x14ac:dyDescent="0.25">
      <c r="A111">
        <v>3.6016666666666701</v>
      </c>
      <c r="B111">
        <v>120634733.35563301</v>
      </c>
      <c r="C111">
        <v>58.597142857142899</v>
      </c>
      <c r="D111">
        <v>41018</v>
      </c>
      <c r="E111">
        <v>89</v>
      </c>
      <c r="F111">
        <v>117188026.688329</v>
      </c>
      <c r="G111">
        <v>170.13970588235301</v>
      </c>
      <c r="H111">
        <v>115695</v>
      </c>
      <c r="I111">
        <v>226</v>
      </c>
      <c r="J111">
        <v>122013416.022554</v>
      </c>
      <c r="K111">
        <v>146.889830508475</v>
      </c>
      <c r="L111">
        <v>103998</v>
      </c>
      <c r="M111">
        <v>216</v>
      </c>
      <c r="N111">
        <v>119428386.022076</v>
      </c>
      <c r="O111">
        <v>133.554112554113</v>
      </c>
      <c r="P111">
        <v>92553</v>
      </c>
      <c r="Q111">
        <v>217</v>
      </c>
      <c r="R111">
        <v>118394374.02188499</v>
      </c>
      <c r="S111">
        <v>128.477438136827</v>
      </c>
      <c r="T111">
        <v>88264</v>
      </c>
      <c r="U111">
        <v>190</v>
      </c>
      <c r="V111">
        <v>119945392.022172</v>
      </c>
      <c r="W111">
        <v>94.221264367816104</v>
      </c>
      <c r="X111">
        <v>65578</v>
      </c>
      <c r="Y111">
        <v>128</v>
      </c>
      <c r="Z111">
        <v>119428386.022076</v>
      </c>
      <c r="AA111">
        <v>105.907647907648</v>
      </c>
      <c r="AB111">
        <v>73394</v>
      </c>
      <c r="AC111">
        <v>159</v>
      </c>
      <c r="AD111">
        <v>125632458.023223</v>
      </c>
      <c r="AE111">
        <v>124.035665294925</v>
      </c>
      <c r="AF111">
        <v>90422</v>
      </c>
      <c r="AG111">
        <v>204</v>
      </c>
      <c r="AH111">
        <v>119428386.022076</v>
      </c>
      <c r="AI111">
        <v>149.766233766234</v>
      </c>
      <c r="AJ111">
        <v>103788</v>
      </c>
      <c r="AK111">
        <v>200</v>
      </c>
      <c r="AL111">
        <v>119428386.022076</v>
      </c>
      <c r="AM111">
        <v>185.640692640693</v>
      </c>
      <c r="AN111">
        <v>128649</v>
      </c>
      <c r="AO111">
        <v>250</v>
      </c>
    </row>
    <row r="112" spans="1:41" ht="15" customHeight="1" x14ac:dyDescent="0.25">
      <c r="A112">
        <v>3.6350166666666701</v>
      </c>
      <c r="B112">
        <v>120634733.35563301</v>
      </c>
      <c r="C112">
        <v>57.024285714285703</v>
      </c>
      <c r="D112">
        <v>39917</v>
      </c>
      <c r="E112">
        <v>93</v>
      </c>
      <c r="F112">
        <v>117188026.688329</v>
      </c>
      <c r="G112">
        <v>168.15147058823499</v>
      </c>
      <c r="H112">
        <v>114343</v>
      </c>
      <c r="I112">
        <v>221</v>
      </c>
      <c r="J112">
        <v>122013416.022554</v>
      </c>
      <c r="K112">
        <v>145.42937853107301</v>
      </c>
      <c r="L112">
        <v>102964</v>
      </c>
      <c r="M112">
        <v>217</v>
      </c>
      <c r="N112">
        <v>119428386.022076</v>
      </c>
      <c r="O112">
        <v>130.77489177489201</v>
      </c>
      <c r="P112">
        <v>90627</v>
      </c>
      <c r="Q112">
        <v>209</v>
      </c>
      <c r="R112">
        <v>118394374.02188499</v>
      </c>
      <c r="S112">
        <v>129.18195050946099</v>
      </c>
      <c r="T112">
        <v>88748</v>
      </c>
      <c r="U112">
        <v>182</v>
      </c>
      <c r="V112">
        <v>119945392.022172</v>
      </c>
      <c r="W112">
        <v>93.512931034482804</v>
      </c>
      <c r="X112">
        <v>65085</v>
      </c>
      <c r="Y112">
        <v>131</v>
      </c>
      <c r="Z112">
        <v>119428386.022076</v>
      </c>
      <c r="AA112">
        <v>104.601731601732</v>
      </c>
      <c r="AB112">
        <v>72489</v>
      </c>
      <c r="AC112">
        <v>153</v>
      </c>
      <c r="AD112">
        <v>125632458.023223</v>
      </c>
      <c r="AE112">
        <v>122.954732510288</v>
      </c>
      <c r="AF112">
        <v>89634</v>
      </c>
      <c r="AG112">
        <v>203</v>
      </c>
      <c r="AH112">
        <v>119428386.022076</v>
      </c>
      <c r="AI112">
        <v>177.50360750360801</v>
      </c>
      <c r="AJ112">
        <v>123010</v>
      </c>
      <c r="AK112">
        <v>240</v>
      </c>
      <c r="AL112">
        <v>119428386.022076</v>
      </c>
      <c r="AM112">
        <v>190.81962481962501</v>
      </c>
      <c r="AN112">
        <v>132238</v>
      </c>
      <c r="AO112">
        <v>254</v>
      </c>
    </row>
    <row r="113" spans="1:41" ht="15" customHeight="1" x14ac:dyDescent="0.25">
      <c r="A113">
        <v>3.6683500000000002</v>
      </c>
      <c r="B113">
        <v>120634733.35563301</v>
      </c>
      <c r="C113">
        <v>61.988571428571397</v>
      </c>
      <c r="D113">
        <v>43392</v>
      </c>
      <c r="E113">
        <v>88</v>
      </c>
      <c r="F113">
        <v>117188026.688329</v>
      </c>
      <c r="G113">
        <v>165.13970588235301</v>
      </c>
      <c r="H113">
        <v>112295</v>
      </c>
      <c r="I113">
        <v>219</v>
      </c>
      <c r="J113">
        <v>122013416.022554</v>
      </c>
      <c r="K113">
        <v>140.796610169492</v>
      </c>
      <c r="L113">
        <v>99684</v>
      </c>
      <c r="M113">
        <v>216</v>
      </c>
      <c r="N113">
        <v>119428386.022076</v>
      </c>
      <c r="O113">
        <v>125.75468975469001</v>
      </c>
      <c r="P113">
        <v>87148</v>
      </c>
      <c r="Q113">
        <v>192</v>
      </c>
      <c r="R113">
        <v>118394374.02188499</v>
      </c>
      <c r="S113">
        <v>128.76564774381399</v>
      </c>
      <c r="T113">
        <v>88462</v>
      </c>
      <c r="U113">
        <v>193</v>
      </c>
      <c r="V113">
        <v>119945392.022172</v>
      </c>
      <c r="W113">
        <v>91.719827586206904</v>
      </c>
      <c r="X113">
        <v>63837</v>
      </c>
      <c r="Y113">
        <v>124</v>
      </c>
      <c r="Z113">
        <v>119428386.022076</v>
      </c>
      <c r="AA113">
        <v>103.751803751804</v>
      </c>
      <c r="AB113">
        <v>71900</v>
      </c>
      <c r="AC113">
        <v>151</v>
      </c>
      <c r="AD113">
        <v>125632458.023223</v>
      </c>
      <c r="AE113">
        <v>119.543209876543</v>
      </c>
      <c r="AF113">
        <v>87147</v>
      </c>
      <c r="AG113">
        <v>203</v>
      </c>
      <c r="AH113">
        <v>119428386.022076</v>
      </c>
      <c r="AI113">
        <v>176.63059163059199</v>
      </c>
      <c r="AJ113">
        <v>122405</v>
      </c>
      <c r="AK113">
        <v>230</v>
      </c>
      <c r="AL113">
        <v>119428386.022076</v>
      </c>
      <c r="AM113">
        <v>191.04040404040401</v>
      </c>
      <c r="AN113">
        <v>132391</v>
      </c>
      <c r="AO113">
        <v>255</v>
      </c>
    </row>
    <row r="114" spans="1:41" ht="15" customHeight="1" x14ac:dyDescent="0.25">
      <c r="A114">
        <v>3.7017000000000002</v>
      </c>
      <c r="B114">
        <v>120634733.35563301</v>
      </c>
      <c r="C114">
        <v>69.264285714285705</v>
      </c>
      <c r="D114">
        <v>48485</v>
      </c>
      <c r="E114">
        <v>101</v>
      </c>
      <c r="F114">
        <v>117188026.688329</v>
      </c>
      <c r="G114">
        <v>164.41911764705901</v>
      </c>
      <c r="H114">
        <v>111805</v>
      </c>
      <c r="I114">
        <v>223</v>
      </c>
      <c r="J114">
        <v>122013416.022554</v>
      </c>
      <c r="K114">
        <v>134.40254237288099</v>
      </c>
      <c r="L114">
        <v>95157</v>
      </c>
      <c r="M114">
        <v>194</v>
      </c>
      <c r="N114">
        <v>119428386.022076</v>
      </c>
      <c r="O114">
        <v>123.10389610389601</v>
      </c>
      <c r="P114">
        <v>85311</v>
      </c>
      <c r="Q114">
        <v>194</v>
      </c>
      <c r="R114">
        <v>118394374.02188499</v>
      </c>
      <c r="S114">
        <v>128.73653566230001</v>
      </c>
      <c r="T114">
        <v>88442</v>
      </c>
      <c r="U114">
        <v>187</v>
      </c>
      <c r="V114">
        <v>119945392.022172</v>
      </c>
      <c r="W114">
        <v>90.221264367816104</v>
      </c>
      <c r="X114">
        <v>62794</v>
      </c>
      <c r="Y114">
        <v>130</v>
      </c>
      <c r="Z114">
        <v>119428386.022076</v>
      </c>
      <c r="AA114">
        <v>102.30447330447301</v>
      </c>
      <c r="AB114">
        <v>70897</v>
      </c>
      <c r="AC114">
        <v>148</v>
      </c>
      <c r="AD114">
        <v>125632458.023223</v>
      </c>
      <c r="AE114">
        <v>117.069958847737</v>
      </c>
      <c r="AF114">
        <v>85344</v>
      </c>
      <c r="AG114">
        <v>199</v>
      </c>
      <c r="AH114">
        <v>119428386.022076</v>
      </c>
      <c r="AI114">
        <v>162.03896103896099</v>
      </c>
      <c r="AJ114">
        <v>112293</v>
      </c>
      <c r="AK114">
        <v>215</v>
      </c>
      <c r="AL114">
        <v>119428386.022076</v>
      </c>
      <c r="AM114">
        <v>191.74458874458901</v>
      </c>
      <c r="AN114">
        <v>132879</v>
      </c>
      <c r="AO114">
        <v>255</v>
      </c>
    </row>
    <row r="115" spans="1:41" ht="15" customHeight="1" x14ac:dyDescent="0.25">
      <c r="A115">
        <v>3.7350666666666701</v>
      </c>
      <c r="B115">
        <v>120634733.35563301</v>
      </c>
      <c r="C115">
        <v>78.992857142857105</v>
      </c>
      <c r="D115">
        <v>55295</v>
      </c>
      <c r="E115">
        <v>118</v>
      </c>
      <c r="F115">
        <v>117188026.688329</v>
      </c>
      <c r="G115">
        <v>161.55147058823499</v>
      </c>
      <c r="H115">
        <v>109855</v>
      </c>
      <c r="I115">
        <v>223</v>
      </c>
      <c r="J115">
        <v>122013416.022554</v>
      </c>
      <c r="K115">
        <v>127.24293785310699</v>
      </c>
      <c r="L115">
        <v>90088</v>
      </c>
      <c r="M115">
        <v>193</v>
      </c>
      <c r="N115">
        <v>119428386.022076</v>
      </c>
      <c r="O115">
        <v>121.252525252525</v>
      </c>
      <c r="P115">
        <v>84028</v>
      </c>
      <c r="Q115">
        <v>186</v>
      </c>
      <c r="R115">
        <v>118394374.02188499</v>
      </c>
      <c r="S115">
        <v>129.07569141193599</v>
      </c>
      <c r="T115">
        <v>88675</v>
      </c>
      <c r="U115">
        <v>188</v>
      </c>
      <c r="V115">
        <v>119945392.022172</v>
      </c>
      <c r="W115">
        <v>90.054597701149405</v>
      </c>
      <c r="X115">
        <v>62678</v>
      </c>
      <c r="Y115">
        <v>133</v>
      </c>
      <c r="Z115">
        <v>119428386.022076</v>
      </c>
      <c r="AA115">
        <v>100.425685425685</v>
      </c>
      <c r="AB115">
        <v>69595</v>
      </c>
      <c r="AC115">
        <v>151</v>
      </c>
      <c r="AD115">
        <v>125632458.023223</v>
      </c>
      <c r="AE115">
        <v>114.843621399177</v>
      </c>
      <c r="AF115">
        <v>83721</v>
      </c>
      <c r="AG115">
        <v>206</v>
      </c>
      <c r="AH115">
        <v>119428386.022076</v>
      </c>
      <c r="AI115">
        <v>147.080808080808</v>
      </c>
      <c r="AJ115">
        <v>101927</v>
      </c>
      <c r="AK115">
        <v>199</v>
      </c>
      <c r="AL115">
        <v>119428386.022076</v>
      </c>
      <c r="AM115">
        <v>191.73015873015899</v>
      </c>
      <c r="AN115">
        <v>132869</v>
      </c>
      <c r="AO115">
        <v>253</v>
      </c>
    </row>
    <row r="116" spans="1:41" ht="15" customHeight="1" x14ac:dyDescent="0.25">
      <c r="A116">
        <v>3.7684166666666701</v>
      </c>
      <c r="B116">
        <v>120634733.35563301</v>
      </c>
      <c r="C116">
        <v>82.077142857142903</v>
      </c>
      <c r="D116">
        <v>57454</v>
      </c>
      <c r="E116">
        <v>121</v>
      </c>
      <c r="F116">
        <v>117188026.688329</v>
      </c>
      <c r="G116">
        <v>160.023529411765</v>
      </c>
      <c r="H116">
        <v>108816</v>
      </c>
      <c r="I116">
        <v>215</v>
      </c>
      <c r="J116">
        <v>122013416.022554</v>
      </c>
      <c r="K116">
        <v>117.26129943502799</v>
      </c>
      <c r="L116">
        <v>83021</v>
      </c>
      <c r="M116">
        <v>169</v>
      </c>
      <c r="N116">
        <v>119428386.022076</v>
      </c>
      <c r="O116">
        <v>117.163059163059</v>
      </c>
      <c r="P116">
        <v>81194</v>
      </c>
      <c r="Q116">
        <v>189</v>
      </c>
      <c r="R116">
        <v>118394374.02188499</v>
      </c>
      <c r="S116">
        <v>130.422125181951</v>
      </c>
      <c r="T116">
        <v>89600</v>
      </c>
      <c r="U116">
        <v>197</v>
      </c>
      <c r="V116">
        <v>119945392.022172</v>
      </c>
      <c r="W116">
        <v>89.073275862068996</v>
      </c>
      <c r="X116">
        <v>61995</v>
      </c>
      <c r="Y116">
        <v>128</v>
      </c>
      <c r="Z116">
        <v>119428386.022076</v>
      </c>
      <c r="AA116">
        <v>100.12987012987</v>
      </c>
      <c r="AB116">
        <v>69390</v>
      </c>
      <c r="AC116">
        <v>150</v>
      </c>
      <c r="AD116">
        <v>125632458.023223</v>
      </c>
      <c r="AE116">
        <v>111.348422496571</v>
      </c>
      <c r="AF116">
        <v>81173</v>
      </c>
      <c r="AG116">
        <v>185</v>
      </c>
      <c r="AH116">
        <v>119428386.022076</v>
      </c>
      <c r="AI116">
        <v>132.838383838384</v>
      </c>
      <c r="AJ116">
        <v>92057</v>
      </c>
      <c r="AK116">
        <v>179</v>
      </c>
      <c r="AL116">
        <v>119428386.022076</v>
      </c>
      <c r="AM116">
        <v>192.24963924963899</v>
      </c>
      <c r="AN116">
        <v>133229</v>
      </c>
      <c r="AO116">
        <v>255</v>
      </c>
    </row>
    <row r="117" spans="1:41" ht="15" customHeight="1" x14ac:dyDescent="0.25">
      <c r="A117">
        <v>3.8017500000000002</v>
      </c>
      <c r="B117">
        <v>120634733.35563301</v>
      </c>
      <c r="C117">
        <v>81.712857142857104</v>
      </c>
      <c r="D117">
        <v>57199</v>
      </c>
      <c r="E117">
        <v>119</v>
      </c>
      <c r="F117">
        <v>117188026.688329</v>
      </c>
      <c r="G117">
        <v>156.435294117647</v>
      </c>
      <c r="H117">
        <v>106376</v>
      </c>
      <c r="I117">
        <v>214</v>
      </c>
      <c r="J117">
        <v>122013416.022554</v>
      </c>
      <c r="K117">
        <v>105.56214689265499</v>
      </c>
      <c r="L117">
        <v>74738</v>
      </c>
      <c r="M117">
        <v>154</v>
      </c>
      <c r="N117">
        <v>119428386.022076</v>
      </c>
      <c r="O117">
        <v>116.28860028859999</v>
      </c>
      <c r="P117">
        <v>80588</v>
      </c>
      <c r="Q117">
        <v>193</v>
      </c>
      <c r="R117">
        <v>118394374.02188499</v>
      </c>
      <c r="S117">
        <v>130.12372634643401</v>
      </c>
      <c r="T117">
        <v>89395</v>
      </c>
      <c r="U117">
        <v>189</v>
      </c>
      <c r="V117">
        <v>119945392.022172</v>
      </c>
      <c r="W117">
        <v>87.449712643678197</v>
      </c>
      <c r="X117">
        <v>60865</v>
      </c>
      <c r="Y117">
        <v>125</v>
      </c>
      <c r="Z117">
        <v>119428386.022076</v>
      </c>
      <c r="AA117">
        <v>98.886002886002899</v>
      </c>
      <c r="AB117">
        <v>68528</v>
      </c>
      <c r="AC117">
        <v>141</v>
      </c>
      <c r="AD117">
        <v>125632458.023223</v>
      </c>
      <c r="AE117">
        <v>108.030178326475</v>
      </c>
      <c r="AF117">
        <v>78754</v>
      </c>
      <c r="AG117">
        <v>194</v>
      </c>
      <c r="AH117">
        <v>119428386.022076</v>
      </c>
      <c r="AI117">
        <v>118.619047619048</v>
      </c>
      <c r="AJ117">
        <v>82203</v>
      </c>
      <c r="AK117">
        <v>163</v>
      </c>
      <c r="AL117">
        <v>119428386.022076</v>
      </c>
      <c r="AM117">
        <v>194.66810966810999</v>
      </c>
      <c r="AN117">
        <v>134905</v>
      </c>
      <c r="AO117">
        <v>255</v>
      </c>
    </row>
    <row r="118" spans="1:41" ht="15" customHeight="1" x14ac:dyDescent="0.25">
      <c r="A118">
        <v>3.8351000000000002</v>
      </c>
      <c r="B118">
        <v>120634733.35563301</v>
      </c>
      <c r="C118">
        <v>78.48</v>
      </c>
      <c r="D118">
        <v>54936</v>
      </c>
      <c r="E118">
        <v>111</v>
      </c>
      <c r="F118">
        <v>117188026.688329</v>
      </c>
      <c r="G118">
        <v>153.84117647058801</v>
      </c>
      <c r="H118">
        <v>104612</v>
      </c>
      <c r="I118">
        <v>211</v>
      </c>
      <c r="J118">
        <v>122013416.022554</v>
      </c>
      <c r="K118">
        <v>96.293785310734506</v>
      </c>
      <c r="L118">
        <v>68176</v>
      </c>
      <c r="M118">
        <v>138</v>
      </c>
      <c r="N118">
        <v>119428386.022076</v>
      </c>
      <c r="O118">
        <v>114.55699855699901</v>
      </c>
      <c r="P118">
        <v>79388</v>
      </c>
      <c r="Q118">
        <v>172</v>
      </c>
      <c r="R118">
        <v>118394374.02188499</v>
      </c>
      <c r="S118">
        <v>130.222707423581</v>
      </c>
      <c r="T118">
        <v>89463</v>
      </c>
      <c r="U118">
        <v>188</v>
      </c>
      <c r="V118">
        <v>119945392.022172</v>
      </c>
      <c r="W118">
        <v>87.566091954022994</v>
      </c>
      <c r="X118">
        <v>60946</v>
      </c>
      <c r="Y118">
        <v>120</v>
      </c>
      <c r="Z118">
        <v>119428386.022076</v>
      </c>
      <c r="AA118">
        <v>99.183261183261195</v>
      </c>
      <c r="AB118">
        <v>68734</v>
      </c>
      <c r="AC118">
        <v>149</v>
      </c>
      <c r="AD118">
        <v>125632458.023223</v>
      </c>
      <c r="AE118">
        <v>104.794238683128</v>
      </c>
      <c r="AF118">
        <v>76395</v>
      </c>
      <c r="AG118">
        <v>169</v>
      </c>
      <c r="AH118">
        <v>119428386.022076</v>
      </c>
      <c r="AI118">
        <v>112.839826839827</v>
      </c>
      <c r="AJ118">
        <v>78198</v>
      </c>
      <c r="AK118">
        <v>163</v>
      </c>
      <c r="AL118">
        <v>119428386.022076</v>
      </c>
      <c r="AM118">
        <v>195.20634920634899</v>
      </c>
      <c r="AN118">
        <v>135278</v>
      </c>
      <c r="AO118">
        <v>255</v>
      </c>
    </row>
    <row r="119" spans="1:41" ht="15" customHeight="1" x14ac:dyDescent="0.25">
      <c r="A119">
        <v>3.8684500000000002</v>
      </c>
      <c r="B119">
        <v>120634733.35563301</v>
      </c>
      <c r="C119">
        <v>78.432857142857102</v>
      </c>
      <c r="D119">
        <v>54903</v>
      </c>
      <c r="E119">
        <v>115</v>
      </c>
      <c r="F119">
        <v>117188026.688329</v>
      </c>
      <c r="G119">
        <v>150.38529411764699</v>
      </c>
      <c r="H119">
        <v>102262</v>
      </c>
      <c r="I119">
        <v>201</v>
      </c>
      <c r="J119">
        <v>122013416.022554</v>
      </c>
      <c r="K119">
        <v>87.118644067796595</v>
      </c>
      <c r="L119">
        <v>61680</v>
      </c>
      <c r="M119">
        <v>132</v>
      </c>
      <c r="N119">
        <v>119428386.022076</v>
      </c>
      <c r="O119">
        <v>111.93073593073601</v>
      </c>
      <c r="P119">
        <v>77568</v>
      </c>
      <c r="Q119">
        <v>183</v>
      </c>
      <c r="R119">
        <v>118394374.02188499</v>
      </c>
      <c r="S119">
        <v>130.28966521106301</v>
      </c>
      <c r="T119">
        <v>89509</v>
      </c>
      <c r="U119">
        <v>191</v>
      </c>
      <c r="V119">
        <v>119945392.022172</v>
      </c>
      <c r="W119">
        <v>85.896551724137893</v>
      </c>
      <c r="X119">
        <v>59784</v>
      </c>
      <c r="Y119">
        <v>126</v>
      </c>
      <c r="Z119">
        <v>119428386.022076</v>
      </c>
      <c r="AA119">
        <v>98.642135642135599</v>
      </c>
      <c r="AB119">
        <v>68359</v>
      </c>
      <c r="AC119">
        <v>150</v>
      </c>
      <c r="AD119">
        <v>125632458.023223</v>
      </c>
      <c r="AE119">
        <v>101.496570644719</v>
      </c>
      <c r="AF119">
        <v>73991</v>
      </c>
      <c r="AG119">
        <v>176</v>
      </c>
      <c r="AH119">
        <v>119428386.022076</v>
      </c>
      <c r="AI119">
        <v>117.370851370851</v>
      </c>
      <c r="AJ119">
        <v>81338</v>
      </c>
      <c r="AK119">
        <v>164</v>
      </c>
      <c r="AL119">
        <v>119428386.022076</v>
      </c>
      <c r="AM119">
        <v>202.969696969697</v>
      </c>
      <c r="AN119">
        <v>140658</v>
      </c>
      <c r="AO119">
        <v>255</v>
      </c>
    </row>
    <row r="120" spans="1:41" ht="15" customHeight="1" x14ac:dyDescent="0.25">
      <c r="A120">
        <v>3.90181666666667</v>
      </c>
      <c r="B120">
        <v>120634733.35563301</v>
      </c>
      <c r="C120">
        <v>78.817142857142898</v>
      </c>
      <c r="D120">
        <v>55172</v>
      </c>
      <c r="E120">
        <v>119</v>
      </c>
      <c r="F120">
        <v>117188026.688329</v>
      </c>
      <c r="G120">
        <v>147.08676470588199</v>
      </c>
      <c r="H120">
        <v>100019</v>
      </c>
      <c r="I120">
        <v>198</v>
      </c>
      <c r="J120">
        <v>122013416.022554</v>
      </c>
      <c r="K120">
        <v>82.737288135593204</v>
      </c>
      <c r="L120">
        <v>58578</v>
      </c>
      <c r="M120">
        <v>123</v>
      </c>
      <c r="N120">
        <v>119428386.022076</v>
      </c>
      <c r="O120">
        <v>104.512265512266</v>
      </c>
      <c r="P120">
        <v>72427</v>
      </c>
      <c r="Q120">
        <v>169</v>
      </c>
      <c r="R120">
        <v>118394374.02188499</v>
      </c>
      <c r="S120">
        <v>129.66084425036399</v>
      </c>
      <c r="T120">
        <v>89077</v>
      </c>
      <c r="U120">
        <v>202</v>
      </c>
      <c r="V120">
        <v>119945392.022172</v>
      </c>
      <c r="W120">
        <v>82.935344827586206</v>
      </c>
      <c r="X120">
        <v>57723</v>
      </c>
      <c r="Y120">
        <v>114</v>
      </c>
      <c r="Z120">
        <v>119428386.022076</v>
      </c>
      <c r="AA120">
        <v>98.057720057720104</v>
      </c>
      <c r="AB120">
        <v>67954</v>
      </c>
      <c r="AC120">
        <v>146</v>
      </c>
      <c r="AD120">
        <v>125632458.023223</v>
      </c>
      <c r="AE120">
        <v>98.725651577503399</v>
      </c>
      <c r="AF120">
        <v>71971</v>
      </c>
      <c r="AG120">
        <v>166</v>
      </c>
      <c r="AH120">
        <v>119428386.022076</v>
      </c>
      <c r="AI120">
        <v>129.34199134199099</v>
      </c>
      <c r="AJ120">
        <v>89634</v>
      </c>
      <c r="AK120">
        <v>175</v>
      </c>
      <c r="AL120">
        <v>119428386.022076</v>
      </c>
      <c r="AM120">
        <v>210.248196248196</v>
      </c>
      <c r="AN120">
        <v>145702</v>
      </c>
      <c r="AO120">
        <v>255</v>
      </c>
    </row>
    <row r="121" spans="1:41" ht="15" customHeight="1" x14ac:dyDescent="0.25">
      <c r="A121">
        <v>3.9351500000000001</v>
      </c>
      <c r="B121">
        <v>120634733.35563301</v>
      </c>
      <c r="C121">
        <v>78.542857142857102</v>
      </c>
      <c r="D121">
        <v>54980</v>
      </c>
      <c r="E121">
        <v>108</v>
      </c>
      <c r="F121">
        <v>117188026.688329</v>
      </c>
      <c r="G121">
        <v>143.595588235294</v>
      </c>
      <c r="H121">
        <v>97645</v>
      </c>
      <c r="I121">
        <v>199</v>
      </c>
      <c r="J121">
        <v>122013416.022554</v>
      </c>
      <c r="K121">
        <v>81.413841807909606</v>
      </c>
      <c r="L121">
        <v>57641</v>
      </c>
      <c r="M121">
        <v>120</v>
      </c>
      <c r="N121">
        <v>119428386.022076</v>
      </c>
      <c r="O121">
        <v>98.086580086580099</v>
      </c>
      <c r="P121">
        <v>67974</v>
      </c>
      <c r="Q121">
        <v>154</v>
      </c>
      <c r="R121">
        <v>118394374.02188499</v>
      </c>
      <c r="S121">
        <v>128.244541484716</v>
      </c>
      <c r="T121">
        <v>88104</v>
      </c>
      <c r="U121">
        <v>183</v>
      </c>
      <c r="V121">
        <v>119945392.022172</v>
      </c>
      <c r="W121">
        <v>82.413793103448299</v>
      </c>
      <c r="X121">
        <v>57360</v>
      </c>
      <c r="Y121">
        <v>115</v>
      </c>
      <c r="Z121">
        <v>119428386.022076</v>
      </c>
      <c r="AA121">
        <v>95.940836940836903</v>
      </c>
      <c r="AB121">
        <v>66487</v>
      </c>
      <c r="AC121">
        <v>138</v>
      </c>
      <c r="AD121">
        <v>125632458.023223</v>
      </c>
      <c r="AE121">
        <v>94.994513031550099</v>
      </c>
      <c r="AF121">
        <v>69251</v>
      </c>
      <c r="AG121">
        <v>162</v>
      </c>
      <c r="AH121">
        <v>119428386.022076</v>
      </c>
      <c r="AI121">
        <v>141.80519480519499</v>
      </c>
      <c r="AJ121">
        <v>98271</v>
      </c>
      <c r="AK121">
        <v>196</v>
      </c>
      <c r="AL121">
        <v>119428386.022076</v>
      </c>
      <c r="AM121">
        <v>211.47330447330401</v>
      </c>
      <c r="AN121">
        <v>146551</v>
      </c>
      <c r="AO121">
        <v>255</v>
      </c>
    </row>
    <row r="122" spans="1:41" ht="15" customHeight="1" x14ac:dyDescent="0.25">
      <c r="A122">
        <v>3.96851666666667</v>
      </c>
      <c r="B122">
        <v>120634733.35563301</v>
      </c>
      <c r="C122">
        <v>81.2328571428571</v>
      </c>
      <c r="D122">
        <v>56863</v>
      </c>
      <c r="E122">
        <v>123</v>
      </c>
      <c r="F122">
        <v>117188026.688329</v>
      </c>
      <c r="G122">
        <v>140.25147058823501</v>
      </c>
      <c r="H122">
        <v>95371</v>
      </c>
      <c r="I122">
        <v>192</v>
      </c>
      <c r="J122">
        <v>122013416.022554</v>
      </c>
      <c r="K122">
        <v>81.621468926553703</v>
      </c>
      <c r="L122">
        <v>57788</v>
      </c>
      <c r="M122">
        <v>119</v>
      </c>
      <c r="N122">
        <v>119428386.022076</v>
      </c>
      <c r="O122">
        <v>89.844155844155907</v>
      </c>
      <c r="P122">
        <v>62262</v>
      </c>
      <c r="Q122">
        <v>142</v>
      </c>
      <c r="R122">
        <v>118394374.02188499</v>
      </c>
      <c r="S122">
        <v>127.978165938865</v>
      </c>
      <c r="T122">
        <v>87921</v>
      </c>
      <c r="U122">
        <v>193</v>
      </c>
      <c r="V122">
        <v>119945392.022172</v>
      </c>
      <c r="W122">
        <v>78.964080459770102</v>
      </c>
      <c r="X122">
        <v>54959</v>
      </c>
      <c r="Y122">
        <v>109</v>
      </c>
      <c r="Z122">
        <v>119428386.022076</v>
      </c>
      <c r="AA122">
        <v>94.652236652236695</v>
      </c>
      <c r="AB122">
        <v>65594</v>
      </c>
      <c r="AC122">
        <v>145</v>
      </c>
      <c r="AD122">
        <v>125632458.023223</v>
      </c>
      <c r="AE122">
        <v>90.091906721536304</v>
      </c>
      <c r="AF122">
        <v>65677</v>
      </c>
      <c r="AG122">
        <v>152</v>
      </c>
      <c r="AH122">
        <v>119428386.022076</v>
      </c>
      <c r="AI122">
        <v>145.36652236652199</v>
      </c>
      <c r="AJ122">
        <v>100739</v>
      </c>
      <c r="AK122">
        <v>197</v>
      </c>
      <c r="AL122">
        <v>119428386.022076</v>
      </c>
      <c r="AM122">
        <v>218.178932178932</v>
      </c>
      <c r="AN122">
        <v>151198</v>
      </c>
      <c r="AO122">
        <v>255</v>
      </c>
    </row>
    <row r="123" spans="1:41" ht="15" customHeight="1" x14ac:dyDescent="0.25">
      <c r="A123">
        <v>4.00186666666667</v>
      </c>
      <c r="B123">
        <v>120634733.35563301</v>
      </c>
      <c r="C123">
        <v>87.137142857142905</v>
      </c>
      <c r="D123">
        <v>60996</v>
      </c>
      <c r="E123">
        <v>121</v>
      </c>
      <c r="F123">
        <v>117188026.688329</v>
      </c>
      <c r="G123">
        <v>136.94852941176501</v>
      </c>
      <c r="H123">
        <v>93125</v>
      </c>
      <c r="I123">
        <v>193</v>
      </c>
      <c r="J123">
        <v>122013416.022554</v>
      </c>
      <c r="K123">
        <v>86.665254237288096</v>
      </c>
      <c r="L123">
        <v>61359</v>
      </c>
      <c r="M123">
        <v>133</v>
      </c>
      <c r="N123">
        <v>119428386.022076</v>
      </c>
      <c r="O123">
        <v>85.606060606060595</v>
      </c>
      <c r="P123">
        <v>59325</v>
      </c>
      <c r="Q123">
        <v>139</v>
      </c>
      <c r="R123">
        <v>118394374.02188499</v>
      </c>
      <c r="S123">
        <v>129.11499272198</v>
      </c>
      <c r="T123">
        <v>88702</v>
      </c>
      <c r="U123">
        <v>190</v>
      </c>
      <c r="V123">
        <v>119945392.022172</v>
      </c>
      <c r="W123">
        <v>78.387931034482804</v>
      </c>
      <c r="X123">
        <v>54558</v>
      </c>
      <c r="Y123">
        <v>114</v>
      </c>
      <c r="Z123">
        <v>119428386.022076</v>
      </c>
      <c r="AA123">
        <v>93.7561327561328</v>
      </c>
      <c r="AB123">
        <v>64973</v>
      </c>
      <c r="AC123">
        <v>130</v>
      </c>
      <c r="AD123">
        <v>125632458.023223</v>
      </c>
      <c r="AE123">
        <v>86.455418381344302</v>
      </c>
      <c r="AF123">
        <v>63026</v>
      </c>
      <c r="AG123">
        <v>150</v>
      </c>
      <c r="AH123">
        <v>119428386.022076</v>
      </c>
      <c r="AI123">
        <v>147.333333333333</v>
      </c>
      <c r="AJ123">
        <v>102102</v>
      </c>
      <c r="AK123">
        <v>196</v>
      </c>
      <c r="AL123">
        <v>119428386.022076</v>
      </c>
      <c r="AM123">
        <v>221.60606060606099</v>
      </c>
      <c r="AN123">
        <v>153573</v>
      </c>
      <c r="AO123">
        <v>255</v>
      </c>
    </row>
    <row r="124" spans="1:41" ht="15" customHeight="1" x14ac:dyDescent="0.25">
      <c r="A124">
        <v>4.0351999999999997</v>
      </c>
      <c r="B124">
        <v>120634733.35563301</v>
      </c>
      <c r="C124">
        <v>92.802857142857206</v>
      </c>
      <c r="D124">
        <v>64962</v>
      </c>
      <c r="E124">
        <v>133</v>
      </c>
      <c r="F124">
        <v>117188026.688329</v>
      </c>
      <c r="G124">
        <v>134.33529411764701</v>
      </c>
      <c r="H124">
        <v>91348</v>
      </c>
      <c r="I124">
        <v>195</v>
      </c>
      <c r="J124">
        <v>122013416.022554</v>
      </c>
      <c r="K124">
        <v>88.319209039547999</v>
      </c>
      <c r="L124">
        <v>62530</v>
      </c>
      <c r="M124">
        <v>130</v>
      </c>
      <c r="N124">
        <v>119428386.022076</v>
      </c>
      <c r="O124">
        <v>84.041847041847006</v>
      </c>
      <c r="P124">
        <v>58241</v>
      </c>
      <c r="Q124">
        <v>137</v>
      </c>
      <c r="R124">
        <v>118394374.02188499</v>
      </c>
      <c r="S124">
        <v>126.708879184862</v>
      </c>
      <c r="T124">
        <v>87049</v>
      </c>
      <c r="U124">
        <v>194</v>
      </c>
      <c r="V124">
        <v>119945392.022172</v>
      </c>
      <c r="W124">
        <v>76.647988505747094</v>
      </c>
      <c r="X124">
        <v>53347</v>
      </c>
      <c r="Y124">
        <v>112</v>
      </c>
      <c r="Z124">
        <v>119428386.022076</v>
      </c>
      <c r="AA124">
        <v>92.2683982683983</v>
      </c>
      <c r="AB124">
        <v>63942</v>
      </c>
      <c r="AC124">
        <v>134</v>
      </c>
      <c r="AD124">
        <v>125632458.023223</v>
      </c>
      <c r="AE124">
        <v>82.742112482853202</v>
      </c>
      <c r="AF124">
        <v>60319</v>
      </c>
      <c r="AG124">
        <v>138</v>
      </c>
      <c r="AH124">
        <v>119428386.022076</v>
      </c>
      <c r="AI124">
        <v>138.099567099567</v>
      </c>
      <c r="AJ124">
        <v>95703</v>
      </c>
      <c r="AK124">
        <v>186</v>
      </c>
      <c r="AL124">
        <v>119428386.022076</v>
      </c>
      <c r="AM124">
        <v>215.10966810966801</v>
      </c>
      <c r="AN124">
        <v>149071</v>
      </c>
      <c r="AO124">
        <v>255</v>
      </c>
    </row>
    <row r="125" spans="1:41" ht="15" customHeight="1" x14ac:dyDescent="0.25">
      <c r="A125">
        <v>4.0685500000000001</v>
      </c>
      <c r="B125">
        <v>120634733.35563301</v>
      </c>
      <c r="C125">
        <v>99.392857142857096</v>
      </c>
      <c r="D125">
        <v>69575</v>
      </c>
      <c r="E125">
        <v>147</v>
      </c>
      <c r="F125">
        <v>117188026.688329</v>
      </c>
      <c r="G125">
        <v>129.23529411764699</v>
      </c>
      <c r="H125">
        <v>87880</v>
      </c>
      <c r="I125">
        <v>181</v>
      </c>
      <c r="J125">
        <v>122013416.022554</v>
      </c>
      <c r="K125">
        <v>86.033898305084705</v>
      </c>
      <c r="L125">
        <v>60912</v>
      </c>
      <c r="M125">
        <v>130</v>
      </c>
      <c r="N125">
        <v>119428386.022076</v>
      </c>
      <c r="O125">
        <v>81.670995670995694</v>
      </c>
      <c r="P125">
        <v>56598</v>
      </c>
      <c r="Q125">
        <v>128</v>
      </c>
      <c r="R125">
        <v>118394374.02188499</v>
      </c>
      <c r="S125">
        <v>125.63027656477399</v>
      </c>
      <c r="T125">
        <v>86308</v>
      </c>
      <c r="U125">
        <v>196</v>
      </c>
      <c r="V125">
        <v>119945392.022172</v>
      </c>
      <c r="W125">
        <v>76.652298850574695</v>
      </c>
      <c r="X125">
        <v>53350</v>
      </c>
      <c r="Y125">
        <v>109</v>
      </c>
      <c r="Z125">
        <v>119428386.022076</v>
      </c>
      <c r="AA125">
        <v>91.913419913419901</v>
      </c>
      <c r="AB125">
        <v>63696</v>
      </c>
      <c r="AC125">
        <v>141</v>
      </c>
      <c r="AD125">
        <v>125632458.023223</v>
      </c>
      <c r="AE125">
        <v>78.674897119341594</v>
      </c>
      <c r="AF125">
        <v>57354</v>
      </c>
      <c r="AG125">
        <v>140</v>
      </c>
      <c r="AH125">
        <v>119428386.022076</v>
      </c>
      <c r="AI125">
        <v>130.21645021645</v>
      </c>
      <c r="AJ125">
        <v>90240</v>
      </c>
      <c r="AK125">
        <v>175</v>
      </c>
      <c r="AL125">
        <v>119428386.022076</v>
      </c>
      <c r="AM125">
        <v>205.04473304473299</v>
      </c>
      <c r="AN125">
        <v>142096</v>
      </c>
      <c r="AO125">
        <v>255</v>
      </c>
    </row>
    <row r="126" spans="1:41" ht="15" customHeight="1" x14ac:dyDescent="0.25">
      <c r="A126">
        <v>4.1019166666666704</v>
      </c>
      <c r="B126">
        <v>120634733.35563301</v>
      </c>
      <c r="C126">
        <v>105.45142857142901</v>
      </c>
      <c r="D126">
        <v>73816</v>
      </c>
      <c r="E126">
        <v>147</v>
      </c>
      <c r="F126">
        <v>117188026.688329</v>
      </c>
      <c r="G126">
        <v>124.24264705882401</v>
      </c>
      <c r="H126">
        <v>84485</v>
      </c>
      <c r="I126">
        <v>178</v>
      </c>
      <c r="J126">
        <v>122013416.022554</v>
      </c>
      <c r="K126">
        <v>83.324858757062103</v>
      </c>
      <c r="L126">
        <v>58994</v>
      </c>
      <c r="M126">
        <v>125</v>
      </c>
      <c r="N126">
        <v>119428386.022076</v>
      </c>
      <c r="O126">
        <v>80.010101010100996</v>
      </c>
      <c r="P126">
        <v>55447</v>
      </c>
      <c r="Q126">
        <v>135</v>
      </c>
      <c r="R126">
        <v>118394374.02188499</v>
      </c>
      <c r="S126">
        <v>123.24745269286799</v>
      </c>
      <c r="T126">
        <v>84671</v>
      </c>
      <c r="U126">
        <v>176</v>
      </c>
      <c r="V126">
        <v>119945392.022172</v>
      </c>
      <c r="W126">
        <v>76.452586206896598</v>
      </c>
      <c r="X126">
        <v>53211</v>
      </c>
      <c r="Y126">
        <v>102</v>
      </c>
      <c r="Z126">
        <v>119428386.022076</v>
      </c>
      <c r="AA126">
        <v>91.360750360750401</v>
      </c>
      <c r="AB126">
        <v>63313</v>
      </c>
      <c r="AC126">
        <v>131</v>
      </c>
      <c r="AD126">
        <v>125632458.023223</v>
      </c>
      <c r="AE126">
        <v>76.148148148148195</v>
      </c>
      <c r="AF126">
        <v>55512</v>
      </c>
      <c r="AG126">
        <v>124</v>
      </c>
      <c r="AH126">
        <v>119428386.022076</v>
      </c>
      <c r="AI126">
        <v>123.897546897547</v>
      </c>
      <c r="AJ126">
        <v>85861</v>
      </c>
      <c r="AK126">
        <v>168</v>
      </c>
      <c r="AL126">
        <v>119428386.022076</v>
      </c>
      <c r="AM126">
        <v>195.33621933621899</v>
      </c>
      <c r="AN126">
        <v>135368</v>
      </c>
      <c r="AO126">
        <v>255</v>
      </c>
    </row>
    <row r="127" spans="1:41" ht="15" customHeight="1" x14ac:dyDescent="0.25">
      <c r="A127">
        <v>4.13526666666667</v>
      </c>
      <c r="B127">
        <v>120634733.35563301</v>
      </c>
      <c r="C127">
        <v>106.76142857142899</v>
      </c>
      <c r="D127">
        <v>74733</v>
      </c>
      <c r="E127">
        <v>144</v>
      </c>
      <c r="F127">
        <v>117188026.688329</v>
      </c>
      <c r="G127">
        <v>120.24558823529399</v>
      </c>
      <c r="H127">
        <v>81767</v>
      </c>
      <c r="I127">
        <v>167</v>
      </c>
      <c r="J127">
        <v>122013416.022554</v>
      </c>
      <c r="K127">
        <v>76.579096045197701</v>
      </c>
      <c r="L127">
        <v>54218</v>
      </c>
      <c r="M127">
        <v>119</v>
      </c>
      <c r="N127">
        <v>119428386.022076</v>
      </c>
      <c r="O127">
        <v>77.600288600288593</v>
      </c>
      <c r="P127">
        <v>53777</v>
      </c>
      <c r="Q127">
        <v>129</v>
      </c>
      <c r="R127">
        <v>118394374.02188499</v>
      </c>
      <c r="S127">
        <v>121.78457059679801</v>
      </c>
      <c r="T127">
        <v>83666</v>
      </c>
      <c r="U127">
        <v>181</v>
      </c>
      <c r="V127">
        <v>119945392.022172</v>
      </c>
      <c r="W127">
        <v>76.104885057471293</v>
      </c>
      <c r="X127">
        <v>52969</v>
      </c>
      <c r="Y127">
        <v>108</v>
      </c>
      <c r="Z127">
        <v>119428386.022076</v>
      </c>
      <c r="AA127">
        <v>89.789321789321804</v>
      </c>
      <c r="AB127">
        <v>62224</v>
      </c>
      <c r="AC127">
        <v>137</v>
      </c>
      <c r="AD127">
        <v>125632458.023223</v>
      </c>
      <c r="AE127">
        <v>72.742112482853202</v>
      </c>
      <c r="AF127">
        <v>53029</v>
      </c>
      <c r="AG127">
        <v>130</v>
      </c>
      <c r="AH127">
        <v>119428386.022076</v>
      </c>
      <c r="AI127">
        <v>118.25974025974</v>
      </c>
      <c r="AJ127">
        <v>81954</v>
      </c>
      <c r="AK127">
        <v>156</v>
      </c>
      <c r="AL127">
        <v>119428386.022076</v>
      </c>
      <c r="AM127">
        <v>192.593073593074</v>
      </c>
      <c r="AN127">
        <v>133467</v>
      </c>
      <c r="AO127">
        <v>255</v>
      </c>
    </row>
    <row r="128" spans="1:41" ht="15" customHeight="1" x14ac:dyDescent="0.25">
      <c r="A128">
        <v>4.1685833333333298</v>
      </c>
      <c r="B128">
        <v>120634733.35563301</v>
      </c>
      <c r="C128">
        <v>107.608571428571</v>
      </c>
      <c r="D128">
        <v>75326</v>
      </c>
      <c r="E128">
        <v>151</v>
      </c>
      <c r="F128">
        <v>117188026.688329</v>
      </c>
      <c r="G128">
        <v>115.26617647058799</v>
      </c>
      <c r="H128">
        <v>78381</v>
      </c>
      <c r="I128">
        <v>162</v>
      </c>
      <c r="J128">
        <v>122013416.022554</v>
      </c>
      <c r="K128">
        <v>69.937853107344594</v>
      </c>
      <c r="L128">
        <v>49516</v>
      </c>
      <c r="M128">
        <v>104</v>
      </c>
      <c r="N128">
        <v>119428386.022076</v>
      </c>
      <c r="O128">
        <v>71.295815295815302</v>
      </c>
      <c r="P128">
        <v>49408</v>
      </c>
      <c r="Q128">
        <v>118</v>
      </c>
      <c r="R128">
        <v>118394374.02188499</v>
      </c>
      <c r="S128">
        <v>119.29839883551701</v>
      </c>
      <c r="T128">
        <v>81958</v>
      </c>
      <c r="U128">
        <v>167</v>
      </c>
      <c r="V128">
        <v>119945392.022172</v>
      </c>
      <c r="W128">
        <v>74.239942528735597</v>
      </c>
      <c r="X128">
        <v>51671</v>
      </c>
      <c r="Y128">
        <v>108</v>
      </c>
      <c r="Z128">
        <v>119428386.022076</v>
      </c>
      <c r="AA128">
        <v>88.463203463203499</v>
      </c>
      <c r="AB128">
        <v>61305</v>
      </c>
      <c r="AC128">
        <v>132</v>
      </c>
      <c r="AD128">
        <v>125632458.023223</v>
      </c>
      <c r="AE128">
        <v>69.5555555555556</v>
      </c>
      <c r="AF128">
        <v>50706</v>
      </c>
      <c r="AG128">
        <v>121</v>
      </c>
      <c r="AH128">
        <v>119428386.022076</v>
      </c>
      <c r="AI128">
        <v>122.796536796537</v>
      </c>
      <c r="AJ128">
        <v>85098</v>
      </c>
      <c r="AK128">
        <v>168</v>
      </c>
      <c r="AL128">
        <v>119428386.022076</v>
      </c>
      <c r="AM128">
        <v>192.89177489177499</v>
      </c>
      <c r="AN128">
        <v>133674</v>
      </c>
      <c r="AO128">
        <v>255</v>
      </c>
    </row>
    <row r="129" spans="1:41" ht="15" customHeight="1" x14ac:dyDescent="0.25">
      <c r="A129">
        <v>4.2019500000000001</v>
      </c>
      <c r="B129">
        <v>120634733.35563301</v>
      </c>
      <c r="C129">
        <v>104.87857142857099</v>
      </c>
      <c r="D129">
        <v>73415</v>
      </c>
      <c r="E129">
        <v>156</v>
      </c>
      <c r="F129">
        <v>117188026.688329</v>
      </c>
      <c r="G129">
        <v>110.130882352941</v>
      </c>
      <c r="H129">
        <v>74889</v>
      </c>
      <c r="I129">
        <v>158</v>
      </c>
      <c r="J129">
        <v>122013416.022554</v>
      </c>
      <c r="K129">
        <v>65.093220338983002</v>
      </c>
      <c r="L129">
        <v>46086</v>
      </c>
      <c r="M129">
        <v>100</v>
      </c>
      <c r="N129">
        <v>119428386.022076</v>
      </c>
      <c r="O129">
        <v>68.339105339105302</v>
      </c>
      <c r="P129">
        <v>47359</v>
      </c>
      <c r="Q129">
        <v>121</v>
      </c>
      <c r="R129">
        <v>118394374.02188499</v>
      </c>
      <c r="S129">
        <v>118.136826783115</v>
      </c>
      <c r="T129">
        <v>81160</v>
      </c>
      <c r="U129">
        <v>174</v>
      </c>
      <c r="V129">
        <v>119945392.022172</v>
      </c>
      <c r="W129">
        <v>71.712643678160902</v>
      </c>
      <c r="X129">
        <v>49912</v>
      </c>
      <c r="Y129">
        <v>103</v>
      </c>
      <c r="Z129">
        <v>119428386.022076</v>
      </c>
      <c r="AA129">
        <v>86.558441558441601</v>
      </c>
      <c r="AB129">
        <v>59985</v>
      </c>
      <c r="AC129">
        <v>126</v>
      </c>
      <c r="AD129">
        <v>125632458.023223</v>
      </c>
      <c r="AE129">
        <v>66.9533607681756</v>
      </c>
      <c r="AF129">
        <v>48809</v>
      </c>
      <c r="AG129">
        <v>114</v>
      </c>
      <c r="AH129">
        <v>119428386.022076</v>
      </c>
      <c r="AI129">
        <v>132.18181818181799</v>
      </c>
      <c r="AJ129">
        <v>91602</v>
      </c>
      <c r="AK129">
        <v>179</v>
      </c>
      <c r="AL129">
        <v>119428386.022076</v>
      </c>
      <c r="AM129">
        <v>191.93939393939399</v>
      </c>
      <c r="AN129">
        <v>133014</v>
      </c>
      <c r="AO129">
        <v>255</v>
      </c>
    </row>
    <row r="130" spans="1:41" ht="15" customHeight="1" x14ac:dyDescent="0.25">
      <c r="A130">
        <v>4.2352999999999996</v>
      </c>
      <c r="B130">
        <v>120634733.35563301</v>
      </c>
      <c r="C130">
        <v>103.368571428571</v>
      </c>
      <c r="D130">
        <v>72358</v>
      </c>
      <c r="E130">
        <v>149</v>
      </c>
      <c r="F130">
        <v>117188026.688329</v>
      </c>
      <c r="G130">
        <v>105.75735294117599</v>
      </c>
      <c r="H130">
        <v>71915</v>
      </c>
      <c r="I130">
        <v>149</v>
      </c>
      <c r="J130">
        <v>122013416.022554</v>
      </c>
      <c r="K130">
        <v>59.211864406779704</v>
      </c>
      <c r="L130">
        <v>41922</v>
      </c>
      <c r="M130">
        <v>98</v>
      </c>
      <c r="N130">
        <v>119428386.022076</v>
      </c>
      <c r="O130">
        <v>61.852813852813902</v>
      </c>
      <c r="P130">
        <v>42864</v>
      </c>
      <c r="Q130">
        <v>110</v>
      </c>
      <c r="R130">
        <v>118394374.02188499</v>
      </c>
      <c r="S130">
        <v>116.129548762737</v>
      </c>
      <c r="T130">
        <v>79781</v>
      </c>
      <c r="U130">
        <v>179</v>
      </c>
      <c r="V130">
        <v>119945392.022172</v>
      </c>
      <c r="W130">
        <v>69.880747126436802</v>
      </c>
      <c r="X130">
        <v>48637</v>
      </c>
      <c r="Y130">
        <v>104</v>
      </c>
      <c r="Z130">
        <v>119428386.022076</v>
      </c>
      <c r="AA130">
        <v>84.669552669552701</v>
      </c>
      <c r="AB130">
        <v>58676</v>
      </c>
      <c r="AC130">
        <v>126</v>
      </c>
      <c r="AD130">
        <v>125632458.023223</v>
      </c>
      <c r="AE130">
        <v>64.325102880658406</v>
      </c>
      <c r="AF130">
        <v>46893</v>
      </c>
      <c r="AG130">
        <v>115</v>
      </c>
      <c r="AH130">
        <v>119428386.022076</v>
      </c>
      <c r="AI130">
        <v>141.747474747475</v>
      </c>
      <c r="AJ130">
        <v>98231</v>
      </c>
      <c r="AK130">
        <v>186</v>
      </c>
      <c r="AL130">
        <v>119428386.022076</v>
      </c>
      <c r="AM130">
        <v>185.548340548341</v>
      </c>
      <c r="AN130">
        <v>128585</v>
      </c>
      <c r="AO130">
        <v>255</v>
      </c>
    </row>
    <row r="131" spans="1:41" ht="15" customHeight="1" x14ac:dyDescent="0.25">
      <c r="A131">
        <v>4.2686666666666699</v>
      </c>
      <c r="B131">
        <v>120634733.35563301</v>
      </c>
      <c r="C131">
        <v>98.545714285714297</v>
      </c>
      <c r="D131">
        <v>68982</v>
      </c>
      <c r="E131">
        <v>136</v>
      </c>
      <c r="F131">
        <v>117188026.688329</v>
      </c>
      <c r="G131">
        <v>100.94852941176499</v>
      </c>
      <c r="H131">
        <v>68645</v>
      </c>
      <c r="I131">
        <v>147</v>
      </c>
      <c r="J131">
        <v>122013416.022554</v>
      </c>
      <c r="K131">
        <v>54.354519774011301</v>
      </c>
      <c r="L131">
        <v>38483</v>
      </c>
      <c r="M131">
        <v>84</v>
      </c>
      <c r="N131">
        <v>119428386.022076</v>
      </c>
      <c r="O131">
        <v>56.5988455988456</v>
      </c>
      <c r="P131">
        <v>39223</v>
      </c>
      <c r="Q131">
        <v>97</v>
      </c>
      <c r="R131">
        <v>118394374.02188499</v>
      </c>
      <c r="S131">
        <v>113.742358078603</v>
      </c>
      <c r="T131">
        <v>78141</v>
      </c>
      <c r="U131">
        <v>175</v>
      </c>
      <c r="V131">
        <v>119945392.022172</v>
      </c>
      <c r="W131">
        <v>67.2931034482759</v>
      </c>
      <c r="X131">
        <v>46836</v>
      </c>
      <c r="Y131">
        <v>98</v>
      </c>
      <c r="Z131">
        <v>119428386.022076</v>
      </c>
      <c r="AA131">
        <v>83.239538239538206</v>
      </c>
      <c r="AB131">
        <v>57685</v>
      </c>
      <c r="AC131">
        <v>121</v>
      </c>
      <c r="AD131">
        <v>125632458.023223</v>
      </c>
      <c r="AE131">
        <v>60.924554183813399</v>
      </c>
      <c r="AF131">
        <v>44414</v>
      </c>
      <c r="AG131">
        <v>97</v>
      </c>
      <c r="AH131">
        <v>119428386.022076</v>
      </c>
      <c r="AI131">
        <v>142.67676767676801</v>
      </c>
      <c r="AJ131">
        <v>98875</v>
      </c>
      <c r="AK131">
        <v>190</v>
      </c>
      <c r="AL131">
        <v>119428386.022076</v>
      </c>
      <c r="AM131">
        <v>176.593073593074</v>
      </c>
      <c r="AN131">
        <v>122379</v>
      </c>
      <c r="AO131">
        <v>255</v>
      </c>
    </row>
    <row r="132" spans="1:41" ht="15" customHeight="1" x14ac:dyDescent="0.25">
      <c r="A132">
        <v>4.3019833333333297</v>
      </c>
      <c r="B132">
        <v>120634733.35563301</v>
      </c>
      <c r="C132">
        <v>93.331428571428603</v>
      </c>
      <c r="D132">
        <v>65332</v>
      </c>
      <c r="E132">
        <v>130</v>
      </c>
      <c r="F132">
        <v>117188026.688329</v>
      </c>
      <c r="G132">
        <v>95.363235294117601</v>
      </c>
      <c r="H132">
        <v>64847</v>
      </c>
      <c r="I132">
        <v>132</v>
      </c>
      <c r="J132">
        <v>122013416.022554</v>
      </c>
      <c r="K132">
        <v>49.870056497175099</v>
      </c>
      <c r="L132">
        <v>35308</v>
      </c>
      <c r="M132">
        <v>83</v>
      </c>
      <c r="N132">
        <v>119428386.022076</v>
      </c>
      <c r="O132">
        <v>53.101010101010097</v>
      </c>
      <c r="P132">
        <v>36799</v>
      </c>
      <c r="Q132">
        <v>91</v>
      </c>
      <c r="R132">
        <v>118394374.02188499</v>
      </c>
      <c r="S132">
        <v>111.508005822416</v>
      </c>
      <c r="T132">
        <v>76606</v>
      </c>
      <c r="U132">
        <v>169</v>
      </c>
      <c r="V132">
        <v>119945392.022172</v>
      </c>
      <c r="W132">
        <v>66.244252873563198</v>
      </c>
      <c r="X132">
        <v>46106</v>
      </c>
      <c r="Y132">
        <v>98</v>
      </c>
      <c r="Z132">
        <v>119428386.022076</v>
      </c>
      <c r="AA132">
        <v>80.412698412698404</v>
      </c>
      <c r="AB132">
        <v>55726</v>
      </c>
      <c r="AC132">
        <v>123</v>
      </c>
      <c r="AD132">
        <v>125632458.023223</v>
      </c>
      <c r="AE132">
        <v>58.898491083676298</v>
      </c>
      <c r="AF132">
        <v>42937</v>
      </c>
      <c r="AG132">
        <v>99</v>
      </c>
      <c r="AH132">
        <v>119428386.022076</v>
      </c>
      <c r="AI132">
        <v>136.86580086580099</v>
      </c>
      <c r="AJ132">
        <v>94848</v>
      </c>
      <c r="AK132">
        <v>179</v>
      </c>
      <c r="AL132">
        <v>119428386.022076</v>
      </c>
      <c r="AM132">
        <v>177.229437229437</v>
      </c>
      <c r="AN132">
        <v>122820</v>
      </c>
      <c r="AO132">
        <v>246</v>
      </c>
    </row>
    <row r="133" spans="1:41" ht="15" customHeight="1" x14ac:dyDescent="0.25">
      <c r="A133">
        <v>4.33535</v>
      </c>
      <c r="B133">
        <v>120634733.35563301</v>
      </c>
      <c r="C133">
        <v>89.7457142857143</v>
      </c>
      <c r="D133">
        <v>62822</v>
      </c>
      <c r="E133">
        <v>127</v>
      </c>
      <c r="F133">
        <v>117188026.688329</v>
      </c>
      <c r="G133">
        <v>91.985294117647101</v>
      </c>
      <c r="H133">
        <v>62550</v>
      </c>
      <c r="I133">
        <v>138</v>
      </c>
      <c r="J133">
        <v>122013416.022554</v>
      </c>
      <c r="K133">
        <v>46.971751412429398</v>
      </c>
      <c r="L133">
        <v>33256</v>
      </c>
      <c r="M133">
        <v>76</v>
      </c>
      <c r="N133">
        <v>119428386.022076</v>
      </c>
      <c r="O133">
        <v>51.507936507936499</v>
      </c>
      <c r="P133">
        <v>35695</v>
      </c>
      <c r="Q133">
        <v>91</v>
      </c>
      <c r="R133">
        <v>118394374.02188499</v>
      </c>
      <c r="S133">
        <v>109.497816593886</v>
      </c>
      <c r="T133">
        <v>75225</v>
      </c>
      <c r="U133">
        <v>155</v>
      </c>
      <c r="V133">
        <v>119945392.022172</v>
      </c>
      <c r="W133">
        <v>65.439655172413794</v>
      </c>
      <c r="X133">
        <v>45546</v>
      </c>
      <c r="Y133">
        <v>101</v>
      </c>
      <c r="Z133">
        <v>119428386.022076</v>
      </c>
      <c r="AA133">
        <v>79.513708513708494</v>
      </c>
      <c r="AB133">
        <v>55103</v>
      </c>
      <c r="AC133">
        <v>116</v>
      </c>
      <c r="AD133">
        <v>125632458.023223</v>
      </c>
      <c r="AE133">
        <v>56.149519890260599</v>
      </c>
      <c r="AF133">
        <v>40933</v>
      </c>
      <c r="AG133">
        <v>96</v>
      </c>
      <c r="AH133">
        <v>119428386.022076</v>
      </c>
      <c r="AI133">
        <v>128.94083694083699</v>
      </c>
      <c r="AJ133">
        <v>89356</v>
      </c>
      <c r="AK133">
        <v>175</v>
      </c>
      <c r="AL133">
        <v>119428386.022076</v>
      </c>
      <c r="AM133">
        <v>172.94660894660899</v>
      </c>
      <c r="AN133">
        <v>119852</v>
      </c>
      <c r="AO133">
        <v>252</v>
      </c>
    </row>
    <row r="134" spans="1:41" ht="15" customHeight="1" x14ac:dyDescent="0.25">
      <c r="A134">
        <v>4.3686999999999996</v>
      </c>
      <c r="B134">
        <v>120634733.35563301</v>
      </c>
      <c r="C134">
        <v>84.51</v>
      </c>
      <c r="D134">
        <v>59157</v>
      </c>
      <c r="E134">
        <v>115</v>
      </c>
      <c r="F134">
        <v>117188026.688329</v>
      </c>
      <c r="G134">
        <v>87.873529411764693</v>
      </c>
      <c r="H134">
        <v>59754</v>
      </c>
      <c r="I134">
        <v>127</v>
      </c>
      <c r="J134">
        <v>122013416.022554</v>
      </c>
      <c r="K134">
        <v>47.087570621468899</v>
      </c>
      <c r="L134">
        <v>33338</v>
      </c>
      <c r="M134">
        <v>72</v>
      </c>
      <c r="N134">
        <v>119428386.022076</v>
      </c>
      <c r="O134">
        <v>49.832611832611803</v>
      </c>
      <c r="P134">
        <v>34534</v>
      </c>
      <c r="Q134">
        <v>86</v>
      </c>
      <c r="R134">
        <v>118394374.02188499</v>
      </c>
      <c r="S134">
        <v>107.002911208151</v>
      </c>
      <c r="T134">
        <v>73511</v>
      </c>
      <c r="U134">
        <v>169</v>
      </c>
      <c r="V134">
        <v>119945392.022172</v>
      </c>
      <c r="W134">
        <v>63.558908045976999</v>
      </c>
      <c r="X134">
        <v>44237</v>
      </c>
      <c r="Y134">
        <v>96</v>
      </c>
      <c r="Z134">
        <v>119428386.022076</v>
      </c>
      <c r="AA134">
        <v>77.409812409812403</v>
      </c>
      <c r="AB134">
        <v>53645</v>
      </c>
      <c r="AC134">
        <v>119</v>
      </c>
      <c r="AD134">
        <v>125632458.023223</v>
      </c>
      <c r="AE134">
        <v>54.139917695473301</v>
      </c>
      <c r="AF134">
        <v>39468</v>
      </c>
      <c r="AG134">
        <v>92</v>
      </c>
      <c r="AH134">
        <v>119428386.022076</v>
      </c>
      <c r="AI134">
        <v>120.593073593074</v>
      </c>
      <c r="AJ134">
        <v>83571</v>
      </c>
      <c r="AK134">
        <v>164</v>
      </c>
      <c r="AL134">
        <v>119428386.022076</v>
      </c>
      <c r="AM134">
        <v>170.26262626262599</v>
      </c>
      <c r="AN134">
        <v>117992</v>
      </c>
      <c r="AO134">
        <v>237</v>
      </c>
    </row>
    <row r="135" spans="1:41" ht="15" customHeight="1" x14ac:dyDescent="0.25">
      <c r="A135">
        <v>4.40205</v>
      </c>
      <c r="B135">
        <v>120634733.35563301</v>
      </c>
      <c r="C135">
        <v>80.184285714285707</v>
      </c>
      <c r="D135">
        <v>56129</v>
      </c>
      <c r="E135">
        <v>119</v>
      </c>
      <c r="F135">
        <v>117188026.688329</v>
      </c>
      <c r="G135">
        <v>82.202941176470603</v>
      </c>
      <c r="H135">
        <v>55898</v>
      </c>
      <c r="I135">
        <v>120</v>
      </c>
      <c r="J135">
        <v>122013416.022554</v>
      </c>
      <c r="K135">
        <v>44.716101694915302</v>
      </c>
      <c r="L135">
        <v>31659</v>
      </c>
      <c r="M135">
        <v>70</v>
      </c>
      <c r="N135">
        <v>119428386.022076</v>
      </c>
      <c r="O135">
        <v>45.148629148629098</v>
      </c>
      <c r="P135">
        <v>31288</v>
      </c>
      <c r="Q135">
        <v>87</v>
      </c>
      <c r="R135">
        <v>118394374.02188499</v>
      </c>
      <c r="S135">
        <v>104.259097525473</v>
      </c>
      <c r="T135">
        <v>71626</v>
      </c>
      <c r="U135">
        <v>163</v>
      </c>
      <c r="V135">
        <v>119945392.022172</v>
      </c>
      <c r="W135">
        <v>62.294540229885101</v>
      </c>
      <c r="X135">
        <v>43357</v>
      </c>
      <c r="Y135">
        <v>95</v>
      </c>
      <c r="Z135">
        <v>119428386.022076</v>
      </c>
      <c r="AA135">
        <v>76.076479076479103</v>
      </c>
      <c r="AB135">
        <v>52721</v>
      </c>
      <c r="AC135">
        <v>119</v>
      </c>
      <c r="AD135">
        <v>125632458.023223</v>
      </c>
      <c r="AE135">
        <v>51.895747599451298</v>
      </c>
      <c r="AF135">
        <v>37832</v>
      </c>
      <c r="AG135">
        <v>88</v>
      </c>
      <c r="AH135">
        <v>119428386.022076</v>
      </c>
      <c r="AI135">
        <v>112.099567099567</v>
      </c>
      <c r="AJ135">
        <v>77685</v>
      </c>
      <c r="AK135">
        <v>156</v>
      </c>
      <c r="AL135">
        <v>119428386.022076</v>
      </c>
      <c r="AM135">
        <v>171.80375180375199</v>
      </c>
      <c r="AN135">
        <v>119060</v>
      </c>
      <c r="AO135">
        <v>252</v>
      </c>
    </row>
    <row r="136" spans="1:41" ht="15" customHeight="1" x14ac:dyDescent="0.25">
      <c r="A136">
        <v>4.4353833333333297</v>
      </c>
      <c r="B136">
        <v>120634733.35563301</v>
      </c>
      <c r="C136">
        <v>77.501428571428605</v>
      </c>
      <c r="D136">
        <v>54251</v>
      </c>
      <c r="E136">
        <v>118</v>
      </c>
      <c r="F136">
        <v>117188026.688329</v>
      </c>
      <c r="G136">
        <v>78.886764705882399</v>
      </c>
      <c r="H136">
        <v>53643</v>
      </c>
      <c r="I136">
        <v>113</v>
      </c>
      <c r="J136">
        <v>122013416.022554</v>
      </c>
      <c r="K136">
        <v>39.475988700564997</v>
      </c>
      <c r="L136">
        <v>27949</v>
      </c>
      <c r="M136">
        <v>63</v>
      </c>
      <c r="N136">
        <v>119428386.022076</v>
      </c>
      <c r="O136">
        <v>41.303030303030297</v>
      </c>
      <c r="P136">
        <v>28623</v>
      </c>
      <c r="Q136">
        <v>66</v>
      </c>
      <c r="R136">
        <v>118394374.02188499</v>
      </c>
      <c r="S136">
        <v>101.82678311499301</v>
      </c>
      <c r="T136">
        <v>69955</v>
      </c>
      <c r="U136">
        <v>158</v>
      </c>
      <c r="V136">
        <v>119945392.022172</v>
      </c>
      <c r="W136">
        <v>60.685344827586199</v>
      </c>
      <c r="X136">
        <v>42237</v>
      </c>
      <c r="Y136">
        <v>90</v>
      </c>
      <c r="Z136">
        <v>119428386.022076</v>
      </c>
      <c r="AA136">
        <v>74.940836940836903</v>
      </c>
      <c r="AB136">
        <v>51934</v>
      </c>
      <c r="AC136">
        <v>112</v>
      </c>
      <c r="AD136">
        <v>125632458.023223</v>
      </c>
      <c r="AE136">
        <v>49.764060356652898</v>
      </c>
      <c r="AF136">
        <v>36278</v>
      </c>
      <c r="AG136">
        <v>84</v>
      </c>
      <c r="AH136">
        <v>119428386.022076</v>
      </c>
      <c r="AI136">
        <v>108.45310245310201</v>
      </c>
      <c r="AJ136">
        <v>75158</v>
      </c>
      <c r="AK136">
        <v>155</v>
      </c>
      <c r="AL136">
        <v>119428386.022076</v>
      </c>
      <c r="AM136">
        <v>169.52813852813901</v>
      </c>
      <c r="AN136">
        <v>117483</v>
      </c>
      <c r="AO136">
        <v>241</v>
      </c>
    </row>
    <row r="137" spans="1:41" ht="15" customHeight="1" x14ac:dyDescent="0.25">
      <c r="A137">
        <v>4.4687333333333301</v>
      </c>
      <c r="B137">
        <v>120634733.35563301</v>
      </c>
      <c r="C137">
        <v>75.401428571428596</v>
      </c>
      <c r="D137">
        <v>52781</v>
      </c>
      <c r="E137">
        <v>109</v>
      </c>
      <c r="F137">
        <v>117188026.688329</v>
      </c>
      <c r="G137">
        <v>75.742647058823493</v>
      </c>
      <c r="H137">
        <v>51505</v>
      </c>
      <c r="I137">
        <v>106</v>
      </c>
      <c r="J137">
        <v>122013416.022554</v>
      </c>
      <c r="K137">
        <v>34.683615819209002</v>
      </c>
      <c r="L137">
        <v>24556</v>
      </c>
      <c r="M137">
        <v>64</v>
      </c>
      <c r="N137">
        <v>119428386.022076</v>
      </c>
      <c r="O137">
        <v>37.505050505050498</v>
      </c>
      <c r="P137">
        <v>25991</v>
      </c>
      <c r="Q137">
        <v>63</v>
      </c>
      <c r="R137">
        <v>118394374.02188499</v>
      </c>
      <c r="S137">
        <v>98.410480349344994</v>
      </c>
      <c r="T137">
        <v>67608</v>
      </c>
      <c r="U137">
        <v>151</v>
      </c>
      <c r="V137">
        <v>119945392.022172</v>
      </c>
      <c r="W137">
        <v>59.1048850574713</v>
      </c>
      <c r="X137">
        <v>41137</v>
      </c>
      <c r="Y137">
        <v>93</v>
      </c>
      <c r="Z137">
        <v>119428386.022076</v>
      </c>
      <c r="AA137">
        <v>71.580086580086601</v>
      </c>
      <c r="AB137">
        <v>49605</v>
      </c>
      <c r="AC137">
        <v>114</v>
      </c>
      <c r="AD137">
        <v>125632458.023223</v>
      </c>
      <c r="AE137">
        <v>47.893004115226297</v>
      </c>
      <c r="AF137">
        <v>34914</v>
      </c>
      <c r="AG137">
        <v>82</v>
      </c>
      <c r="AH137">
        <v>119428386.022076</v>
      </c>
      <c r="AI137">
        <v>106.80952380952399</v>
      </c>
      <c r="AJ137">
        <v>74019</v>
      </c>
      <c r="AK137">
        <v>157</v>
      </c>
      <c r="AL137">
        <v>119428386.022076</v>
      </c>
      <c r="AM137">
        <v>156.406926406926</v>
      </c>
      <c r="AN137">
        <v>108390</v>
      </c>
      <c r="AO137">
        <v>222</v>
      </c>
    </row>
    <row r="138" spans="1:41" ht="15" customHeight="1" x14ac:dyDescent="0.25">
      <c r="A138">
        <v>4.5021000000000004</v>
      </c>
      <c r="B138">
        <v>120634733.35563301</v>
      </c>
      <c r="C138">
        <v>70.398571428571401</v>
      </c>
      <c r="D138">
        <v>49279</v>
      </c>
      <c r="E138">
        <v>100</v>
      </c>
      <c r="F138">
        <v>117188026.688329</v>
      </c>
      <c r="G138">
        <v>74.017647058823499</v>
      </c>
      <c r="H138">
        <v>50332</v>
      </c>
      <c r="I138">
        <v>108</v>
      </c>
      <c r="J138">
        <v>122013416.022554</v>
      </c>
      <c r="K138">
        <v>32.802259887005597</v>
      </c>
      <c r="L138">
        <v>23224</v>
      </c>
      <c r="M138">
        <v>57</v>
      </c>
      <c r="N138">
        <v>119428386.022076</v>
      </c>
      <c r="O138">
        <v>33.907647907647899</v>
      </c>
      <c r="P138">
        <v>23498</v>
      </c>
      <c r="Q138">
        <v>66</v>
      </c>
      <c r="R138">
        <v>118394374.02188499</v>
      </c>
      <c r="S138">
        <v>95.931586608442501</v>
      </c>
      <c r="T138">
        <v>65905</v>
      </c>
      <c r="U138">
        <v>147</v>
      </c>
      <c r="V138">
        <v>119945392.022172</v>
      </c>
      <c r="W138">
        <v>56.969827586206897</v>
      </c>
      <c r="X138">
        <v>39651</v>
      </c>
      <c r="Y138">
        <v>86</v>
      </c>
      <c r="Z138">
        <v>119428386.022076</v>
      </c>
      <c r="AA138">
        <v>70.155844155844207</v>
      </c>
      <c r="AB138">
        <v>48618</v>
      </c>
      <c r="AC138">
        <v>111</v>
      </c>
      <c r="AD138">
        <v>125632458.023223</v>
      </c>
      <c r="AE138">
        <v>46.550068587105599</v>
      </c>
      <c r="AF138">
        <v>33935</v>
      </c>
      <c r="AG138">
        <v>76</v>
      </c>
      <c r="AH138">
        <v>119428386.022076</v>
      </c>
      <c r="AI138">
        <v>107.888888888889</v>
      </c>
      <c r="AJ138">
        <v>74767</v>
      </c>
      <c r="AK138">
        <v>152</v>
      </c>
      <c r="AL138">
        <v>119428386.022076</v>
      </c>
      <c r="AM138">
        <v>146.76911976912001</v>
      </c>
      <c r="AN138">
        <v>101711</v>
      </c>
      <c r="AO138">
        <v>210</v>
      </c>
    </row>
    <row r="139" spans="1:41" ht="15" customHeight="1" x14ac:dyDescent="0.25">
      <c r="A139">
        <v>4.5354333333333301</v>
      </c>
      <c r="B139">
        <v>120634733.35563301</v>
      </c>
      <c r="C139">
        <v>66.0171428571429</v>
      </c>
      <c r="D139">
        <v>46212</v>
      </c>
      <c r="E139">
        <v>97</v>
      </c>
      <c r="F139">
        <v>117188026.688329</v>
      </c>
      <c r="G139">
        <v>70.785294117647098</v>
      </c>
      <c r="H139">
        <v>48134</v>
      </c>
      <c r="I139">
        <v>111</v>
      </c>
      <c r="J139">
        <v>122013416.022554</v>
      </c>
      <c r="K139">
        <v>30.559322033898301</v>
      </c>
      <c r="L139">
        <v>21636</v>
      </c>
      <c r="M139">
        <v>49</v>
      </c>
      <c r="N139">
        <v>119428386.022076</v>
      </c>
      <c r="O139">
        <v>32.069264069264101</v>
      </c>
      <c r="P139">
        <v>22224</v>
      </c>
      <c r="Q139">
        <v>55</v>
      </c>
      <c r="R139">
        <v>118394374.02188499</v>
      </c>
      <c r="S139">
        <v>92.953420669577895</v>
      </c>
      <c r="T139">
        <v>63859</v>
      </c>
      <c r="U139">
        <v>151</v>
      </c>
      <c r="V139">
        <v>119945392.022172</v>
      </c>
      <c r="W139">
        <v>54.893678160919499</v>
      </c>
      <c r="X139">
        <v>38206</v>
      </c>
      <c r="Y139">
        <v>85</v>
      </c>
      <c r="Z139">
        <v>119428386.022076</v>
      </c>
      <c r="AA139">
        <v>67.747474747474797</v>
      </c>
      <c r="AB139">
        <v>46949</v>
      </c>
      <c r="AC139">
        <v>113</v>
      </c>
      <c r="AD139">
        <v>125632458.023223</v>
      </c>
      <c r="AE139">
        <v>45.034293552812102</v>
      </c>
      <c r="AF139">
        <v>32830</v>
      </c>
      <c r="AG139">
        <v>75</v>
      </c>
      <c r="AH139">
        <v>119428386.022076</v>
      </c>
      <c r="AI139">
        <v>112.099567099567</v>
      </c>
      <c r="AJ139">
        <v>77685</v>
      </c>
      <c r="AK139">
        <v>152</v>
      </c>
      <c r="AL139">
        <v>119428386.022076</v>
      </c>
      <c r="AM139">
        <v>144.47619047619</v>
      </c>
      <c r="AN139">
        <v>100122</v>
      </c>
      <c r="AO139">
        <v>203</v>
      </c>
    </row>
    <row r="140" spans="1:41" ht="15" customHeight="1" x14ac:dyDescent="0.25">
      <c r="A140">
        <v>4.5688000000000004</v>
      </c>
      <c r="B140">
        <v>120634733.35563301</v>
      </c>
      <c r="C140">
        <v>64.591428571428594</v>
      </c>
      <c r="D140">
        <v>45214</v>
      </c>
      <c r="E140">
        <v>107</v>
      </c>
      <c r="F140">
        <v>117188026.688329</v>
      </c>
      <c r="G140">
        <v>67.358823529411794</v>
      </c>
      <c r="H140">
        <v>45804</v>
      </c>
      <c r="I140">
        <v>103</v>
      </c>
      <c r="J140">
        <v>122013416.022554</v>
      </c>
      <c r="K140">
        <v>28.841807909604501</v>
      </c>
      <c r="L140">
        <v>20420</v>
      </c>
      <c r="M140">
        <v>51</v>
      </c>
      <c r="N140">
        <v>119428386.022076</v>
      </c>
      <c r="O140">
        <v>30.1212121212121</v>
      </c>
      <c r="P140">
        <v>20874</v>
      </c>
      <c r="Q140">
        <v>53</v>
      </c>
      <c r="R140">
        <v>118394374.02188499</v>
      </c>
      <c r="S140">
        <v>89.231441048034895</v>
      </c>
      <c r="T140">
        <v>61302</v>
      </c>
      <c r="U140">
        <v>141</v>
      </c>
      <c r="V140">
        <v>119945392.022172</v>
      </c>
      <c r="W140">
        <v>52.544540229885101</v>
      </c>
      <c r="X140">
        <v>36571</v>
      </c>
      <c r="Y140">
        <v>76</v>
      </c>
      <c r="Z140">
        <v>119428386.022076</v>
      </c>
      <c r="AA140">
        <v>66.142857142857096</v>
      </c>
      <c r="AB140">
        <v>45837</v>
      </c>
      <c r="AC140">
        <v>100</v>
      </c>
      <c r="AD140">
        <v>125632458.023223</v>
      </c>
      <c r="AE140">
        <v>43.440329218107003</v>
      </c>
      <c r="AF140">
        <v>31668</v>
      </c>
      <c r="AG140">
        <v>78</v>
      </c>
      <c r="AH140">
        <v>119428386.022076</v>
      </c>
      <c r="AI140">
        <v>114.972582972583</v>
      </c>
      <c r="AJ140">
        <v>79676</v>
      </c>
      <c r="AK140">
        <v>157</v>
      </c>
      <c r="AL140">
        <v>119428386.022076</v>
      </c>
      <c r="AM140">
        <v>147.70562770562799</v>
      </c>
      <c r="AN140">
        <v>102360</v>
      </c>
      <c r="AO140">
        <v>213</v>
      </c>
    </row>
    <row r="141" spans="1:41" ht="15" customHeight="1" x14ac:dyDescent="0.25">
      <c r="A141">
        <v>4.60215</v>
      </c>
      <c r="B141">
        <v>120634733.35563301</v>
      </c>
      <c r="C141">
        <v>70.348571428571404</v>
      </c>
      <c r="D141">
        <v>49244</v>
      </c>
      <c r="E141">
        <v>124</v>
      </c>
      <c r="F141">
        <v>117188026.688329</v>
      </c>
      <c r="G141">
        <v>63.295588235294098</v>
      </c>
      <c r="H141">
        <v>43041</v>
      </c>
      <c r="I141">
        <v>99</v>
      </c>
      <c r="J141">
        <v>122013416.022554</v>
      </c>
      <c r="K141">
        <v>28.251412429378501</v>
      </c>
      <c r="L141">
        <v>20002</v>
      </c>
      <c r="M141">
        <v>49</v>
      </c>
      <c r="N141">
        <v>119428386.022076</v>
      </c>
      <c r="O141">
        <v>28.445887445887401</v>
      </c>
      <c r="P141">
        <v>19713</v>
      </c>
      <c r="Q141">
        <v>50</v>
      </c>
      <c r="R141">
        <v>118394374.02188499</v>
      </c>
      <c r="S141">
        <v>85.452692867539994</v>
      </c>
      <c r="T141">
        <v>58706</v>
      </c>
      <c r="U141">
        <v>131</v>
      </c>
      <c r="V141">
        <v>119945392.022172</v>
      </c>
      <c r="W141">
        <v>50.218390804597703</v>
      </c>
      <c r="X141">
        <v>34952</v>
      </c>
      <c r="Y141">
        <v>74</v>
      </c>
      <c r="Z141">
        <v>119428386.022076</v>
      </c>
      <c r="AA141">
        <v>63.551226551226499</v>
      </c>
      <c r="AB141">
        <v>44041</v>
      </c>
      <c r="AC141">
        <v>94</v>
      </c>
      <c r="AD141">
        <v>125632458.023223</v>
      </c>
      <c r="AE141">
        <v>42.299039780521298</v>
      </c>
      <c r="AF141">
        <v>30836</v>
      </c>
      <c r="AG141">
        <v>75</v>
      </c>
      <c r="AH141">
        <v>119428386.022076</v>
      </c>
      <c r="AI141">
        <v>115.640692640693</v>
      </c>
      <c r="AJ141">
        <v>80139</v>
      </c>
      <c r="AK141">
        <v>166</v>
      </c>
      <c r="AL141">
        <v>119428386.022076</v>
      </c>
      <c r="AM141">
        <v>148.86724386724401</v>
      </c>
      <c r="AN141">
        <v>103165</v>
      </c>
      <c r="AO141">
        <v>215</v>
      </c>
    </row>
    <row r="142" spans="1:41" ht="15" customHeight="1" x14ac:dyDescent="0.25">
      <c r="A142">
        <v>4.6354833333333296</v>
      </c>
      <c r="B142">
        <v>120634733.35563301</v>
      </c>
      <c r="C142">
        <v>77.53</v>
      </c>
      <c r="D142">
        <v>54271</v>
      </c>
      <c r="E142">
        <v>109</v>
      </c>
      <c r="F142">
        <v>117188026.688329</v>
      </c>
      <c r="G142">
        <v>60.924999999999997</v>
      </c>
      <c r="H142">
        <v>41429</v>
      </c>
      <c r="I142">
        <v>91</v>
      </c>
      <c r="J142">
        <v>122013416.022554</v>
      </c>
      <c r="K142">
        <v>27.637005649717501</v>
      </c>
      <c r="L142">
        <v>19567</v>
      </c>
      <c r="M142">
        <v>45</v>
      </c>
      <c r="N142">
        <v>119428386.022076</v>
      </c>
      <c r="O142">
        <v>26.4776334776335</v>
      </c>
      <c r="P142">
        <v>18349</v>
      </c>
      <c r="Q142">
        <v>46</v>
      </c>
      <c r="R142">
        <v>118394374.02188499</v>
      </c>
      <c r="S142">
        <v>81.697234352256203</v>
      </c>
      <c r="T142">
        <v>56126</v>
      </c>
      <c r="U142">
        <v>129</v>
      </c>
      <c r="V142">
        <v>119945392.022172</v>
      </c>
      <c r="W142">
        <v>47.972701149425298</v>
      </c>
      <c r="X142">
        <v>33389</v>
      </c>
      <c r="Y142">
        <v>78</v>
      </c>
      <c r="Z142">
        <v>119428386.022076</v>
      </c>
      <c r="AA142">
        <v>62.138528138528102</v>
      </c>
      <c r="AB142">
        <v>43062</v>
      </c>
      <c r="AC142">
        <v>105</v>
      </c>
      <c r="AD142">
        <v>125632458.023223</v>
      </c>
      <c r="AE142">
        <v>40.7366255144033</v>
      </c>
      <c r="AF142">
        <v>29697</v>
      </c>
      <c r="AG142">
        <v>75</v>
      </c>
      <c r="AH142">
        <v>119428386.022076</v>
      </c>
      <c r="AI142">
        <v>119.777777777778</v>
      </c>
      <c r="AJ142">
        <v>83006</v>
      </c>
      <c r="AK142">
        <v>163</v>
      </c>
      <c r="AL142">
        <v>119428386.022076</v>
      </c>
      <c r="AM142">
        <v>147.265512265512</v>
      </c>
      <c r="AN142">
        <v>102055</v>
      </c>
      <c r="AO142">
        <v>205</v>
      </c>
    </row>
    <row r="143" spans="1:41" ht="15" customHeight="1" x14ac:dyDescent="0.25">
      <c r="A143">
        <v>4.6688499999999999</v>
      </c>
      <c r="B143">
        <v>120634733.35563301</v>
      </c>
      <c r="C143">
        <v>83.357142857142904</v>
      </c>
      <c r="D143">
        <v>58350</v>
      </c>
      <c r="E143">
        <v>115</v>
      </c>
      <c r="F143">
        <v>117188026.688329</v>
      </c>
      <c r="G143">
        <v>58.479411764705901</v>
      </c>
      <c r="H143">
        <v>39766</v>
      </c>
      <c r="I143">
        <v>82</v>
      </c>
      <c r="J143">
        <v>122013416.022554</v>
      </c>
      <c r="K143">
        <v>27.559322033898301</v>
      </c>
      <c r="L143">
        <v>19512</v>
      </c>
      <c r="M143">
        <v>50</v>
      </c>
      <c r="N143">
        <v>119428386.022076</v>
      </c>
      <c r="O143">
        <v>25.989898989899</v>
      </c>
      <c r="P143">
        <v>18011</v>
      </c>
      <c r="Q143">
        <v>45</v>
      </c>
      <c r="R143">
        <v>118394374.02188499</v>
      </c>
      <c r="S143">
        <v>77.442503639010198</v>
      </c>
      <c r="T143">
        <v>53203</v>
      </c>
      <c r="U143">
        <v>123</v>
      </c>
      <c r="V143">
        <v>119945392.022172</v>
      </c>
      <c r="W143">
        <v>46.119252873563198</v>
      </c>
      <c r="X143">
        <v>32099</v>
      </c>
      <c r="Y143">
        <v>69</v>
      </c>
      <c r="Z143">
        <v>119428386.022076</v>
      </c>
      <c r="AA143">
        <v>60.581529581529601</v>
      </c>
      <c r="AB143">
        <v>41983</v>
      </c>
      <c r="AC143">
        <v>97</v>
      </c>
      <c r="AD143">
        <v>125632458.023223</v>
      </c>
      <c r="AE143">
        <v>39.618655692729803</v>
      </c>
      <c r="AF143">
        <v>28882</v>
      </c>
      <c r="AG143">
        <v>68</v>
      </c>
      <c r="AH143">
        <v>119428386.022076</v>
      </c>
      <c r="AI143">
        <v>118.417027417027</v>
      </c>
      <c r="AJ143">
        <v>82063</v>
      </c>
      <c r="AK143">
        <v>159</v>
      </c>
      <c r="AL143">
        <v>119428386.022076</v>
      </c>
      <c r="AM143">
        <v>145.340548340548</v>
      </c>
      <c r="AN143">
        <v>100721</v>
      </c>
      <c r="AO143">
        <v>209</v>
      </c>
    </row>
    <row r="144" spans="1:41" ht="15" customHeight="1" x14ac:dyDescent="0.25">
      <c r="A144">
        <v>4.7021833333333296</v>
      </c>
      <c r="B144">
        <v>120634733.35563301</v>
      </c>
      <c r="C144">
        <v>86.68</v>
      </c>
      <c r="D144">
        <v>60676</v>
      </c>
      <c r="E144">
        <v>122</v>
      </c>
      <c r="F144">
        <v>117188026.688329</v>
      </c>
      <c r="G144">
        <v>55.933823529411796</v>
      </c>
      <c r="H144">
        <v>38035</v>
      </c>
      <c r="I144">
        <v>84</v>
      </c>
      <c r="J144">
        <v>122013416.022554</v>
      </c>
      <c r="K144">
        <v>26.975988700565001</v>
      </c>
      <c r="L144">
        <v>19099</v>
      </c>
      <c r="M144">
        <v>48</v>
      </c>
      <c r="N144">
        <v>119428386.022076</v>
      </c>
      <c r="O144">
        <v>25.049062049062002</v>
      </c>
      <c r="P144">
        <v>17359</v>
      </c>
      <c r="Q144">
        <v>44</v>
      </c>
      <c r="R144">
        <v>118394374.02188499</v>
      </c>
      <c r="S144">
        <v>74.221251819505099</v>
      </c>
      <c r="T144">
        <v>50990</v>
      </c>
      <c r="U144">
        <v>118</v>
      </c>
      <c r="V144">
        <v>119945392.022172</v>
      </c>
      <c r="W144">
        <v>44.067528735632202</v>
      </c>
      <c r="X144">
        <v>30671</v>
      </c>
      <c r="Y144">
        <v>62</v>
      </c>
      <c r="Z144">
        <v>119428386.022076</v>
      </c>
      <c r="AA144">
        <v>58.057720057720097</v>
      </c>
      <c r="AB144">
        <v>40234</v>
      </c>
      <c r="AC144">
        <v>95</v>
      </c>
      <c r="AD144">
        <v>125632458.023223</v>
      </c>
      <c r="AE144">
        <v>38.460905349794203</v>
      </c>
      <c r="AF144">
        <v>28038</v>
      </c>
      <c r="AG144">
        <v>64</v>
      </c>
      <c r="AH144">
        <v>119428386.022076</v>
      </c>
      <c r="AI144">
        <v>112.834054834055</v>
      </c>
      <c r="AJ144">
        <v>78194</v>
      </c>
      <c r="AK144">
        <v>157</v>
      </c>
      <c r="AL144">
        <v>119428386.022076</v>
      </c>
      <c r="AM144">
        <v>144.857142857143</v>
      </c>
      <c r="AN144">
        <v>100386</v>
      </c>
      <c r="AO144">
        <v>202</v>
      </c>
    </row>
    <row r="145" spans="1:41" ht="15" customHeight="1" x14ac:dyDescent="0.25">
      <c r="A145">
        <v>4.7355499999999999</v>
      </c>
      <c r="B145">
        <v>120634733.35563301</v>
      </c>
      <c r="C145">
        <v>86.788571428571402</v>
      </c>
      <c r="D145">
        <v>60752</v>
      </c>
      <c r="E145">
        <v>130</v>
      </c>
      <c r="F145">
        <v>117188026.688329</v>
      </c>
      <c r="G145">
        <v>54.052941176470597</v>
      </c>
      <c r="H145">
        <v>36756</v>
      </c>
      <c r="I145">
        <v>87</v>
      </c>
      <c r="J145">
        <v>122013416.022554</v>
      </c>
      <c r="K145">
        <v>27.573446327683602</v>
      </c>
      <c r="L145">
        <v>19522</v>
      </c>
      <c r="M145">
        <v>52</v>
      </c>
      <c r="N145">
        <v>119428386.022076</v>
      </c>
      <c r="O145">
        <v>24.6796536796537</v>
      </c>
      <c r="P145">
        <v>17103</v>
      </c>
      <c r="Q145">
        <v>44</v>
      </c>
      <c r="R145">
        <v>118394374.02188499</v>
      </c>
      <c r="S145">
        <v>70.425036390101894</v>
      </c>
      <c r="T145">
        <v>48382</v>
      </c>
      <c r="U145">
        <v>107</v>
      </c>
      <c r="V145">
        <v>119945392.022172</v>
      </c>
      <c r="W145">
        <v>42.336206896551701</v>
      </c>
      <c r="X145">
        <v>29466</v>
      </c>
      <c r="Y145">
        <v>67</v>
      </c>
      <c r="Z145">
        <v>119428386.022076</v>
      </c>
      <c r="AA145">
        <v>56.148629148629098</v>
      </c>
      <c r="AB145">
        <v>38911</v>
      </c>
      <c r="AC145">
        <v>85</v>
      </c>
      <c r="AD145">
        <v>125632458.023223</v>
      </c>
      <c r="AE145">
        <v>37.320987654321002</v>
      </c>
      <c r="AF145">
        <v>27207</v>
      </c>
      <c r="AG145">
        <v>63</v>
      </c>
      <c r="AH145">
        <v>119428386.022076</v>
      </c>
      <c r="AI145">
        <v>104.21645021645</v>
      </c>
      <c r="AJ145">
        <v>72222</v>
      </c>
      <c r="AK145">
        <v>156</v>
      </c>
      <c r="AL145">
        <v>119428386.022076</v>
      </c>
      <c r="AM145">
        <v>132.05772005771999</v>
      </c>
      <c r="AN145">
        <v>91516</v>
      </c>
      <c r="AO145">
        <v>189</v>
      </c>
    </row>
    <row r="146" spans="1:41" ht="15" customHeight="1" x14ac:dyDescent="0.25">
      <c r="A146">
        <v>4.7689000000000004</v>
      </c>
      <c r="B146">
        <v>120634733.35563301</v>
      </c>
      <c r="C146">
        <v>84.481428571428594</v>
      </c>
      <c r="D146">
        <v>59137</v>
      </c>
      <c r="E146">
        <v>121</v>
      </c>
      <c r="F146">
        <v>117188026.688329</v>
      </c>
      <c r="G146">
        <v>52.258823529411799</v>
      </c>
      <c r="H146">
        <v>35536</v>
      </c>
      <c r="I146">
        <v>80</v>
      </c>
      <c r="J146">
        <v>122013416.022554</v>
      </c>
      <c r="K146">
        <v>26.529661016949198</v>
      </c>
      <c r="L146">
        <v>18783</v>
      </c>
      <c r="M146">
        <v>42</v>
      </c>
      <c r="N146">
        <v>119428386.022076</v>
      </c>
      <c r="O146">
        <v>24.870129870129901</v>
      </c>
      <c r="P146">
        <v>17235</v>
      </c>
      <c r="Q146">
        <v>46</v>
      </c>
      <c r="R146">
        <v>118394374.02188499</v>
      </c>
      <c r="S146">
        <v>65.141193595342102</v>
      </c>
      <c r="T146">
        <v>44752</v>
      </c>
      <c r="U146">
        <v>106</v>
      </c>
      <c r="V146">
        <v>119945392.022172</v>
      </c>
      <c r="W146">
        <v>41.409482758620697</v>
      </c>
      <c r="X146">
        <v>28821</v>
      </c>
      <c r="Y146">
        <v>62</v>
      </c>
      <c r="Z146">
        <v>119428386.022076</v>
      </c>
      <c r="AA146">
        <v>53.471861471861502</v>
      </c>
      <c r="AB146">
        <v>37056</v>
      </c>
      <c r="AC146">
        <v>85</v>
      </c>
      <c r="AD146">
        <v>125632458.023223</v>
      </c>
      <c r="AE146">
        <v>36.928669410150903</v>
      </c>
      <c r="AF146">
        <v>26921</v>
      </c>
      <c r="AG146">
        <v>67</v>
      </c>
      <c r="AH146">
        <v>119428386.022076</v>
      </c>
      <c r="AI146">
        <v>98.230880230880203</v>
      </c>
      <c r="AJ146">
        <v>68074</v>
      </c>
      <c r="AK146">
        <v>143</v>
      </c>
      <c r="AL146">
        <v>119428386.022076</v>
      </c>
      <c r="AM146">
        <v>121.988455988456</v>
      </c>
      <c r="AN146">
        <v>84538</v>
      </c>
      <c r="AO146">
        <v>166</v>
      </c>
    </row>
    <row r="147" spans="1:41" ht="15" customHeight="1" x14ac:dyDescent="0.25">
      <c r="A147">
        <v>4.80223333333333</v>
      </c>
      <c r="B147">
        <v>120634733.35563301</v>
      </c>
      <c r="C147">
        <v>80.704285714285703</v>
      </c>
      <c r="D147">
        <v>56493</v>
      </c>
      <c r="E147">
        <v>124</v>
      </c>
      <c r="F147">
        <v>117188026.688329</v>
      </c>
      <c r="G147">
        <v>49.3764705882353</v>
      </c>
      <c r="H147">
        <v>33576</v>
      </c>
      <c r="I147">
        <v>81</v>
      </c>
      <c r="J147">
        <v>122013416.022554</v>
      </c>
      <c r="K147">
        <v>26.781073446327699</v>
      </c>
      <c r="L147">
        <v>18961</v>
      </c>
      <c r="M147">
        <v>49</v>
      </c>
      <c r="N147">
        <v>119428386.022076</v>
      </c>
      <c r="O147">
        <v>24.118326118326099</v>
      </c>
      <c r="P147">
        <v>16714</v>
      </c>
      <c r="Q147">
        <v>46</v>
      </c>
      <c r="R147">
        <v>118394374.02188499</v>
      </c>
      <c r="S147">
        <v>62.579330422125203</v>
      </c>
      <c r="T147">
        <v>42992</v>
      </c>
      <c r="U147">
        <v>102</v>
      </c>
      <c r="V147">
        <v>119945392.022172</v>
      </c>
      <c r="W147">
        <v>40.247126436781599</v>
      </c>
      <c r="X147">
        <v>28012</v>
      </c>
      <c r="Y147">
        <v>63</v>
      </c>
      <c r="Z147">
        <v>119428386.022076</v>
      </c>
      <c r="AA147">
        <v>50.963924963925002</v>
      </c>
      <c r="AB147">
        <v>35318</v>
      </c>
      <c r="AC147">
        <v>85</v>
      </c>
      <c r="AD147">
        <v>125632458.023223</v>
      </c>
      <c r="AE147">
        <v>35.390946502057602</v>
      </c>
      <c r="AF147">
        <v>25800</v>
      </c>
      <c r="AG147">
        <v>57</v>
      </c>
      <c r="AH147">
        <v>119428386.022076</v>
      </c>
      <c r="AI147">
        <v>92.479076479076497</v>
      </c>
      <c r="AJ147">
        <v>64088</v>
      </c>
      <c r="AK147">
        <v>126</v>
      </c>
      <c r="AL147">
        <v>119428386.022076</v>
      </c>
      <c r="AM147">
        <v>111.17748917748899</v>
      </c>
      <c r="AN147">
        <v>77046</v>
      </c>
      <c r="AO147">
        <v>156</v>
      </c>
    </row>
    <row r="148" spans="1:41" ht="15" customHeight="1" x14ac:dyDescent="0.25">
      <c r="A148">
        <v>4.8355833333333296</v>
      </c>
      <c r="B148">
        <v>120634733.35563301</v>
      </c>
      <c r="C148">
        <v>76.548571428571407</v>
      </c>
      <c r="D148">
        <v>53584</v>
      </c>
      <c r="E148">
        <v>109</v>
      </c>
      <c r="F148">
        <v>117188026.688329</v>
      </c>
      <c r="G148">
        <v>48.461764705882402</v>
      </c>
      <c r="H148">
        <v>32954</v>
      </c>
      <c r="I148">
        <v>73</v>
      </c>
      <c r="J148">
        <v>122013416.022554</v>
      </c>
      <c r="K148">
        <v>26.569209039547999</v>
      </c>
      <c r="L148">
        <v>18811</v>
      </c>
      <c r="M148">
        <v>45</v>
      </c>
      <c r="N148">
        <v>119428386.022076</v>
      </c>
      <c r="O148">
        <v>24.427128427128402</v>
      </c>
      <c r="P148">
        <v>16928</v>
      </c>
      <c r="Q148">
        <v>43</v>
      </c>
      <c r="R148">
        <v>118394374.02188499</v>
      </c>
      <c r="S148">
        <v>58.730713245997102</v>
      </c>
      <c r="T148">
        <v>40348</v>
      </c>
      <c r="U148">
        <v>93</v>
      </c>
      <c r="V148">
        <v>119945392.022172</v>
      </c>
      <c r="W148">
        <v>38.446839080459803</v>
      </c>
      <c r="X148">
        <v>26759</v>
      </c>
      <c r="Y148">
        <v>69</v>
      </c>
      <c r="Z148">
        <v>119428386.022076</v>
      </c>
      <c r="AA148">
        <v>49.105339105339098</v>
      </c>
      <c r="AB148">
        <v>34030</v>
      </c>
      <c r="AC148">
        <v>81</v>
      </c>
      <c r="AD148">
        <v>125632458.023223</v>
      </c>
      <c r="AE148">
        <v>34.772290809327799</v>
      </c>
      <c r="AF148">
        <v>25349</v>
      </c>
      <c r="AG148">
        <v>54</v>
      </c>
      <c r="AH148">
        <v>119428386.022076</v>
      </c>
      <c r="AI148">
        <v>87.633477633477597</v>
      </c>
      <c r="AJ148">
        <v>60730</v>
      </c>
      <c r="AK148">
        <v>120</v>
      </c>
      <c r="AL148">
        <v>119428386.022076</v>
      </c>
      <c r="AM148">
        <v>101.82683982684</v>
      </c>
      <c r="AN148">
        <v>70566</v>
      </c>
      <c r="AO148">
        <v>144</v>
      </c>
    </row>
    <row r="149" spans="1:41" ht="15" customHeight="1" x14ac:dyDescent="0.25">
      <c r="A149">
        <v>4.8689499999999999</v>
      </c>
      <c r="B149">
        <v>120634733.35563301</v>
      </c>
      <c r="C149">
        <v>71.63</v>
      </c>
      <c r="D149">
        <v>50141</v>
      </c>
      <c r="E149">
        <v>100</v>
      </c>
      <c r="F149">
        <v>117188026.688329</v>
      </c>
      <c r="G149">
        <v>46.269117647058799</v>
      </c>
      <c r="H149">
        <v>31463</v>
      </c>
      <c r="I149">
        <v>74</v>
      </c>
      <c r="J149">
        <v>122013416.022554</v>
      </c>
      <c r="K149">
        <v>26.266949152542399</v>
      </c>
      <c r="L149">
        <v>18597</v>
      </c>
      <c r="M149">
        <v>49</v>
      </c>
      <c r="N149">
        <v>119428386.022076</v>
      </c>
      <c r="O149">
        <v>24.230880230880199</v>
      </c>
      <c r="P149">
        <v>16792</v>
      </c>
      <c r="Q149">
        <v>46</v>
      </c>
      <c r="R149">
        <v>118394374.02188499</v>
      </c>
      <c r="S149">
        <v>55.547307132459999</v>
      </c>
      <c r="T149">
        <v>38161</v>
      </c>
      <c r="U149">
        <v>87</v>
      </c>
      <c r="V149">
        <v>119945392.022172</v>
      </c>
      <c r="W149">
        <v>36.731321839080501</v>
      </c>
      <c r="X149">
        <v>25565</v>
      </c>
      <c r="Y149">
        <v>55</v>
      </c>
      <c r="Z149">
        <v>119428386.022076</v>
      </c>
      <c r="AA149">
        <v>47.883116883116898</v>
      </c>
      <c r="AB149">
        <v>33183</v>
      </c>
      <c r="AC149">
        <v>74</v>
      </c>
      <c r="AD149">
        <v>125632458.023223</v>
      </c>
      <c r="AE149">
        <v>33.545953360768202</v>
      </c>
      <c r="AF149">
        <v>24455</v>
      </c>
      <c r="AG149">
        <v>57</v>
      </c>
      <c r="AH149">
        <v>119428386.022076</v>
      </c>
      <c r="AI149">
        <v>85.809523809523796</v>
      </c>
      <c r="AJ149">
        <v>59466</v>
      </c>
      <c r="AK149">
        <v>124</v>
      </c>
      <c r="AL149">
        <v>119428386.022076</v>
      </c>
      <c r="AM149">
        <v>97.126984126984098</v>
      </c>
      <c r="AN149">
        <v>67309</v>
      </c>
      <c r="AO149">
        <v>142</v>
      </c>
    </row>
    <row r="150" spans="1:41" ht="15" customHeight="1" x14ac:dyDescent="0.25">
      <c r="A150">
        <v>4.9023000000000003</v>
      </c>
      <c r="B150">
        <v>120634733.35563301</v>
      </c>
      <c r="C150">
        <v>66.857142857142904</v>
      </c>
      <c r="D150">
        <v>46800</v>
      </c>
      <c r="E150">
        <v>96</v>
      </c>
      <c r="F150">
        <v>117188026.688329</v>
      </c>
      <c r="G150">
        <v>44.55</v>
      </c>
      <c r="H150">
        <v>30294</v>
      </c>
      <c r="I150">
        <v>68</v>
      </c>
      <c r="J150">
        <v>122013416.022554</v>
      </c>
      <c r="K150">
        <v>26.3064971751412</v>
      </c>
      <c r="L150">
        <v>18625</v>
      </c>
      <c r="M150">
        <v>48</v>
      </c>
      <c r="N150">
        <v>119428386.022076</v>
      </c>
      <c r="O150">
        <v>24.0880230880231</v>
      </c>
      <c r="P150">
        <v>16693</v>
      </c>
      <c r="Q150">
        <v>44</v>
      </c>
      <c r="R150">
        <v>118394374.02188499</v>
      </c>
      <c r="S150">
        <v>51.224163027656502</v>
      </c>
      <c r="T150">
        <v>35191</v>
      </c>
      <c r="U150">
        <v>82</v>
      </c>
      <c r="V150">
        <v>119945392.022172</v>
      </c>
      <c r="W150">
        <v>35.356321839080501</v>
      </c>
      <c r="X150">
        <v>24608</v>
      </c>
      <c r="Y150">
        <v>59</v>
      </c>
      <c r="Z150">
        <v>119428386.022076</v>
      </c>
      <c r="AA150">
        <v>45.3318903318903</v>
      </c>
      <c r="AB150">
        <v>31415</v>
      </c>
      <c r="AC150">
        <v>71</v>
      </c>
      <c r="AD150">
        <v>125632458.023223</v>
      </c>
      <c r="AE150">
        <v>32.679012345678998</v>
      </c>
      <c r="AF150">
        <v>23823</v>
      </c>
      <c r="AG150">
        <v>51</v>
      </c>
      <c r="AH150">
        <v>119428386.022076</v>
      </c>
      <c r="AI150">
        <v>80.040404040403999</v>
      </c>
      <c r="AJ150">
        <v>55468</v>
      </c>
      <c r="AK150">
        <v>124</v>
      </c>
      <c r="AL150">
        <v>119428386.022076</v>
      </c>
      <c r="AM150">
        <v>91.362193362193395</v>
      </c>
      <c r="AN150">
        <v>63314</v>
      </c>
      <c r="AO150">
        <v>126</v>
      </c>
    </row>
    <row r="151" spans="1:41" ht="15" customHeight="1" x14ac:dyDescent="0.25">
      <c r="A151">
        <v>4.9356499999999999</v>
      </c>
      <c r="B151">
        <v>120634733.35563301</v>
      </c>
      <c r="C151">
        <v>64.702857142857098</v>
      </c>
      <c r="D151">
        <v>45292</v>
      </c>
      <c r="E151">
        <v>96</v>
      </c>
      <c r="F151">
        <v>117188026.688329</v>
      </c>
      <c r="G151">
        <v>43.579411764705902</v>
      </c>
      <c r="H151">
        <v>29634</v>
      </c>
      <c r="I151">
        <v>72</v>
      </c>
      <c r="J151">
        <v>122013416.022554</v>
      </c>
      <c r="K151">
        <v>26.3333333333333</v>
      </c>
      <c r="L151">
        <v>18644</v>
      </c>
      <c r="M151">
        <v>51</v>
      </c>
      <c r="N151">
        <v>119428386.022076</v>
      </c>
      <c r="O151">
        <v>23.675324675324699</v>
      </c>
      <c r="P151">
        <v>16407</v>
      </c>
      <c r="Q151">
        <v>43</v>
      </c>
      <c r="R151">
        <v>118394374.02188499</v>
      </c>
      <c r="S151">
        <v>49.484716157205199</v>
      </c>
      <c r="T151">
        <v>33996</v>
      </c>
      <c r="U151">
        <v>83</v>
      </c>
      <c r="V151">
        <v>119945392.022172</v>
      </c>
      <c r="W151">
        <v>33.475574712643699</v>
      </c>
      <c r="X151">
        <v>23299</v>
      </c>
      <c r="Y151">
        <v>56</v>
      </c>
      <c r="Z151">
        <v>119428386.022076</v>
      </c>
      <c r="AA151">
        <v>43.568542568542597</v>
      </c>
      <c r="AB151">
        <v>30193</v>
      </c>
      <c r="AC151">
        <v>75</v>
      </c>
      <c r="AD151">
        <v>125632458.023223</v>
      </c>
      <c r="AE151">
        <v>31.537722908093301</v>
      </c>
      <c r="AF151">
        <v>22991</v>
      </c>
      <c r="AG151">
        <v>54</v>
      </c>
      <c r="AH151">
        <v>119428386.022076</v>
      </c>
      <c r="AI151">
        <v>76.744588744588697</v>
      </c>
      <c r="AJ151">
        <v>53184</v>
      </c>
      <c r="AK151">
        <v>110</v>
      </c>
      <c r="AL151">
        <v>119428386.022076</v>
      </c>
      <c r="AM151">
        <v>84.917748917748895</v>
      </c>
      <c r="AN151">
        <v>58848</v>
      </c>
      <c r="AO151">
        <v>116</v>
      </c>
    </row>
    <row r="152" spans="1:41" ht="15" customHeight="1" x14ac:dyDescent="0.25">
      <c r="A152">
        <v>4.9689833333333304</v>
      </c>
      <c r="B152">
        <v>120634733.35563301</v>
      </c>
      <c r="C152">
        <v>62.305714285714302</v>
      </c>
      <c r="D152">
        <v>43614</v>
      </c>
      <c r="E152">
        <v>93</v>
      </c>
      <c r="F152">
        <v>117188026.688329</v>
      </c>
      <c r="G152">
        <v>41.2514705882353</v>
      </c>
      <c r="H152">
        <v>28051</v>
      </c>
      <c r="I152">
        <v>63</v>
      </c>
      <c r="J152">
        <v>122013416.022554</v>
      </c>
      <c r="K152">
        <v>26.545197740113</v>
      </c>
      <c r="L152">
        <v>18794</v>
      </c>
      <c r="M152">
        <v>47</v>
      </c>
      <c r="N152">
        <v>119428386.022076</v>
      </c>
      <c r="O152">
        <v>23.7012987012987</v>
      </c>
      <c r="P152">
        <v>16425</v>
      </c>
      <c r="Q152">
        <v>44</v>
      </c>
      <c r="R152">
        <v>118394374.02188499</v>
      </c>
      <c r="S152">
        <v>46.617176128093199</v>
      </c>
      <c r="T152">
        <v>32026</v>
      </c>
      <c r="U152">
        <v>78</v>
      </c>
      <c r="V152">
        <v>119945392.022172</v>
      </c>
      <c r="W152">
        <v>31.982758620689701</v>
      </c>
      <c r="X152">
        <v>22260</v>
      </c>
      <c r="Y152">
        <v>49</v>
      </c>
      <c r="Z152">
        <v>119428386.022076</v>
      </c>
      <c r="AA152">
        <v>41.886002886002899</v>
      </c>
      <c r="AB152">
        <v>29027</v>
      </c>
      <c r="AC152">
        <v>66</v>
      </c>
      <c r="AD152">
        <v>125632458.023223</v>
      </c>
      <c r="AE152">
        <v>30.3086419753086</v>
      </c>
      <c r="AF152">
        <v>22095</v>
      </c>
      <c r="AG152">
        <v>51</v>
      </c>
      <c r="AH152">
        <v>119428386.022076</v>
      </c>
      <c r="AI152">
        <v>75.981240981241001</v>
      </c>
      <c r="AJ152">
        <v>52655</v>
      </c>
      <c r="AK152">
        <v>115</v>
      </c>
      <c r="AL152">
        <v>119428386.022076</v>
      </c>
      <c r="AM152">
        <v>80.772005772005798</v>
      </c>
      <c r="AN152">
        <v>55975</v>
      </c>
      <c r="AO152">
        <v>113</v>
      </c>
    </row>
    <row r="153" spans="1:41" ht="15" customHeight="1" x14ac:dyDescent="0.25">
      <c r="A153">
        <v>5.00233333333333</v>
      </c>
      <c r="B153">
        <v>120634733.35563301</v>
      </c>
      <c r="C153">
        <v>61.287142857142896</v>
      </c>
      <c r="D153">
        <v>42901</v>
      </c>
      <c r="E153">
        <v>94</v>
      </c>
      <c r="F153">
        <v>117188026.688329</v>
      </c>
      <c r="G153">
        <v>40.298529411764697</v>
      </c>
      <c r="H153">
        <v>27403</v>
      </c>
      <c r="I153">
        <v>65</v>
      </c>
      <c r="J153">
        <v>122013416.022554</v>
      </c>
      <c r="K153">
        <v>26.868644067796598</v>
      </c>
      <c r="L153">
        <v>19023</v>
      </c>
      <c r="M153">
        <v>45</v>
      </c>
      <c r="N153">
        <v>119428386.022076</v>
      </c>
      <c r="O153">
        <v>23.831168831168799</v>
      </c>
      <c r="P153">
        <v>16515</v>
      </c>
      <c r="Q153">
        <v>42</v>
      </c>
      <c r="R153">
        <v>118394374.02188499</v>
      </c>
      <c r="S153">
        <v>44.061135371178999</v>
      </c>
      <c r="T153">
        <v>30270</v>
      </c>
      <c r="U153">
        <v>75</v>
      </c>
      <c r="V153">
        <v>119945392.022172</v>
      </c>
      <c r="W153">
        <v>30.599137931034502</v>
      </c>
      <c r="X153">
        <v>21297</v>
      </c>
      <c r="Y153">
        <v>54</v>
      </c>
      <c r="Z153">
        <v>119428386.022076</v>
      </c>
      <c r="AA153">
        <v>40.8658008658009</v>
      </c>
      <c r="AB153">
        <v>28320</v>
      </c>
      <c r="AC153">
        <v>68</v>
      </c>
      <c r="AD153">
        <v>125632458.023223</v>
      </c>
      <c r="AE153">
        <v>29.385459533607701</v>
      </c>
      <c r="AF153">
        <v>21422</v>
      </c>
      <c r="AG153">
        <v>50</v>
      </c>
      <c r="AH153">
        <v>119428386.022076</v>
      </c>
      <c r="AI153">
        <v>72.369408369408404</v>
      </c>
      <c r="AJ153">
        <v>50152</v>
      </c>
      <c r="AK153">
        <v>106</v>
      </c>
      <c r="AL153">
        <v>119428386.022076</v>
      </c>
      <c r="AM153">
        <v>74.049062049062002</v>
      </c>
      <c r="AN153">
        <v>51316</v>
      </c>
      <c r="AO153">
        <v>106</v>
      </c>
    </row>
    <row r="154" spans="1:41" ht="15" customHeight="1" x14ac:dyDescent="0.25">
      <c r="A154">
        <v>5.0357000000000003</v>
      </c>
      <c r="B154">
        <v>120634733.35563301</v>
      </c>
      <c r="C154">
        <v>58.978571428571399</v>
      </c>
      <c r="D154">
        <v>41285</v>
      </c>
      <c r="E154">
        <v>93</v>
      </c>
      <c r="F154">
        <v>117188026.688329</v>
      </c>
      <c r="G154">
        <v>39.1294117647059</v>
      </c>
      <c r="H154">
        <v>26608</v>
      </c>
      <c r="I154">
        <v>59</v>
      </c>
      <c r="J154">
        <v>122013416.022554</v>
      </c>
      <c r="K154">
        <v>26.824858757062099</v>
      </c>
      <c r="L154">
        <v>18992</v>
      </c>
      <c r="M154">
        <v>55</v>
      </c>
      <c r="N154">
        <v>119428386.022076</v>
      </c>
      <c r="O154">
        <v>24.030303030302999</v>
      </c>
      <c r="P154">
        <v>16653</v>
      </c>
      <c r="Q154">
        <v>45</v>
      </c>
      <c r="R154">
        <v>118394374.02188499</v>
      </c>
      <c r="S154">
        <v>42.668122270742401</v>
      </c>
      <c r="T154">
        <v>29313</v>
      </c>
      <c r="U154">
        <v>72</v>
      </c>
      <c r="V154">
        <v>119945392.022172</v>
      </c>
      <c r="W154">
        <v>29.3735632183908</v>
      </c>
      <c r="X154">
        <v>20444</v>
      </c>
      <c r="Y154">
        <v>49</v>
      </c>
      <c r="Z154">
        <v>119428386.022076</v>
      </c>
      <c r="AA154">
        <v>39.036075036074998</v>
      </c>
      <c r="AB154">
        <v>27052</v>
      </c>
      <c r="AC154">
        <v>61</v>
      </c>
      <c r="AD154">
        <v>125632458.023223</v>
      </c>
      <c r="AE154">
        <v>28.661179698216699</v>
      </c>
      <c r="AF154">
        <v>20894</v>
      </c>
      <c r="AG154">
        <v>51</v>
      </c>
      <c r="AH154">
        <v>119428386.022076</v>
      </c>
      <c r="AI154">
        <v>71.262626262626299</v>
      </c>
      <c r="AJ154">
        <v>49385</v>
      </c>
      <c r="AK154">
        <v>101</v>
      </c>
      <c r="AL154">
        <v>119428386.022076</v>
      </c>
      <c r="AM154">
        <v>67.341991341991303</v>
      </c>
      <c r="AN154">
        <v>46668</v>
      </c>
      <c r="AO154">
        <v>103</v>
      </c>
    </row>
    <row r="155" spans="1:41" ht="15" customHeight="1" x14ac:dyDescent="0.25">
      <c r="A155">
        <v>5.0690166666666698</v>
      </c>
      <c r="B155">
        <v>120634733.35563301</v>
      </c>
      <c r="C155">
        <v>57.425714285714299</v>
      </c>
      <c r="D155">
        <v>40198</v>
      </c>
      <c r="E155">
        <v>82</v>
      </c>
      <c r="F155">
        <v>117188026.688329</v>
      </c>
      <c r="G155">
        <v>38.080882352941202</v>
      </c>
      <c r="H155">
        <v>25895</v>
      </c>
      <c r="I155">
        <v>62</v>
      </c>
      <c r="J155">
        <v>122013416.022554</v>
      </c>
      <c r="K155">
        <v>26.238700564971801</v>
      </c>
      <c r="L155">
        <v>18577</v>
      </c>
      <c r="M155">
        <v>43</v>
      </c>
      <c r="N155">
        <v>119428386.022076</v>
      </c>
      <c r="O155">
        <v>23.926406926406901</v>
      </c>
      <c r="P155">
        <v>16581</v>
      </c>
      <c r="Q155">
        <v>43</v>
      </c>
      <c r="R155">
        <v>118394374.02188499</v>
      </c>
      <c r="S155">
        <v>40.155749636099003</v>
      </c>
      <c r="T155">
        <v>27587</v>
      </c>
      <c r="U155">
        <v>70</v>
      </c>
      <c r="V155">
        <v>119945392.022172</v>
      </c>
      <c r="W155">
        <v>28.9885057471264</v>
      </c>
      <c r="X155">
        <v>20176</v>
      </c>
      <c r="Y155">
        <v>48</v>
      </c>
      <c r="Z155">
        <v>119428386.022076</v>
      </c>
      <c r="AA155">
        <v>38.190476190476197</v>
      </c>
      <c r="AB155">
        <v>26466</v>
      </c>
      <c r="AC155">
        <v>64</v>
      </c>
      <c r="AD155">
        <v>125632458.023223</v>
      </c>
      <c r="AE155">
        <v>28.145404663923198</v>
      </c>
      <c r="AF155">
        <v>20518</v>
      </c>
      <c r="AG155">
        <v>49</v>
      </c>
      <c r="AH155">
        <v>119428386.022076</v>
      </c>
      <c r="AI155">
        <v>65.425685425685401</v>
      </c>
      <c r="AJ155">
        <v>45340</v>
      </c>
      <c r="AK155">
        <v>95</v>
      </c>
      <c r="AL155">
        <v>119428386.022076</v>
      </c>
      <c r="AM155">
        <v>63.083694083694098</v>
      </c>
      <c r="AN155">
        <v>43717</v>
      </c>
      <c r="AO155">
        <v>100</v>
      </c>
    </row>
    <row r="156" spans="1:41" ht="15" customHeight="1" x14ac:dyDescent="0.25">
      <c r="A156">
        <v>5.1023833333333304</v>
      </c>
      <c r="B156">
        <v>120634733.35563301</v>
      </c>
      <c r="C156">
        <v>57.067142857142898</v>
      </c>
      <c r="D156">
        <v>39947</v>
      </c>
      <c r="E156">
        <v>84</v>
      </c>
      <c r="F156">
        <v>117188026.688329</v>
      </c>
      <c r="G156">
        <v>37.094117647058802</v>
      </c>
      <c r="H156">
        <v>25224</v>
      </c>
      <c r="I156">
        <v>59</v>
      </c>
      <c r="J156">
        <v>122013416.022554</v>
      </c>
      <c r="K156">
        <v>26.553672316384201</v>
      </c>
      <c r="L156">
        <v>18800</v>
      </c>
      <c r="M156">
        <v>45</v>
      </c>
      <c r="N156">
        <v>119428386.022076</v>
      </c>
      <c r="O156">
        <v>23.896103896103899</v>
      </c>
      <c r="P156">
        <v>16560</v>
      </c>
      <c r="Q156">
        <v>41</v>
      </c>
      <c r="R156">
        <v>118394374.02188499</v>
      </c>
      <c r="S156">
        <v>38.815138282387203</v>
      </c>
      <c r="T156">
        <v>26666</v>
      </c>
      <c r="U156">
        <v>73</v>
      </c>
      <c r="V156">
        <v>119945392.022172</v>
      </c>
      <c r="W156">
        <v>27.7715517241379</v>
      </c>
      <c r="X156">
        <v>19329</v>
      </c>
      <c r="Y156">
        <v>45</v>
      </c>
      <c r="Z156">
        <v>119428386.022076</v>
      </c>
      <c r="AA156">
        <v>37.018759018758999</v>
      </c>
      <c r="AB156">
        <v>25654</v>
      </c>
      <c r="AC156">
        <v>59</v>
      </c>
      <c r="AD156">
        <v>125632458.023223</v>
      </c>
      <c r="AE156">
        <v>27.923182441701002</v>
      </c>
      <c r="AF156">
        <v>20356</v>
      </c>
      <c r="AG156">
        <v>50</v>
      </c>
      <c r="AH156">
        <v>119428386.022076</v>
      </c>
      <c r="AI156">
        <v>58.382395382395401</v>
      </c>
      <c r="AJ156">
        <v>40459</v>
      </c>
      <c r="AK156">
        <v>89</v>
      </c>
      <c r="AL156">
        <v>119428386.022076</v>
      </c>
      <c r="AM156">
        <v>59.953823953823999</v>
      </c>
      <c r="AN156">
        <v>41548</v>
      </c>
      <c r="AO156">
        <v>90</v>
      </c>
    </row>
    <row r="157" spans="1:41" ht="15" customHeight="1" x14ac:dyDescent="0.25">
      <c r="A157">
        <v>5.1357333333333299</v>
      </c>
      <c r="B157">
        <v>120634733.35563301</v>
      </c>
      <c r="C157">
        <v>55.891428571428598</v>
      </c>
      <c r="D157">
        <v>39124</v>
      </c>
      <c r="E157">
        <v>80</v>
      </c>
      <c r="F157">
        <v>117188026.688329</v>
      </c>
      <c r="G157">
        <v>36.086764705882402</v>
      </c>
      <c r="H157">
        <v>24539</v>
      </c>
      <c r="I157">
        <v>58</v>
      </c>
      <c r="J157">
        <v>122013416.022554</v>
      </c>
      <c r="K157">
        <v>26.627118644067799</v>
      </c>
      <c r="L157">
        <v>18852</v>
      </c>
      <c r="M157">
        <v>49</v>
      </c>
      <c r="N157">
        <v>119428386.022076</v>
      </c>
      <c r="O157">
        <v>23.720057720057699</v>
      </c>
      <c r="P157">
        <v>16438</v>
      </c>
      <c r="Q157">
        <v>45</v>
      </c>
      <c r="R157">
        <v>118394374.02188499</v>
      </c>
      <c r="S157">
        <v>36.933042212518203</v>
      </c>
      <c r="T157">
        <v>25373</v>
      </c>
      <c r="U157">
        <v>64</v>
      </c>
      <c r="V157">
        <v>119945392.022172</v>
      </c>
      <c r="W157">
        <v>26.5502873563218</v>
      </c>
      <c r="X157">
        <v>18479</v>
      </c>
      <c r="Y157">
        <v>47</v>
      </c>
      <c r="Z157">
        <v>119428386.022076</v>
      </c>
      <c r="AA157">
        <v>36.152958152958199</v>
      </c>
      <c r="AB157">
        <v>25054</v>
      </c>
      <c r="AC157">
        <v>61</v>
      </c>
      <c r="AD157">
        <v>125632458.023223</v>
      </c>
      <c r="AE157">
        <v>27.102880658436199</v>
      </c>
      <c r="AF157">
        <v>19758</v>
      </c>
      <c r="AG157">
        <v>47</v>
      </c>
      <c r="AH157">
        <v>119428386.022076</v>
      </c>
      <c r="AI157">
        <v>53.455988455988503</v>
      </c>
      <c r="AJ157">
        <v>37045</v>
      </c>
      <c r="AK157">
        <v>82</v>
      </c>
      <c r="AL157">
        <v>119428386.022076</v>
      </c>
      <c r="AM157">
        <v>56.675324675324703</v>
      </c>
      <c r="AN157">
        <v>39276</v>
      </c>
      <c r="AO157">
        <v>91</v>
      </c>
    </row>
    <row r="158" spans="1:41" ht="15" customHeight="1" x14ac:dyDescent="0.25">
      <c r="A158">
        <v>5.1690833333333304</v>
      </c>
      <c r="B158">
        <v>120634733.35563301</v>
      </c>
      <c r="C158">
        <v>52.278571428571396</v>
      </c>
      <c r="D158">
        <v>36595</v>
      </c>
      <c r="E158">
        <v>78</v>
      </c>
      <c r="F158">
        <v>117188026.688329</v>
      </c>
      <c r="G158">
        <v>34.822058823529403</v>
      </c>
      <c r="H158">
        <v>23679</v>
      </c>
      <c r="I158">
        <v>56</v>
      </c>
      <c r="J158">
        <v>122013416.022554</v>
      </c>
      <c r="K158">
        <v>26.766949152542399</v>
      </c>
      <c r="L158">
        <v>18951</v>
      </c>
      <c r="M158">
        <v>49</v>
      </c>
      <c r="N158">
        <v>119428386.022076</v>
      </c>
      <c r="O158">
        <v>23.959595959596001</v>
      </c>
      <c r="P158">
        <v>16604</v>
      </c>
      <c r="Q158">
        <v>43</v>
      </c>
      <c r="R158">
        <v>118394374.02188499</v>
      </c>
      <c r="S158">
        <v>35.126637554585201</v>
      </c>
      <c r="T158">
        <v>24132</v>
      </c>
      <c r="U158">
        <v>65</v>
      </c>
      <c r="V158">
        <v>119945392.022172</v>
      </c>
      <c r="W158">
        <v>25.847701149425301</v>
      </c>
      <c r="X158">
        <v>17990</v>
      </c>
      <c r="Y158">
        <v>42</v>
      </c>
      <c r="Z158">
        <v>119428386.022076</v>
      </c>
      <c r="AA158">
        <v>35.2900432900433</v>
      </c>
      <c r="AB158">
        <v>24456</v>
      </c>
      <c r="AC158">
        <v>56</v>
      </c>
      <c r="AD158">
        <v>125632458.023223</v>
      </c>
      <c r="AE158">
        <v>26.817558299039799</v>
      </c>
      <c r="AF158">
        <v>19550</v>
      </c>
      <c r="AG158">
        <v>52</v>
      </c>
      <c r="AH158">
        <v>119428386.022076</v>
      </c>
      <c r="AI158">
        <v>47.792207792207797</v>
      </c>
      <c r="AJ158">
        <v>33120</v>
      </c>
      <c r="AK158">
        <v>74</v>
      </c>
      <c r="AL158">
        <v>119428386.022076</v>
      </c>
      <c r="AM158">
        <v>54.831168831168803</v>
      </c>
      <c r="AN158">
        <v>37998</v>
      </c>
      <c r="AO158">
        <v>81</v>
      </c>
    </row>
    <row r="159" spans="1:41" ht="15" customHeight="1" x14ac:dyDescent="0.25">
      <c r="A159">
        <v>5.2024333333333299</v>
      </c>
      <c r="B159">
        <v>120634733.35563301</v>
      </c>
      <c r="C159">
        <v>52.562857142857098</v>
      </c>
      <c r="D159">
        <v>36794</v>
      </c>
      <c r="E159">
        <v>85</v>
      </c>
      <c r="F159">
        <v>117188026.688329</v>
      </c>
      <c r="G159">
        <v>33.804411764705897</v>
      </c>
      <c r="H159">
        <v>22987</v>
      </c>
      <c r="I159">
        <v>54</v>
      </c>
      <c r="J159">
        <v>122013416.022554</v>
      </c>
      <c r="K159">
        <v>26.6412429378531</v>
      </c>
      <c r="L159">
        <v>18862</v>
      </c>
      <c r="M159">
        <v>49</v>
      </c>
      <c r="N159">
        <v>119428386.022076</v>
      </c>
      <c r="O159">
        <v>23.828282828282799</v>
      </c>
      <c r="P159">
        <v>16513</v>
      </c>
      <c r="Q159">
        <v>44</v>
      </c>
      <c r="R159">
        <v>118394374.02188499</v>
      </c>
      <c r="S159">
        <v>33.940320232896703</v>
      </c>
      <c r="T159">
        <v>23317</v>
      </c>
      <c r="U159">
        <v>66</v>
      </c>
      <c r="V159">
        <v>119945392.022172</v>
      </c>
      <c r="W159">
        <v>25.3649425287356</v>
      </c>
      <c r="X159">
        <v>17654</v>
      </c>
      <c r="Y159">
        <v>42</v>
      </c>
      <c r="Z159">
        <v>119428386.022076</v>
      </c>
      <c r="AA159">
        <v>34.236652236652198</v>
      </c>
      <c r="AB159">
        <v>23726</v>
      </c>
      <c r="AC159">
        <v>53</v>
      </c>
      <c r="AD159">
        <v>125632458.023223</v>
      </c>
      <c r="AE159">
        <v>26.3552812071331</v>
      </c>
      <c r="AF159">
        <v>19213</v>
      </c>
      <c r="AG159">
        <v>46</v>
      </c>
      <c r="AH159">
        <v>119428386.022076</v>
      </c>
      <c r="AI159">
        <v>43.064935064935099</v>
      </c>
      <c r="AJ159">
        <v>29844</v>
      </c>
      <c r="AK159">
        <v>63</v>
      </c>
      <c r="AL159">
        <v>119428386.022076</v>
      </c>
      <c r="AM159">
        <v>53.050505050505102</v>
      </c>
      <c r="AN159">
        <v>36764</v>
      </c>
      <c r="AO159">
        <v>91</v>
      </c>
    </row>
    <row r="160" spans="1:41" ht="15" customHeight="1" x14ac:dyDescent="0.25">
      <c r="A160">
        <v>5.2357833333333303</v>
      </c>
      <c r="B160">
        <v>120634733.35563301</v>
      </c>
      <c r="C160">
        <v>51.337142857142901</v>
      </c>
      <c r="D160">
        <v>35936</v>
      </c>
      <c r="E160">
        <v>78</v>
      </c>
      <c r="F160">
        <v>117188026.688329</v>
      </c>
      <c r="G160">
        <v>32.360294117647101</v>
      </c>
      <c r="H160">
        <v>22005</v>
      </c>
      <c r="I160">
        <v>52</v>
      </c>
      <c r="J160">
        <v>122013416.022554</v>
      </c>
      <c r="K160">
        <v>26.497175141242899</v>
      </c>
      <c r="L160">
        <v>18760</v>
      </c>
      <c r="M160">
        <v>46</v>
      </c>
      <c r="N160">
        <v>119428386.022076</v>
      </c>
      <c r="O160">
        <v>23.691197691197701</v>
      </c>
      <c r="P160">
        <v>16418</v>
      </c>
      <c r="Q160">
        <v>43</v>
      </c>
      <c r="R160">
        <v>118394374.02188499</v>
      </c>
      <c r="S160">
        <v>32.1455604075691</v>
      </c>
      <c r="T160">
        <v>22084</v>
      </c>
      <c r="U160">
        <v>53</v>
      </c>
      <c r="V160">
        <v>119945392.022172</v>
      </c>
      <c r="W160">
        <v>24.465517241379299</v>
      </c>
      <c r="X160">
        <v>17028</v>
      </c>
      <c r="Y160">
        <v>41</v>
      </c>
      <c r="Z160">
        <v>119428386.022076</v>
      </c>
      <c r="AA160">
        <v>33.6219336219336</v>
      </c>
      <c r="AB160">
        <v>23300</v>
      </c>
      <c r="AC160">
        <v>58</v>
      </c>
      <c r="AD160">
        <v>125632458.023223</v>
      </c>
      <c r="AE160">
        <v>26.5144032921811</v>
      </c>
      <c r="AF160">
        <v>19329</v>
      </c>
      <c r="AG160">
        <v>48</v>
      </c>
      <c r="AH160">
        <v>119428386.022076</v>
      </c>
      <c r="AI160">
        <v>39.473304473304502</v>
      </c>
      <c r="AJ160">
        <v>27355</v>
      </c>
      <c r="AK160">
        <v>59</v>
      </c>
      <c r="AL160">
        <v>119428386.022076</v>
      </c>
      <c r="AM160">
        <v>52.656565656565697</v>
      </c>
      <c r="AN160">
        <v>36491</v>
      </c>
      <c r="AO160">
        <v>81</v>
      </c>
    </row>
    <row r="161" spans="1:41" ht="15" customHeight="1" x14ac:dyDescent="0.25">
      <c r="A161">
        <v>5.2691333333333299</v>
      </c>
      <c r="B161">
        <v>120634733.35563301</v>
      </c>
      <c r="C161">
        <v>49.3642857142857</v>
      </c>
      <c r="D161">
        <v>34555</v>
      </c>
      <c r="E161">
        <v>80</v>
      </c>
      <c r="F161">
        <v>117188026.688329</v>
      </c>
      <c r="G161">
        <v>31.758823529411799</v>
      </c>
      <c r="H161">
        <v>21596</v>
      </c>
      <c r="I161">
        <v>53</v>
      </c>
      <c r="J161">
        <v>122013416.022554</v>
      </c>
      <c r="K161">
        <v>26.4745762711864</v>
      </c>
      <c r="L161">
        <v>18744</v>
      </c>
      <c r="M161">
        <v>43</v>
      </c>
      <c r="N161">
        <v>119428386.022076</v>
      </c>
      <c r="O161">
        <v>23.806637806637799</v>
      </c>
      <c r="P161">
        <v>16498</v>
      </c>
      <c r="Q161">
        <v>45</v>
      </c>
      <c r="R161">
        <v>118394374.02188499</v>
      </c>
      <c r="S161">
        <v>31.167394468704501</v>
      </c>
      <c r="T161">
        <v>21412</v>
      </c>
      <c r="U161">
        <v>61</v>
      </c>
      <c r="V161">
        <v>119945392.022172</v>
      </c>
      <c r="W161">
        <v>23.652298850574699</v>
      </c>
      <c r="X161">
        <v>16462</v>
      </c>
      <c r="Y161">
        <v>41</v>
      </c>
      <c r="Z161">
        <v>119428386.022076</v>
      </c>
      <c r="AA161">
        <v>33.041847041846999</v>
      </c>
      <c r="AB161">
        <v>22898</v>
      </c>
      <c r="AC161">
        <v>55</v>
      </c>
      <c r="AD161">
        <v>125632458.023223</v>
      </c>
      <c r="AE161">
        <v>25.798353909465</v>
      </c>
      <c r="AF161">
        <v>18807</v>
      </c>
      <c r="AG161">
        <v>45</v>
      </c>
      <c r="AH161">
        <v>119428386.022076</v>
      </c>
      <c r="AI161">
        <v>36.780663780663801</v>
      </c>
      <c r="AJ161">
        <v>25489</v>
      </c>
      <c r="AK161">
        <v>59</v>
      </c>
      <c r="AL161">
        <v>119428386.022076</v>
      </c>
      <c r="AM161">
        <v>51.828282828282802</v>
      </c>
      <c r="AN161">
        <v>35917</v>
      </c>
      <c r="AO161">
        <v>79</v>
      </c>
    </row>
    <row r="162" spans="1:41" ht="15" customHeight="1" x14ac:dyDescent="0.25">
      <c r="A162">
        <v>5.3024833333333303</v>
      </c>
      <c r="B162">
        <v>120634733.35563301</v>
      </c>
      <c r="C162">
        <v>47.44</v>
      </c>
      <c r="D162">
        <v>33208</v>
      </c>
      <c r="E162">
        <v>71</v>
      </c>
      <c r="F162">
        <v>117188026.688329</v>
      </c>
      <c r="G162">
        <v>30.614705882352901</v>
      </c>
      <c r="H162">
        <v>20818</v>
      </c>
      <c r="I162">
        <v>51</v>
      </c>
      <c r="J162">
        <v>122013416.022554</v>
      </c>
      <c r="K162">
        <v>26.406779661016898</v>
      </c>
      <c r="L162">
        <v>18696</v>
      </c>
      <c r="M162">
        <v>44</v>
      </c>
      <c r="N162">
        <v>119428386.022076</v>
      </c>
      <c r="O162">
        <v>24.118326118326099</v>
      </c>
      <c r="P162">
        <v>16714</v>
      </c>
      <c r="Q162">
        <v>44</v>
      </c>
      <c r="R162">
        <v>118394374.02188499</v>
      </c>
      <c r="S162">
        <v>30.394468704512398</v>
      </c>
      <c r="T162">
        <v>20881</v>
      </c>
      <c r="U162">
        <v>57</v>
      </c>
      <c r="V162">
        <v>119945392.022172</v>
      </c>
      <c r="W162">
        <v>22.880747126436798</v>
      </c>
      <c r="X162">
        <v>15925</v>
      </c>
      <c r="Y162">
        <v>40</v>
      </c>
      <c r="Z162">
        <v>119428386.022076</v>
      </c>
      <c r="AA162">
        <v>32.116883116883102</v>
      </c>
      <c r="AB162">
        <v>22257</v>
      </c>
      <c r="AC162">
        <v>56</v>
      </c>
      <c r="AD162">
        <v>125632458.023223</v>
      </c>
      <c r="AE162">
        <v>26.019204389574799</v>
      </c>
      <c r="AF162">
        <v>18968</v>
      </c>
      <c r="AG162">
        <v>44</v>
      </c>
      <c r="AH162">
        <v>119428386.022076</v>
      </c>
      <c r="AI162">
        <v>35.171717171717198</v>
      </c>
      <c r="AJ162">
        <v>24374</v>
      </c>
      <c r="AK162">
        <v>60</v>
      </c>
      <c r="AL162">
        <v>119428386.022076</v>
      </c>
      <c r="AM162">
        <v>51.793650793650798</v>
      </c>
      <c r="AN162">
        <v>35893</v>
      </c>
      <c r="AO162">
        <v>82</v>
      </c>
    </row>
    <row r="163" spans="1:41" ht="15" customHeight="1" x14ac:dyDescent="0.25">
      <c r="A163">
        <v>5.3358333333333299</v>
      </c>
      <c r="B163">
        <v>120634733.35563301</v>
      </c>
      <c r="C163">
        <v>44.212857142857104</v>
      </c>
      <c r="D163">
        <v>30949</v>
      </c>
      <c r="E163">
        <v>74</v>
      </c>
      <c r="F163">
        <v>117188026.688329</v>
      </c>
      <c r="G163">
        <v>30.1823529411765</v>
      </c>
      <c r="H163">
        <v>20524</v>
      </c>
      <c r="I163">
        <v>50</v>
      </c>
      <c r="J163">
        <v>122013416.022554</v>
      </c>
      <c r="K163">
        <v>26.912429378531101</v>
      </c>
      <c r="L163">
        <v>19054</v>
      </c>
      <c r="M163">
        <v>45</v>
      </c>
      <c r="N163">
        <v>119428386.022076</v>
      </c>
      <c r="O163">
        <v>24.049062049062002</v>
      </c>
      <c r="P163">
        <v>16666</v>
      </c>
      <c r="Q163">
        <v>45</v>
      </c>
      <c r="R163">
        <v>118394374.02188499</v>
      </c>
      <c r="S163">
        <v>29.320232896652101</v>
      </c>
      <c r="T163">
        <v>20143</v>
      </c>
      <c r="U163">
        <v>51</v>
      </c>
      <c r="V163">
        <v>119945392.022172</v>
      </c>
      <c r="W163">
        <v>22.1681034482759</v>
      </c>
      <c r="X163">
        <v>15429</v>
      </c>
      <c r="Y163">
        <v>43</v>
      </c>
      <c r="Z163">
        <v>119428386.022076</v>
      </c>
      <c r="AA163">
        <v>31.275613275613299</v>
      </c>
      <c r="AB163">
        <v>21674</v>
      </c>
      <c r="AC163">
        <v>56</v>
      </c>
      <c r="AD163">
        <v>125632458.023223</v>
      </c>
      <c r="AE163">
        <v>25.9149519890261</v>
      </c>
      <c r="AF163">
        <v>18892</v>
      </c>
      <c r="AG163">
        <v>48</v>
      </c>
      <c r="AH163">
        <v>119428386.022076</v>
      </c>
      <c r="AI163">
        <v>34.388167388167403</v>
      </c>
      <c r="AJ163">
        <v>23831</v>
      </c>
      <c r="AK163">
        <v>54</v>
      </c>
      <c r="AL163">
        <v>119428386.022076</v>
      </c>
      <c r="AM163">
        <v>50.699855699855704</v>
      </c>
      <c r="AN163">
        <v>35135</v>
      </c>
      <c r="AO163">
        <v>86</v>
      </c>
    </row>
    <row r="164" spans="1:41" ht="15" customHeight="1" x14ac:dyDescent="0.25">
      <c r="A164">
        <v>5.3691833333333303</v>
      </c>
      <c r="B164">
        <v>120634733.35563301</v>
      </c>
      <c r="C164">
        <v>39.28</v>
      </c>
      <c r="D164">
        <v>27496</v>
      </c>
      <c r="E164">
        <v>59</v>
      </c>
      <c r="F164">
        <v>117188026.688329</v>
      </c>
      <c r="G164">
        <v>29.1220588235294</v>
      </c>
      <c r="H164">
        <v>19803</v>
      </c>
      <c r="I164">
        <v>55</v>
      </c>
      <c r="J164">
        <v>122013416.022554</v>
      </c>
      <c r="K164">
        <v>26.1031073446328</v>
      </c>
      <c r="L164">
        <v>18481</v>
      </c>
      <c r="M164">
        <v>44</v>
      </c>
      <c r="N164">
        <v>119428386.022076</v>
      </c>
      <c r="O164">
        <v>23.7893217893218</v>
      </c>
      <c r="P164">
        <v>16486</v>
      </c>
      <c r="Q164">
        <v>43</v>
      </c>
      <c r="R164">
        <v>118394374.02188499</v>
      </c>
      <c r="S164">
        <v>28.615720524017501</v>
      </c>
      <c r="T164">
        <v>19659</v>
      </c>
      <c r="U164">
        <v>63</v>
      </c>
      <c r="V164">
        <v>119945392.022172</v>
      </c>
      <c r="W164">
        <v>21.9798850574713</v>
      </c>
      <c r="X164">
        <v>15298</v>
      </c>
      <c r="Y164">
        <v>38</v>
      </c>
      <c r="Z164">
        <v>119428386.022076</v>
      </c>
      <c r="AA164">
        <v>30.606060606060598</v>
      </c>
      <c r="AB164">
        <v>21210</v>
      </c>
      <c r="AC164">
        <v>53</v>
      </c>
      <c r="AD164">
        <v>125632458.023223</v>
      </c>
      <c r="AE164">
        <v>26.0233196159122</v>
      </c>
      <c r="AF164">
        <v>18971</v>
      </c>
      <c r="AG164">
        <v>51</v>
      </c>
      <c r="AH164">
        <v>119428386.022076</v>
      </c>
      <c r="AI164">
        <v>33.849927849927901</v>
      </c>
      <c r="AJ164">
        <v>23458</v>
      </c>
      <c r="AK164">
        <v>61</v>
      </c>
      <c r="AL164">
        <v>119428386.022076</v>
      </c>
      <c r="AM164">
        <v>50.695526695526702</v>
      </c>
      <c r="AN164">
        <v>35132</v>
      </c>
      <c r="AO164">
        <v>91</v>
      </c>
    </row>
    <row r="165" spans="1:41" ht="15" customHeight="1" x14ac:dyDescent="0.25">
      <c r="A165">
        <v>5.4025499999999997</v>
      </c>
      <c r="B165">
        <v>120634733.35563301</v>
      </c>
      <c r="C165">
        <v>38.577142857142903</v>
      </c>
      <c r="D165">
        <v>27004</v>
      </c>
      <c r="E165">
        <v>71</v>
      </c>
      <c r="F165">
        <v>117188026.688329</v>
      </c>
      <c r="G165">
        <v>27.9955882352941</v>
      </c>
      <c r="H165">
        <v>19037</v>
      </c>
      <c r="I165">
        <v>50</v>
      </c>
      <c r="J165">
        <v>122013416.022554</v>
      </c>
      <c r="K165">
        <v>26.367231638418101</v>
      </c>
      <c r="L165">
        <v>18668</v>
      </c>
      <c r="M165">
        <v>44</v>
      </c>
      <c r="N165">
        <v>119428386.022076</v>
      </c>
      <c r="O165">
        <v>23.966810966811</v>
      </c>
      <c r="P165">
        <v>16609</v>
      </c>
      <c r="Q165">
        <v>45</v>
      </c>
      <c r="R165">
        <v>118394374.02188499</v>
      </c>
      <c r="S165">
        <v>27.883551673944702</v>
      </c>
      <c r="T165">
        <v>19156</v>
      </c>
      <c r="U165">
        <v>54</v>
      </c>
      <c r="V165">
        <v>119945392.022172</v>
      </c>
      <c r="W165">
        <v>21.545977011494301</v>
      </c>
      <c r="X165">
        <v>14996</v>
      </c>
      <c r="Y165">
        <v>39</v>
      </c>
      <c r="Z165">
        <v>119428386.022076</v>
      </c>
      <c r="AA165">
        <v>29.8672438672439</v>
      </c>
      <c r="AB165">
        <v>20698</v>
      </c>
      <c r="AC165">
        <v>48</v>
      </c>
      <c r="AD165">
        <v>125632458.023223</v>
      </c>
      <c r="AE165">
        <v>25.7105624142661</v>
      </c>
      <c r="AF165">
        <v>18743</v>
      </c>
      <c r="AG165">
        <v>45</v>
      </c>
      <c r="AH165">
        <v>119428386.022076</v>
      </c>
      <c r="AI165">
        <v>32.858585858585897</v>
      </c>
      <c r="AJ165">
        <v>22771</v>
      </c>
      <c r="AK165">
        <v>57</v>
      </c>
      <c r="AL165">
        <v>119428386.022076</v>
      </c>
      <c r="AM165">
        <v>50.878787878787897</v>
      </c>
      <c r="AN165">
        <v>35259</v>
      </c>
      <c r="AO165">
        <v>83</v>
      </c>
    </row>
    <row r="166" spans="1:41" ht="15" customHeight="1" x14ac:dyDescent="0.25">
      <c r="A166">
        <v>5.4359000000000002</v>
      </c>
      <c r="B166">
        <v>120634733.35563301</v>
      </c>
      <c r="C166">
        <v>39.098571428571397</v>
      </c>
      <c r="D166">
        <v>27369</v>
      </c>
      <c r="E166">
        <v>60</v>
      </c>
      <c r="F166">
        <v>117188026.688329</v>
      </c>
      <c r="G166">
        <v>27.9367647058824</v>
      </c>
      <c r="H166">
        <v>18997</v>
      </c>
      <c r="I166">
        <v>46</v>
      </c>
      <c r="J166">
        <v>122013416.022554</v>
      </c>
      <c r="K166">
        <v>26.706214689265501</v>
      </c>
      <c r="L166">
        <v>18908</v>
      </c>
      <c r="M166">
        <v>46</v>
      </c>
      <c r="N166">
        <v>119428386.022076</v>
      </c>
      <c r="O166">
        <v>23.875901875901899</v>
      </c>
      <c r="P166">
        <v>16546</v>
      </c>
      <c r="Q166">
        <v>43</v>
      </c>
      <c r="R166">
        <v>118394374.02188499</v>
      </c>
      <c r="S166">
        <v>26.802037845706</v>
      </c>
      <c r="T166">
        <v>18413</v>
      </c>
      <c r="U166">
        <v>53</v>
      </c>
      <c r="V166">
        <v>119945392.022172</v>
      </c>
      <c r="W166">
        <v>21.015804597701099</v>
      </c>
      <c r="X166">
        <v>14627</v>
      </c>
      <c r="Y166">
        <v>38</v>
      </c>
      <c r="Z166">
        <v>119428386.022076</v>
      </c>
      <c r="AA166">
        <v>29.4891774891775</v>
      </c>
      <c r="AB166">
        <v>20436</v>
      </c>
      <c r="AC166">
        <v>50</v>
      </c>
      <c r="AD166">
        <v>125632458.023223</v>
      </c>
      <c r="AE166">
        <v>25.986282578875201</v>
      </c>
      <c r="AF166">
        <v>18944</v>
      </c>
      <c r="AG166">
        <v>48</v>
      </c>
      <c r="AH166">
        <v>119428386.022076</v>
      </c>
      <c r="AI166">
        <v>32.301587301587297</v>
      </c>
      <c r="AJ166">
        <v>22385</v>
      </c>
      <c r="AK166">
        <v>53</v>
      </c>
      <c r="AL166">
        <v>119428386.022076</v>
      </c>
      <c r="AM166">
        <v>50.210678210678203</v>
      </c>
      <c r="AN166">
        <v>34796</v>
      </c>
      <c r="AO166">
        <v>83</v>
      </c>
    </row>
    <row r="167" spans="1:41" ht="15" customHeight="1" x14ac:dyDescent="0.25">
      <c r="A167">
        <v>5.4692166666666697</v>
      </c>
      <c r="B167">
        <v>120634733.35563301</v>
      </c>
      <c r="C167">
        <v>37.124285714285698</v>
      </c>
      <c r="D167">
        <v>25987</v>
      </c>
      <c r="E167">
        <v>61</v>
      </c>
      <c r="F167">
        <v>117188026.688329</v>
      </c>
      <c r="G167">
        <v>26.952941176470599</v>
      </c>
      <c r="H167">
        <v>18328</v>
      </c>
      <c r="I167">
        <v>51</v>
      </c>
      <c r="J167">
        <v>122013416.022554</v>
      </c>
      <c r="K167">
        <v>26.220338983050802</v>
      </c>
      <c r="L167">
        <v>18564</v>
      </c>
      <c r="M167">
        <v>44</v>
      </c>
      <c r="N167">
        <v>119428386.022076</v>
      </c>
      <c r="O167">
        <v>23.2987012987013</v>
      </c>
      <c r="P167">
        <v>16146</v>
      </c>
      <c r="Q167">
        <v>40</v>
      </c>
      <c r="R167">
        <v>118394374.02188499</v>
      </c>
      <c r="S167">
        <v>26.2983988355167</v>
      </c>
      <c r="T167">
        <v>18067</v>
      </c>
      <c r="U167">
        <v>53</v>
      </c>
      <c r="V167">
        <v>119945392.022172</v>
      </c>
      <c r="W167">
        <v>20.3534482758621</v>
      </c>
      <c r="X167">
        <v>14166</v>
      </c>
      <c r="Y167">
        <v>36</v>
      </c>
      <c r="Z167">
        <v>119428386.022076</v>
      </c>
      <c r="AA167">
        <v>28.7229437229437</v>
      </c>
      <c r="AB167">
        <v>19905</v>
      </c>
      <c r="AC167">
        <v>49</v>
      </c>
      <c r="AD167">
        <v>125632458.023223</v>
      </c>
      <c r="AE167">
        <v>25.758573388203001</v>
      </c>
      <c r="AF167">
        <v>18778</v>
      </c>
      <c r="AG167">
        <v>45</v>
      </c>
      <c r="AH167">
        <v>119428386.022076</v>
      </c>
      <c r="AI167">
        <v>32.2424242424242</v>
      </c>
      <c r="AJ167">
        <v>22344</v>
      </c>
      <c r="AK167">
        <v>60</v>
      </c>
      <c r="AL167">
        <v>119428386.022076</v>
      </c>
      <c r="AM167">
        <v>50.769119769119797</v>
      </c>
      <c r="AN167">
        <v>35183</v>
      </c>
      <c r="AO167">
        <v>84</v>
      </c>
    </row>
    <row r="168" spans="1:41" ht="15" customHeight="1" x14ac:dyDescent="0.25">
      <c r="A168">
        <v>5.5025833333333303</v>
      </c>
      <c r="B168">
        <v>120634733.35563301</v>
      </c>
      <c r="C168">
        <v>37.584285714285699</v>
      </c>
      <c r="D168">
        <v>26309</v>
      </c>
      <c r="E168">
        <v>65</v>
      </c>
      <c r="F168">
        <v>117188026.688329</v>
      </c>
      <c r="G168">
        <v>26.777941176470598</v>
      </c>
      <c r="H168">
        <v>18209</v>
      </c>
      <c r="I168">
        <v>47</v>
      </c>
      <c r="J168">
        <v>122013416.022554</v>
      </c>
      <c r="K168">
        <v>26.468926553672301</v>
      </c>
      <c r="L168">
        <v>18740</v>
      </c>
      <c r="M168">
        <v>44</v>
      </c>
      <c r="N168">
        <v>119428386.022076</v>
      </c>
      <c r="O168">
        <v>23.630591630591599</v>
      </c>
      <c r="P168">
        <v>16376</v>
      </c>
      <c r="Q168">
        <v>41</v>
      </c>
      <c r="R168">
        <v>118394374.02188499</v>
      </c>
      <c r="S168">
        <v>25.6491994177584</v>
      </c>
      <c r="T168">
        <v>17621</v>
      </c>
      <c r="U168">
        <v>54</v>
      </c>
      <c r="V168">
        <v>119945392.022172</v>
      </c>
      <c r="W168">
        <v>20.528735632183899</v>
      </c>
      <c r="X168">
        <v>14288</v>
      </c>
      <c r="Y168">
        <v>37</v>
      </c>
      <c r="Z168">
        <v>119428386.022076</v>
      </c>
      <c r="AA168">
        <v>28.591630591630601</v>
      </c>
      <c r="AB168">
        <v>19814</v>
      </c>
      <c r="AC168">
        <v>57</v>
      </c>
      <c r="AD168">
        <v>125632458.023223</v>
      </c>
      <c r="AE168">
        <v>26.0919067215364</v>
      </c>
      <c r="AF168">
        <v>19021</v>
      </c>
      <c r="AG168">
        <v>44</v>
      </c>
      <c r="AH168">
        <v>119428386.022076</v>
      </c>
      <c r="AI168">
        <v>32.190476190476197</v>
      </c>
      <c r="AJ168">
        <v>22308</v>
      </c>
      <c r="AK168">
        <v>62</v>
      </c>
      <c r="AL168">
        <v>119428386.022076</v>
      </c>
      <c r="AM168">
        <v>50.359307359307401</v>
      </c>
      <c r="AN168">
        <v>34899</v>
      </c>
      <c r="AO168">
        <v>82</v>
      </c>
    </row>
    <row r="169" spans="1:41" ht="15" customHeight="1" x14ac:dyDescent="0.25">
      <c r="A169">
        <v>5.5359333333333298</v>
      </c>
      <c r="B169">
        <v>120634733.35563301</v>
      </c>
      <c r="C169">
        <v>34.472857142857102</v>
      </c>
      <c r="D169">
        <v>24131</v>
      </c>
      <c r="E169">
        <v>58</v>
      </c>
      <c r="F169">
        <v>117188026.688329</v>
      </c>
      <c r="G169">
        <v>26.098529411764702</v>
      </c>
      <c r="H169">
        <v>17747</v>
      </c>
      <c r="I169">
        <v>44</v>
      </c>
      <c r="J169">
        <v>122013416.022554</v>
      </c>
      <c r="K169">
        <v>26.593220338983102</v>
      </c>
      <c r="L169">
        <v>18828</v>
      </c>
      <c r="M169">
        <v>46</v>
      </c>
      <c r="N169">
        <v>119428386.022076</v>
      </c>
      <c r="O169">
        <v>23.886002886002899</v>
      </c>
      <c r="P169">
        <v>16553</v>
      </c>
      <c r="Q169">
        <v>48</v>
      </c>
      <c r="R169">
        <v>118394374.02188499</v>
      </c>
      <c r="S169">
        <v>25.1004366812227</v>
      </c>
      <c r="T169">
        <v>17244</v>
      </c>
      <c r="U169">
        <v>52</v>
      </c>
      <c r="V169">
        <v>119945392.022172</v>
      </c>
      <c r="W169">
        <v>19.941091954023001</v>
      </c>
      <c r="X169">
        <v>13879</v>
      </c>
      <c r="Y169">
        <v>36</v>
      </c>
      <c r="Z169">
        <v>119428386.022076</v>
      </c>
      <c r="AA169">
        <v>28.007215007214999</v>
      </c>
      <c r="AB169">
        <v>19409</v>
      </c>
      <c r="AC169">
        <v>51</v>
      </c>
      <c r="AD169">
        <v>125632458.023223</v>
      </c>
      <c r="AE169">
        <v>25.628257887517101</v>
      </c>
      <c r="AF169">
        <v>18683</v>
      </c>
      <c r="AG169">
        <v>45</v>
      </c>
      <c r="AH169">
        <v>119428386.022076</v>
      </c>
      <c r="AI169">
        <v>32.057720057720097</v>
      </c>
      <c r="AJ169">
        <v>22216</v>
      </c>
      <c r="AK169">
        <v>53</v>
      </c>
      <c r="AL169">
        <v>119428386.022076</v>
      </c>
      <c r="AM169">
        <v>50.574314574314599</v>
      </c>
      <c r="AN169">
        <v>35048</v>
      </c>
      <c r="AO169">
        <v>82</v>
      </c>
    </row>
    <row r="170" spans="1:41" ht="15" customHeight="1" x14ac:dyDescent="0.25">
      <c r="A170">
        <v>5.5693000000000001</v>
      </c>
      <c r="B170">
        <v>120634733.35563301</v>
      </c>
      <c r="C170">
        <v>32.858571428571402</v>
      </c>
      <c r="D170">
        <v>23001</v>
      </c>
      <c r="E170">
        <v>55</v>
      </c>
      <c r="F170">
        <v>117188026.688329</v>
      </c>
      <c r="G170">
        <v>25.6191176470588</v>
      </c>
      <c r="H170">
        <v>17421</v>
      </c>
      <c r="I170">
        <v>42</v>
      </c>
      <c r="J170">
        <v>122013416.022554</v>
      </c>
      <c r="K170">
        <v>26.600282485875699</v>
      </c>
      <c r="L170">
        <v>18833</v>
      </c>
      <c r="M170">
        <v>47</v>
      </c>
      <c r="N170">
        <v>119428386.022076</v>
      </c>
      <c r="O170">
        <v>23.7445887445887</v>
      </c>
      <c r="P170">
        <v>16455</v>
      </c>
      <c r="Q170">
        <v>39</v>
      </c>
      <c r="R170">
        <v>118394374.02188499</v>
      </c>
      <c r="S170">
        <v>24.400291120815101</v>
      </c>
      <c r="T170">
        <v>16763</v>
      </c>
      <c r="U170">
        <v>45</v>
      </c>
      <c r="V170">
        <v>119945392.022172</v>
      </c>
      <c r="W170">
        <v>19.494252873563202</v>
      </c>
      <c r="X170">
        <v>13568</v>
      </c>
      <c r="Y170">
        <v>45</v>
      </c>
      <c r="Z170">
        <v>119428386.022076</v>
      </c>
      <c r="AA170">
        <v>27.4430014430014</v>
      </c>
      <c r="AB170">
        <v>19018</v>
      </c>
      <c r="AC170">
        <v>49</v>
      </c>
      <c r="AD170">
        <v>125632458.023223</v>
      </c>
      <c r="AE170">
        <v>26.326474622770899</v>
      </c>
      <c r="AF170">
        <v>19192</v>
      </c>
      <c r="AG170">
        <v>46</v>
      </c>
      <c r="AH170">
        <v>119428386.022076</v>
      </c>
      <c r="AI170">
        <v>32.330447330447299</v>
      </c>
      <c r="AJ170">
        <v>22405</v>
      </c>
      <c r="AK170">
        <v>59</v>
      </c>
      <c r="AL170">
        <v>119428386.022076</v>
      </c>
      <c r="AM170">
        <v>50.438672438672398</v>
      </c>
      <c r="AN170">
        <v>34954</v>
      </c>
      <c r="AO170">
        <v>87</v>
      </c>
    </row>
    <row r="171" spans="1:41" ht="15" customHeight="1" x14ac:dyDescent="0.25">
      <c r="A171">
        <v>5.6026166666666697</v>
      </c>
      <c r="B171">
        <v>120634733.35563301</v>
      </c>
      <c r="C171">
        <v>30.698571428571402</v>
      </c>
      <c r="D171">
        <v>21489</v>
      </c>
      <c r="E171">
        <v>54</v>
      </c>
      <c r="F171">
        <v>117188026.688329</v>
      </c>
      <c r="G171">
        <v>26.202941176470599</v>
      </c>
      <c r="H171">
        <v>17818</v>
      </c>
      <c r="I171">
        <v>44</v>
      </c>
      <c r="J171">
        <v>122013416.022554</v>
      </c>
      <c r="K171">
        <v>26.951977401129898</v>
      </c>
      <c r="L171">
        <v>19082</v>
      </c>
      <c r="M171">
        <v>56</v>
      </c>
      <c r="N171">
        <v>119428386.022076</v>
      </c>
      <c r="O171">
        <v>23.663780663780699</v>
      </c>
      <c r="P171">
        <v>16399</v>
      </c>
      <c r="Q171">
        <v>42</v>
      </c>
      <c r="R171">
        <v>118394374.02188499</v>
      </c>
      <c r="S171">
        <v>23.835516739446899</v>
      </c>
      <c r="T171">
        <v>16375</v>
      </c>
      <c r="U171">
        <v>43</v>
      </c>
      <c r="V171">
        <v>119945392.022172</v>
      </c>
      <c r="W171">
        <v>19.076149425287401</v>
      </c>
      <c r="X171">
        <v>13277</v>
      </c>
      <c r="Y171">
        <v>33</v>
      </c>
      <c r="Z171">
        <v>119428386.022076</v>
      </c>
      <c r="AA171">
        <v>26.995670995670999</v>
      </c>
      <c r="AB171">
        <v>18708</v>
      </c>
      <c r="AC171">
        <v>48</v>
      </c>
      <c r="AD171">
        <v>125632458.023223</v>
      </c>
      <c r="AE171">
        <v>26.497942386831301</v>
      </c>
      <c r="AF171">
        <v>19317</v>
      </c>
      <c r="AG171">
        <v>46</v>
      </c>
      <c r="AH171">
        <v>119428386.022076</v>
      </c>
      <c r="AI171">
        <v>32.041847041846999</v>
      </c>
      <c r="AJ171">
        <v>22205</v>
      </c>
      <c r="AK171">
        <v>48</v>
      </c>
      <c r="AL171">
        <v>119428386.022076</v>
      </c>
      <c r="AM171">
        <v>51.007215007215002</v>
      </c>
      <c r="AN171">
        <v>35348</v>
      </c>
      <c r="AO171">
        <v>82</v>
      </c>
    </row>
    <row r="172" spans="1:41" ht="15" customHeight="1" x14ac:dyDescent="0.25">
      <c r="A172">
        <v>5.6359833333333302</v>
      </c>
      <c r="B172">
        <v>120634733.35563301</v>
      </c>
      <c r="C172">
        <v>30.115714285714301</v>
      </c>
      <c r="D172">
        <v>21081</v>
      </c>
      <c r="E172">
        <v>50</v>
      </c>
      <c r="F172">
        <v>117188026.688329</v>
      </c>
      <c r="G172">
        <v>26.089705882352899</v>
      </c>
      <c r="H172">
        <v>17741</v>
      </c>
      <c r="I172">
        <v>45</v>
      </c>
      <c r="J172">
        <v>122013416.022554</v>
      </c>
      <c r="K172">
        <v>26.546610169491501</v>
      </c>
      <c r="L172">
        <v>18795</v>
      </c>
      <c r="M172">
        <v>49</v>
      </c>
      <c r="N172">
        <v>119428386.022076</v>
      </c>
      <c r="O172">
        <v>23.708513708513699</v>
      </c>
      <c r="P172">
        <v>16430</v>
      </c>
      <c r="Q172">
        <v>41</v>
      </c>
      <c r="R172">
        <v>118394374.02188499</v>
      </c>
      <c r="S172">
        <v>23.4963609898108</v>
      </c>
      <c r="T172">
        <v>16142</v>
      </c>
      <c r="U172">
        <v>52</v>
      </c>
      <c r="V172">
        <v>119945392.022172</v>
      </c>
      <c r="W172">
        <v>19.143678160919499</v>
      </c>
      <c r="X172">
        <v>13324</v>
      </c>
      <c r="Y172">
        <v>37</v>
      </c>
      <c r="Z172">
        <v>119428386.022076</v>
      </c>
      <c r="AA172">
        <v>26.458874458874501</v>
      </c>
      <c r="AB172">
        <v>18336</v>
      </c>
      <c r="AC172">
        <v>46</v>
      </c>
      <c r="AD172">
        <v>125632458.023223</v>
      </c>
      <c r="AE172">
        <v>26.470507544581601</v>
      </c>
      <c r="AF172">
        <v>19297</v>
      </c>
      <c r="AG172">
        <v>45</v>
      </c>
      <c r="AH172">
        <v>119428386.022076</v>
      </c>
      <c r="AI172">
        <v>32.037518037517998</v>
      </c>
      <c r="AJ172">
        <v>22202</v>
      </c>
      <c r="AK172">
        <v>52</v>
      </c>
      <c r="AL172">
        <v>119428386.022076</v>
      </c>
      <c r="AM172">
        <v>50.728715728715699</v>
      </c>
      <c r="AN172">
        <v>35155</v>
      </c>
      <c r="AO172">
        <v>85</v>
      </c>
    </row>
    <row r="173" spans="1:41" ht="15" customHeight="1" x14ac:dyDescent="0.25">
      <c r="A173">
        <v>5.6693333333333298</v>
      </c>
      <c r="B173">
        <v>120634733.35563301</v>
      </c>
      <c r="C173">
        <v>27.6842857142857</v>
      </c>
      <c r="D173">
        <v>19379</v>
      </c>
      <c r="E173">
        <v>53</v>
      </c>
      <c r="F173">
        <v>117188026.688329</v>
      </c>
      <c r="G173">
        <v>26.423529411764701</v>
      </c>
      <c r="H173">
        <v>17968</v>
      </c>
      <c r="I173">
        <v>45</v>
      </c>
      <c r="J173">
        <v>122013416.022554</v>
      </c>
      <c r="K173">
        <v>26.368644067796598</v>
      </c>
      <c r="L173">
        <v>18669</v>
      </c>
      <c r="M173">
        <v>52</v>
      </c>
      <c r="N173">
        <v>119428386.022076</v>
      </c>
      <c r="O173">
        <v>24.116883116883098</v>
      </c>
      <c r="P173">
        <v>16713</v>
      </c>
      <c r="Q173">
        <v>50</v>
      </c>
      <c r="R173">
        <v>118394374.02188499</v>
      </c>
      <c r="S173">
        <v>22.988355167394499</v>
      </c>
      <c r="T173">
        <v>15793</v>
      </c>
      <c r="U173">
        <v>46</v>
      </c>
      <c r="V173">
        <v>119945392.022172</v>
      </c>
      <c r="W173">
        <v>19.0818965517241</v>
      </c>
      <c r="X173">
        <v>13281</v>
      </c>
      <c r="Y173">
        <v>35</v>
      </c>
      <c r="Z173">
        <v>119428386.022076</v>
      </c>
      <c r="AA173">
        <v>26.269841269841301</v>
      </c>
      <c r="AB173">
        <v>18205</v>
      </c>
      <c r="AC173">
        <v>44</v>
      </c>
      <c r="AD173">
        <v>125632458.023223</v>
      </c>
      <c r="AE173">
        <v>26.0877914951989</v>
      </c>
      <c r="AF173">
        <v>19018</v>
      </c>
      <c r="AG173">
        <v>43</v>
      </c>
      <c r="AH173">
        <v>119428386.022076</v>
      </c>
      <c r="AI173">
        <v>32.251082251082302</v>
      </c>
      <c r="AJ173">
        <v>22350</v>
      </c>
      <c r="AK173">
        <v>53</v>
      </c>
      <c r="AL173">
        <v>119428386.022076</v>
      </c>
      <c r="AM173">
        <v>51.113997113997101</v>
      </c>
      <c r="AN173">
        <v>35422</v>
      </c>
      <c r="AO173">
        <v>83</v>
      </c>
    </row>
    <row r="174" spans="1:41" ht="15" customHeight="1" x14ac:dyDescent="0.25">
      <c r="A174">
        <v>5.7026833333333302</v>
      </c>
      <c r="B174">
        <v>120634733.35563301</v>
      </c>
      <c r="C174">
        <v>25.554285714285701</v>
      </c>
      <c r="D174">
        <v>17888</v>
      </c>
      <c r="E174">
        <v>52</v>
      </c>
      <c r="F174">
        <v>117188026.688329</v>
      </c>
      <c r="G174">
        <v>26.083823529411799</v>
      </c>
      <c r="H174">
        <v>17737</v>
      </c>
      <c r="I174">
        <v>52</v>
      </c>
      <c r="J174">
        <v>122013416.022554</v>
      </c>
      <c r="K174">
        <v>26.930790960452001</v>
      </c>
      <c r="L174">
        <v>19067</v>
      </c>
      <c r="M174">
        <v>45</v>
      </c>
      <c r="N174">
        <v>119428386.022076</v>
      </c>
      <c r="O174">
        <v>23.764790764790799</v>
      </c>
      <c r="P174">
        <v>16469</v>
      </c>
      <c r="Q174">
        <v>44</v>
      </c>
      <c r="R174">
        <v>118394374.02188499</v>
      </c>
      <c r="S174">
        <v>22.459970887918502</v>
      </c>
      <c r="T174">
        <v>15430</v>
      </c>
      <c r="U174">
        <v>42</v>
      </c>
      <c r="V174">
        <v>119945392.022172</v>
      </c>
      <c r="W174">
        <v>18.659482758620701</v>
      </c>
      <c r="X174">
        <v>12987</v>
      </c>
      <c r="Y174">
        <v>35</v>
      </c>
      <c r="Z174">
        <v>119428386.022076</v>
      </c>
      <c r="AA174">
        <v>25.792207792207801</v>
      </c>
      <c r="AB174">
        <v>17874</v>
      </c>
      <c r="AC174">
        <v>53</v>
      </c>
      <c r="AD174">
        <v>125632458.023223</v>
      </c>
      <c r="AE174">
        <v>26.4444444444444</v>
      </c>
      <c r="AF174">
        <v>19278</v>
      </c>
      <c r="AG174">
        <v>45</v>
      </c>
      <c r="AH174">
        <v>119428386.022076</v>
      </c>
      <c r="AI174">
        <v>32.118326118326102</v>
      </c>
      <c r="AJ174">
        <v>22258</v>
      </c>
      <c r="AK174">
        <v>57</v>
      </c>
      <c r="AL174">
        <v>119428386.022076</v>
      </c>
      <c r="AM174">
        <v>51.007215007215002</v>
      </c>
      <c r="AN174">
        <v>35348</v>
      </c>
      <c r="AO174">
        <v>86</v>
      </c>
    </row>
    <row r="175" spans="1:41" ht="15" customHeight="1" x14ac:dyDescent="0.25">
      <c r="A175">
        <v>5.7360166666666696</v>
      </c>
      <c r="B175">
        <v>120634733.35563301</v>
      </c>
      <c r="C175">
        <v>24.928571428571399</v>
      </c>
      <c r="D175">
        <v>17450</v>
      </c>
      <c r="E175">
        <v>48</v>
      </c>
      <c r="F175">
        <v>117188026.688329</v>
      </c>
      <c r="G175">
        <v>26.047058823529401</v>
      </c>
      <c r="H175">
        <v>17712</v>
      </c>
      <c r="I175">
        <v>46</v>
      </c>
      <c r="J175">
        <v>122013416.022554</v>
      </c>
      <c r="K175">
        <v>26.4435028248588</v>
      </c>
      <c r="L175">
        <v>18722</v>
      </c>
      <c r="M175">
        <v>44</v>
      </c>
      <c r="N175">
        <v>119428386.022076</v>
      </c>
      <c r="O175">
        <v>24.037518037518002</v>
      </c>
      <c r="P175">
        <v>16658</v>
      </c>
      <c r="Q175">
        <v>44</v>
      </c>
      <c r="R175">
        <v>118394374.02188499</v>
      </c>
      <c r="S175">
        <v>21.834061135371201</v>
      </c>
      <c r="T175">
        <v>15000</v>
      </c>
      <c r="U175">
        <v>45</v>
      </c>
      <c r="V175">
        <v>119945392.022172</v>
      </c>
      <c r="W175">
        <v>18.8247126436782</v>
      </c>
      <c r="X175">
        <v>13102</v>
      </c>
      <c r="Y175">
        <v>34</v>
      </c>
      <c r="Z175">
        <v>119428386.022076</v>
      </c>
      <c r="AA175">
        <v>25.5339105339105</v>
      </c>
      <c r="AB175">
        <v>17695</v>
      </c>
      <c r="AC175">
        <v>49</v>
      </c>
      <c r="AD175">
        <v>125632458.023223</v>
      </c>
      <c r="AE175">
        <v>26.165980795610398</v>
      </c>
      <c r="AF175">
        <v>19075</v>
      </c>
      <c r="AG175">
        <v>44</v>
      </c>
      <c r="AH175">
        <v>119428386.022076</v>
      </c>
      <c r="AI175">
        <v>32.291486291486301</v>
      </c>
      <c r="AJ175">
        <v>22378</v>
      </c>
      <c r="AK175">
        <v>55</v>
      </c>
      <c r="AL175">
        <v>119428386.022076</v>
      </c>
      <c r="AM175">
        <v>50.699855699855704</v>
      </c>
      <c r="AN175">
        <v>35135</v>
      </c>
      <c r="AO175">
        <v>81</v>
      </c>
    </row>
    <row r="176" spans="1:41" ht="15" customHeight="1" x14ac:dyDescent="0.25">
      <c r="A176">
        <v>5.7693666666666701</v>
      </c>
      <c r="B176">
        <v>120634733.35563301</v>
      </c>
      <c r="C176">
        <v>23.6642857142857</v>
      </c>
      <c r="D176">
        <v>16565</v>
      </c>
      <c r="E176">
        <v>51</v>
      </c>
      <c r="F176">
        <v>117188026.688329</v>
      </c>
      <c r="G176">
        <v>26.292647058823501</v>
      </c>
      <c r="H176">
        <v>17879</v>
      </c>
      <c r="I176">
        <v>47</v>
      </c>
      <c r="J176">
        <v>122013416.022554</v>
      </c>
      <c r="K176">
        <v>26.2570621468927</v>
      </c>
      <c r="L176">
        <v>18590</v>
      </c>
      <c r="M176">
        <v>45</v>
      </c>
      <c r="N176">
        <v>119428386.022076</v>
      </c>
      <c r="O176">
        <v>23.1991341991342</v>
      </c>
      <c r="P176">
        <v>16077</v>
      </c>
      <c r="Q176">
        <v>42</v>
      </c>
      <c r="R176">
        <v>118394374.02188499</v>
      </c>
      <c r="S176">
        <v>21.5342066957787</v>
      </c>
      <c r="T176">
        <v>14794</v>
      </c>
      <c r="U176">
        <v>46</v>
      </c>
      <c r="V176">
        <v>119945392.022172</v>
      </c>
      <c r="W176">
        <v>18.267241379310299</v>
      </c>
      <c r="X176">
        <v>12714</v>
      </c>
      <c r="Y176">
        <v>36</v>
      </c>
      <c r="Z176">
        <v>119428386.022076</v>
      </c>
      <c r="AA176">
        <v>25.194805194805198</v>
      </c>
      <c r="AB176">
        <v>17460</v>
      </c>
      <c r="AC176">
        <v>49</v>
      </c>
      <c r="AD176">
        <v>125632458.023223</v>
      </c>
      <c r="AE176">
        <v>26.438957475994499</v>
      </c>
      <c r="AF176">
        <v>19274</v>
      </c>
      <c r="AG176">
        <v>49</v>
      </c>
      <c r="AH176">
        <v>119428386.022076</v>
      </c>
      <c r="AI176">
        <v>31.715728715728702</v>
      </c>
      <c r="AJ176">
        <v>21979</v>
      </c>
      <c r="AK176">
        <v>53</v>
      </c>
      <c r="AL176">
        <v>119428386.022076</v>
      </c>
      <c r="AM176">
        <v>50.330447330447299</v>
      </c>
      <c r="AN176">
        <v>34879</v>
      </c>
      <c r="AO176">
        <v>81</v>
      </c>
    </row>
    <row r="177" spans="1:41" ht="15" customHeight="1" x14ac:dyDescent="0.25">
      <c r="A177">
        <v>5.8027166666666696</v>
      </c>
      <c r="B177">
        <v>120634733.35563301</v>
      </c>
      <c r="C177">
        <v>20.625714285714299</v>
      </c>
      <c r="D177">
        <v>14438</v>
      </c>
      <c r="E177">
        <v>49</v>
      </c>
      <c r="F177">
        <v>117188026.688329</v>
      </c>
      <c r="G177">
        <v>25.713235294117599</v>
      </c>
      <c r="H177">
        <v>17485</v>
      </c>
      <c r="I177">
        <v>49</v>
      </c>
      <c r="J177">
        <v>122013416.022554</v>
      </c>
      <c r="K177">
        <v>26.511299435028199</v>
      </c>
      <c r="L177">
        <v>18770</v>
      </c>
      <c r="M177">
        <v>46</v>
      </c>
      <c r="N177">
        <v>119428386.022076</v>
      </c>
      <c r="O177">
        <v>23.718614718614699</v>
      </c>
      <c r="P177">
        <v>16437</v>
      </c>
      <c r="Q177">
        <v>43</v>
      </c>
      <c r="R177">
        <v>118394374.02188499</v>
      </c>
      <c r="S177">
        <v>21.234352256186298</v>
      </c>
      <c r="T177">
        <v>14588</v>
      </c>
      <c r="U177">
        <v>41</v>
      </c>
      <c r="V177">
        <v>119945392.022172</v>
      </c>
      <c r="W177">
        <v>18.310344827586199</v>
      </c>
      <c r="X177">
        <v>12744</v>
      </c>
      <c r="Y177">
        <v>32</v>
      </c>
      <c r="Z177">
        <v>119428386.022076</v>
      </c>
      <c r="AA177">
        <v>24.6551226551227</v>
      </c>
      <c r="AB177">
        <v>17086</v>
      </c>
      <c r="AC177">
        <v>45</v>
      </c>
      <c r="AD177">
        <v>125632458.023223</v>
      </c>
      <c r="AE177">
        <v>26.4897119341564</v>
      </c>
      <c r="AF177">
        <v>19311</v>
      </c>
      <c r="AG177">
        <v>45</v>
      </c>
      <c r="AH177">
        <v>119428386.022076</v>
      </c>
      <c r="AI177">
        <v>32.281385281385298</v>
      </c>
      <c r="AJ177">
        <v>22371</v>
      </c>
      <c r="AK177">
        <v>54</v>
      </c>
      <c r="AL177">
        <v>119428386.022076</v>
      </c>
      <c r="AM177">
        <v>51.049062049062101</v>
      </c>
      <c r="AN177">
        <v>35377</v>
      </c>
      <c r="AO177">
        <v>82</v>
      </c>
    </row>
    <row r="178" spans="1:41" ht="15" customHeight="1" x14ac:dyDescent="0.25">
      <c r="A178">
        <v>5.8360666666666701</v>
      </c>
      <c r="B178">
        <v>120634733.35563301</v>
      </c>
      <c r="C178">
        <v>20.575714285714302</v>
      </c>
      <c r="D178">
        <v>14403</v>
      </c>
      <c r="E178">
        <v>50</v>
      </c>
      <c r="F178">
        <v>117188026.688329</v>
      </c>
      <c r="G178">
        <v>26.3161764705882</v>
      </c>
      <c r="H178">
        <v>17895</v>
      </c>
      <c r="I178">
        <v>47</v>
      </c>
      <c r="J178">
        <v>122013416.022554</v>
      </c>
      <c r="K178">
        <v>26.991525423728799</v>
      </c>
      <c r="L178">
        <v>19110</v>
      </c>
      <c r="M178">
        <v>43</v>
      </c>
      <c r="N178">
        <v>119428386.022076</v>
      </c>
      <c r="O178">
        <v>23.894660894660898</v>
      </c>
      <c r="P178">
        <v>16559</v>
      </c>
      <c r="Q178">
        <v>46</v>
      </c>
      <c r="R178">
        <v>118394374.02188499</v>
      </c>
      <c r="S178">
        <v>20.6637554585153</v>
      </c>
      <c r="T178">
        <v>14196</v>
      </c>
      <c r="U178">
        <v>40</v>
      </c>
      <c r="V178">
        <v>119945392.022172</v>
      </c>
      <c r="W178">
        <v>17.875</v>
      </c>
      <c r="X178">
        <v>12441</v>
      </c>
      <c r="Y178">
        <v>34</v>
      </c>
      <c r="Z178">
        <v>119428386.022076</v>
      </c>
      <c r="AA178">
        <v>24.4011544011544</v>
      </c>
      <c r="AB178">
        <v>16910</v>
      </c>
      <c r="AC178">
        <v>47</v>
      </c>
      <c r="AD178">
        <v>125632458.023223</v>
      </c>
      <c r="AE178">
        <v>26.562414266118001</v>
      </c>
      <c r="AF178">
        <v>19364</v>
      </c>
      <c r="AG178">
        <v>47</v>
      </c>
      <c r="AH178">
        <v>119428386.022076</v>
      </c>
      <c r="AI178">
        <v>32.750360750360699</v>
      </c>
      <c r="AJ178">
        <v>22696</v>
      </c>
      <c r="AK178">
        <v>55</v>
      </c>
      <c r="AL178">
        <v>119428386.022076</v>
      </c>
      <c r="AM178">
        <v>50.718614718614702</v>
      </c>
      <c r="AN178">
        <v>35148</v>
      </c>
      <c r="AO178">
        <v>85</v>
      </c>
    </row>
    <row r="179" spans="1:41" ht="15" customHeight="1" x14ac:dyDescent="0.25">
      <c r="A179">
        <v>5.8694333333333297</v>
      </c>
      <c r="B179">
        <v>120634733.35563301</v>
      </c>
      <c r="C179">
        <v>19.591428571428601</v>
      </c>
      <c r="D179">
        <v>13714</v>
      </c>
      <c r="E179">
        <v>47</v>
      </c>
      <c r="F179">
        <v>117188026.688329</v>
      </c>
      <c r="G179">
        <v>25.676470588235301</v>
      </c>
      <c r="H179">
        <v>17460</v>
      </c>
      <c r="I179">
        <v>48</v>
      </c>
      <c r="J179">
        <v>122013416.022554</v>
      </c>
      <c r="K179">
        <v>27.374293785310702</v>
      </c>
      <c r="L179">
        <v>19381</v>
      </c>
      <c r="M179">
        <v>48</v>
      </c>
      <c r="N179">
        <v>119428386.022076</v>
      </c>
      <c r="O179">
        <v>23.575757575757599</v>
      </c>
      <c r="P179">
        <v>16338</v>
      </c>
      <c r="Q179">
        <v>42</v>
      </c>
      <c r="R179">
        <v>118394374.02188499</v>
      </c>
      <c r="S179">
        <v>20.573508005822401</v>
      </c>
      <c r="T179">
        <v>14134</v>
      </c>
      <c r="U179">
        <v>43</v>
      </c>
      <c r="V179">
        <v>119945392.022172</v>
      </c>
      <c r="W179">
        <v>17.625</v>
      </c>
      <c r="X179">
        <v>12267</v>
      </c>
      <c r="Y179">
        <v>34</v>
      </c>
      <c r="Z179">
        <v>119428386.022076</v>
      </c>
      <c r="AA179">
        <v>24.161616161616202</v>
      </c>
      <c r="AB179">
        <v>16744</v>
      </c>
      <c r="AC179">
        <v>47</v>
      </c>
      <c r="AD179">
        <v>125632458.023223</v>
      </c>
      <c r="AE179">
        <v>26.164609053497902</v>
      </c>
      <c r="AF179">
        <v>19074</v>
      </c>
      <c r="AG179">
        <v>47</v>
      </c>
      <c r="AH179">
        <v>119428386.022076</v>
      </c>
      <c r="AI179">
        <v>32.924963924963897</v>
      </c>
      <c r="AJ179">
        <v>22817</v>
      </c>
      <c r="AK179">
        <v>56</v>
      </c>
      <c r="AL179">
        <v>119428386.022076</v>
      </c>
      <c r="AM179">
        <v>50.656565656565697</v>
      </c>
      <c r="AN179">
        <v>35105</v>
      </c>
      <c r="AO179">
        <v>87</v>
      </c>
    </row>
    <row r="180" spans="1:41" ht="15" customHeight="1" x14ac:dyDescent="0.25">
      <c r="A180">
        <v>5.90276666666667</v>
      </c>
      <c r="B180">
        <v>120634733.35563301</v>
      </c>
      <c r="C180">
        <v>19.034285714285701</v>
      </c>
      <c r="D180">
        <v>13324</v>
      </c>
      <c r="E180">
        <v>49</v>
      </c>
      <c r="F180">
        <v>117188026.688329</v>
      </c>
      <c r="G180">
        <v>26.2</v>
      </c>
      <c r="H180">
        <v>17816</v>
      </c>
      <c r="I180">
        <v>46</v>
      </c>
      <c r="J180">
        <v>122013416.022554</v>
      </c>
      <c r="K180">
        <v>27.651129943502799</v>
      </c>
      <c r="L180">
        <v>19577</v>
      </c>
      <c r="M180">
        <v>50</v>
      </c>
      <c r="N180">
        <v>119428386.022076</v>
      </c>
      <c r="O180">
        <v>23.894660894660898</v>
      </c>
      <c r="P180">
        <v>16559</v>
      </c>
      <c r="Q180">
        <v>44</v>
      </c>
      <c r="R180">
        <v>118394374.02188499</v>
      </c>
      <c r="S180">
        <v>20.229985443959201</v>
      </c>
      <c r="T180">
        <v>13898</v>
      </c>
      <c r="U180">
        <v>43</v>
      </c>
      <c r="V180">
        <v>119945392.022172</v>
      </c>
      <c r="W180">
        <v>17.640804597701099</v>
      </c>
      <c r="X180">
        <v>12278</v>
      </c>
      <c r="Y180">
        <v>35</v>
      </c>
      <c r="Z180">
        <v>119428386.022076</v>
      </c>
      <c r="AA180">
        <v>23.886002886002899</v>
      </c>
      <c r="AB180">
        <v>16553</v>
      </c>
      <c r="AC180">
        <v>52</v>
      </c>
      <c r="AD180">
        <v>125632458.023223</v>
      </c>
      <c r="AE180">
        <v>26.216735253772299</v>
      </c>
      <c r="AF180">
        <v>19112</v>
      </c>
      <c r="AG180">
        <v>45</v>
      </c>
      <c r="AH180">
        <v>119428386.022076</v>
      </c>
      <c r="AI180">
        <v>32.571428571428598</v>
      </c>
      <c r="AJ180">
        <v>22572</v>
      </c>
      <c r="AK180">
        <v>54</v>
      </c>
      <c r="AL180">
        <v>119428386.022076</v>
      </c>
      <c r="AM180">
        <v>50.773448773448798</v>
      </c>
      <c r="AN180">
        <v>35186</v>
      </c>
      <c r="AO180">
        <v>94</v>
      </c>
    </row>
    <row r="181" spans="1:41" ht="15" customHeight="1" x14ac:dyDescent="0.25">
      <c r="A181">
        <v>5.9360999999999997</v>
      </c>
      <c r="B181">
        <v>120634733.35563301</v>
      </c>
      <c r="C181">
        <v>19.2014285714286</v>
      </c>
      <c r="D181">
        <v>13441</v>
      </c>
      <c r="E181">
        <v>53</v>
      </c>
      <c r="F181">
        <v>117188026.688329</v>
      </c>
      <c r="G181">
        <v>26.172058823529401</v>
      </c>
      <c r="H181">
        <v>17797</v>
      </c>
      <c r="I181">
        <v>46</v>
      </c>
      <c r="J181">
        <v>122013416.022554</v>
      </c>
      <c r="K181">
        <v>27.118644067796598</v>
      </c>
      <c r="L181">
        <v>19200</v>
      </c>
      <c r="M181">
        <v>51</v>
      </c>
      <c r="N181">
        <v>119428386.022076</v>
      </c>
      <c r="O181">
        <v>23.481962481962501</v>
      </c>
      <c r="P181">
        <v>16273</v>
      </c>
      <c r="Q181">
        <v>41</v>
      </c>
      <c r="R181">
        <v>118394374.02188499</v>
      </c>
      <c r="S181">
        <v>19.196506550218299</v>
      </c>
      <c r="T181">
        <v>13188</v>
      </c>
      <c r="U181">
        <v>45</v>
      </c>
      <c r="V181">
        <v>119945392.022172</v>
      </c>
      <c r="W181">
        <v>17.262931034482801</v>
      </c>
      <c r="X181">
        <v>12015</v>
      </c>
      <c r="Y181">
        <v>37</v>
      </c>
      <c r="Z181">
        <v>119428386.022076</v>
      </c>
      <c r="AA181">
        <v>23.692640692640701</v>
      </c>
      <c r="AB181">
        <v>16419</v>
      </c>
      <c r="AC181">
        <v>43</v>
      </c>
      <c r="AD181">
        <v>125632458.023223</v>
      </c>
      <c r="AE181">
        <v>26.128943758573399</v>
      </c>
      <c r="AF181">
        <v>19048</v>
      </c>
      <c r="AG181">
        <v>42</v>
      </c>
      <c r="AH181">
        <v>119428386.022076</v>
      </c>
      <c r="AI181">
        <v>31.864357864357899</v>
      </c>
      <c r="AJ181">
        <v>22082</v>
      </c>
      <c r="AK181">
        <v>55</v>
      </c>
      <c r="AL181">
        <v>119428386.022076</v>
      </c>
      <c r="AM181">
        <v>50.854256854256903</v>
      </c>
      <c r="AN181">
        <v>35242</v>
      </c>
      <c r="AO181">
        <v>81</v>
      </c>
    </row>
    <row r="182" spans="1:41" ht="15" customHeight="1" x14ac:dyDescent="0.25">
      <c r="A182">
        <v>5.96946666666667</v>
      </c>
      <c r="B182">
        <v>120634733.35563301</v>
      </c>
      <c r="C182">
        <v>18.82</v>
      </c>
      <c r="D182">
        <v>13174</v>
      </c>
      <c r="E182">
        <v>52</v>
      </c>
      <c r="F182">
        <v>117188026.688329</v>
      </c>
      <c r="G182">
        <v>25.676470588235301</v>
      </c>
      <c r="H182">
        <v>17460</v>
      </c>
      <c r="I182">
        <v>48</v>
      </c>
      <c r="J182">
        <v>122013416.022554</v>
      </c>
      <c r="K182">
        <v>26.9237288135593</v>
      </c>
      <c r="L182">
        <v>19062</v>
      </c>
      <c r="M182">
        <v>44</v>
      </c>
      <c r="N182">
        <v>119428386.022076</v>
      </c>
      <c r="O182">
        <v>23.525252525252501</v>
      </c>
      <c r="P182">
        <v>16303</v>
      </c>
      <c r="Q182">
        <v>40</v>
      </c>
      <c r="R182">
        <v>118394374.02188499</v>
      </c>
      <c r="S182">
        <v>19.074235807860301</v>
      </c>
      <c r="T182">
        <v>13104</v>
      </c>
      <c r="U182">
        <v>49</v>
      </c>
      <c r="V182">
        <v>119945392.022172</v>
      </c>
      <c r="W182">
        <v>17.709770114942501</v>
      </c>
      <c r="X182">
        <v>12326</v>
      </c>
      <c r="Y182">
        <v>33</v>
      </c>
      <c r="Z182">
        <v>119428386.022076</v>
      </c>
      <c r="AA182">
        <v>23.6565656565657</v>
      </c>
      <c r="AB182">
        <v>16394</v>
      </c>
      <c r="AC182">
        <v>44</v>
      </c>
      <c r="AD182">
        <v>125632458.023223</v>
      </c>
      <c r="AE182">
        <v>26.204389574759901</v>
      </c>
      <c r="AF182">
        <v>19103</v>
      </c>
      <c r="AG182">
        <v>46</v>
      </c>
      <c r="AH182">
        <v>119428386.022076</v>
      </c>
      <c r="AI182">
        <v>32.215007215007198</v>
      </c>
      <c r="AJ182">
        <v>22325</v>
      </c>
      <c r="AK182">
        <v>54</v>
      </c>
      <c r="AL182">
        <v>119428386.022076</v>
      </c>
      <c r="AM182">
        <v>50.505050505050498</v>
      </c>
      <c r="AN182">
        <v>35000</v>
      </c>
      <c r="AO182">
        <v>83</v>
      </c>
    </row>
    <row r="183" spans="1:41" ht="15" customHeight="1" x14ac:dyDescent="0.25">
      <c r="A183">
        <v>6.0028166666666696</v>
      </c>
      <c r="B183">
        <v>120634733.35563301</v>
      </c>
      <c r="C183">
        <v>18.55</v>
      </c>
      <c r="D183">
        <v>12985</v>
      </c>
      <c r="E183">
        <v>47</v>
      </c>
      <c r="F183">
        <v>117188026.688329</v>
      </c>
      <c r="G183">
        <v>25.964705882352899</v>
      </c>
      <c r="H183">
        <v>17656</v>
      </c>
      <c r="I183">
        <v>43</v>
      </c>
      <c r="J183">
        <v>122013416.022554</v>
      </c>
      <c r="K183">
        <v>26.584745762711901</v>
      </c>
      <c r="L183">
        <v>18822</v>
      </c>
      <c r="M183">
        <v>45</v>
      </c>
      <c r="N183">
        <v>119428386.022076</v>
      </c>
      <c r="O183">
        <v>24.040404040403999</v>
      </c>
      <c r="P183">
        <v>16660</v>
      </c>
      <c r="Q183">
        <v>45</v>
      </c>
      <c r="R183">
        <v>118394374.02188499</v>
      </c>
      <c r="S183">
        <v>19.061135371178999</v>
      </c>
      <c r="T183">
        <v>13095</v>
      </c>
      <c r="U183">
        <v>43</v>
      </c>
      <c r="V183">
        <v>119945392.022172</v>
      </c>
      <c r="W183">
        <v>17.477011494252899</v>
      </c>
      <c r="X183">
        <v>12164</v>
      </c>
      <c r="Y183">
        <v>31</v>
      </c>
      <c r="Z183">
        <v>119428386.022076</v>
      </c>
      <c r="AA183">
        <v>23.025974025974001</v>
      </c>
      <c r="AB183">
        <v>15957</v>
      </c>
      <c r="AC183">
        <v>44</v>
      </c>
      <c r="AD183">
        <v>125632458.023223</v>
      </c>
      <c r="AE183">
        <v>26.255144032921802</v>
      </c>
      <c r="AF183">
        <v>19140</v>
      </c>
      <c r="AG183">
        <v>43</v>
      </c>
      <c r="AH183">
        <v>119428386.022076</v>
      </c>
      <c r="AI183">
        <v>31.790764790764801</v>
      </c>
      <c r="AJ183">
        <v>22031</v>
      </c>
      <c r="AK183">
        <v>53</v>
      </c>
      <c r="AL183">
        <v>119428386.022076</v>
      </c>
      <c r="AM183">
        <v>51.037518037517998</v>
      </c>
      <c r="AN183">
        <v>35369</v>
      </c>
      <c r="AO183">
        <v>92</v>
      </c>
    </row>
    <row r="184" spans="1:41" ht="15" customHeight="1" x14ac:dyDescent="0.25">
      <c r="A184">
        <v>6.0361833333333301</v>
      </c>
      <c r="B184">
        <v>120634733.35563301</v>
      </c>
      <c r="C184">
        <v>18.670000000000002</v>
      </c>
      <c r="D184">
        <v>13069</v>
      </c>
      <c r="E184">
        <v>50</v>
      </c>
      <c r="F184">
        <v>117188026.688329</v>
      </c>
      <c r="G184">
        <v>25.520588235294099</v>
      </c>
      <c r="H184">
        <v>17354</v>
      </c>
      <c r="I184">
        <v>45</v>
      </c>
      <c r="J184">
        <v>122013416.022554</v>
      </c>
      <c r="K184">
        <v>26.7104519774011</v>
      </c>
      <c r="L184">
        <v>18911</v>
      </c>
      <c r="M184">
        <v>44</v>
      </c>
      <c r="N184">
        <v>119428386.022076</v>
      </c>
      <c r="O184">
        <v>23.463203463203499</v>
      </c>
      <c r="P184">
        <v>16260</v>
      </c>
      <c r="Q184">
        <v>45</v>
      </c>
      <c r="R184">
        <v>118394374.02188499</v>
      </c>
      <c r="S184">
        <v>18.599708879184899</v>
      </c>
      <c r="T184">
        <v>12778</v>
      </c>
      <c r="U184">
        <v>40</v>
      </c>
      <c r="V184">
        <v>119945392.022172</v>
      </c>
      <c r="W184">
        <v>17.234195402298901</v>
      </c>
      <c r="X184">
        <v>11995</v>
      </c>
      <c r="Y184">
        <v>33</v>
      </c>
      <c r="Z184">
        <v>119428386.022076</v>
      </c>
      <c r="AA184">
        <v>23.072150072150102</v>
      </c>
      <c r="AB184">
        <v>15989</v>
      </c>
      <c r="AC184">
        <v>50</v>
      </c>
      <c r="AD184">
        <v>125632458.023223</v>
      </c>
      <c r="AE184">
        <v>26.426611796982201</v>
      </c>
      <c r="AF184">
        <v>19265</v>
      </c>
      <c r="AG184">
        <v>44</v>
      </c>
      <c r="AH184">
        <v>119428386.022076</v>
      </c>
      <c r="AI184">
        <v>32.434343434343397</v>
      </c>
      <c r="AJ184">
        <v>22477</v>
      </c>
      <c r="AK184">
        <v>56</v>
      </c>
      <c r="AL184">
        <v>119428386.022076</v>
      </c>
      <c r="AM184">
        <v>51.412698412698397</v>
      </c>
      <c r="AN184">
        <v>35629</v>
      </c>
      <c r="AO184">
        <v>85</v>
      </c>
    </row>
    <row r="185" spans="1:41" ht="15" customHeight="1" x14ac:dyDescent="0.25">
      <c r="A185">
        <v>6.0694999999999997</v>
      </c>
      <c r="B185">
        <v>120634733.35563301</v>
      </c>
      <c r="C185">
        <v>18.668571428571401</v>
      </c>
      <c r="D185">
        <v>13068</v>
      </c>
      <c r="E185">
        <v>46</v>
      </c>
      <c r="F185">
        <v>117188026.688329</v>
      </c>
      <c r="G185">
        <v>25.776470588235298</v>
      </c>
      <c r="H185">
        <v>17528</v>
      </c>
      <c r="I185">
        <v>47</v>
      </c>
      <c r="J185">
        <v>122013416.022554</v>
      </c>
      <c r="K185">
        <v>26.786723163841799</v>
      </c>
      <c r="L185">
        <v>18965</v>
      </c>
      <c r="M185">
        <v>45</v>
      </c>
      <c r="N185">
        <v>119428386.022076</v>
      </c>
      <c r="O185">
        <v>24.451659451659499</v>
      </c>
      <c r="P185">
        <v>16945</v>
      </c>
      <c r="Q185">
        <v>45</v>
      </c>
      <c r="R185">
        <v>118394374.02188499</v>
      </c>
      <c r="S185">
        <v>18.455604075691401</v>
      </c>
      <c r="T185">
        <v>12679</v>
      </c>
      <c r="U185">
        <v>41</v>
      </c>
      <c r="V185">
        <v>119945392.022172</v>
      </c>
      <c r="W185">
        <v>16.933908045976999</v>
      </c>
      <c r="X185">
        <v>11786</v>
      </c>
      <c r="Y185">
        <v>32</v>
      </c>
      <c r="Z185">
        <v>119428386.022076</v>
      </c>
      <c r="AA185">
        <v>22.988455988456</v>
      </c>
      <c r="AB185">
        <v>15931</v>
      </c>
      <c r="AC185">
        <v>46</v>
      </c>
      <c r="AD185">
        <v>125632458.023223</v>
      </c>
      <c r="AE185">
        <v>26.373113854595299</v>
      </c>
      <c r="AF185">
        <v>19226</v>
      </c>
      <c r="AG185">
        <v>44</v>
      </c>
      <c r="AH185">
        <v>119428386.022076</v>
      </c>
      <c r="AI185">
        <v>32.025974025974001</v>
      </c>
      <c r="AJ185">
        <v>22194</v>
      </c>
      <c r="AK185">
        <v>53</v>
      </c>
      <c r="AL185">
        <v>119428386.022076</v>
      </c>
      <c r="AM185">
        <v>51.106782106782099</v>
      </c>
      <c r="AN185">
        <v>35417</v>
      </c>
      <c r="AO185">
        <v>89</v>
      </c>
    </row>
    <row r="186" spans="1:41" ht="15" customHeight="1" x14ac:dyDescent="0.25">
      <c r="A186">
        <v>6.10286666666667</v>
      </c>
      <c r="B186">
        <v>120634733.35563301</v>
      </c>
      <c r="C186">
        <v>18.84</v>
      </c>
      <c r="D186">
        <v>13188</v>
      </c>
      <c r="E186">
        <v>46</v>
      </c>
      <c r="F186">
        <v>117188026.688329</v>
      </c>
      <c r="G186">
        <v>26.117647058823501</v>
      </c>
      <c r="H186">
        <v>17760</v>
      </c>
      <c r="I186">
        <v>46</v>
      </c>
      <c r="J186">
        <v>122013416.022554</v>
      </c>
      <c r="K186">
        <v>27.139830508474599</v>
      </c>
      <c r="L186">
        <v>19215</v>
      </c>
      <c r="M186">
        <v>45</v>
      </c>
      <c r="N186">
        <v>119428386.022076</v>
      </c>
      <c r="O186">
        <v>24.516594516594498</v>
      </c>
      <c r="P186">
        <v>16990</v>
      </c>
      <c r="Q186">
        <v>44</v>
      </c>
      <c r="R186">
        <v>118394374.02188499</v>
      </c>
      <c r="S186">
        <v>18.014556040756901</v>
      </c>
      <c r="T186">
        <v>12376</v>
      </c>
      <c r="U186">
        <v>38</v>
      </c>
      <c r="V186">
        <v>119945392.022172</v>
      </c>
      <c r="W186">
        <v>16.6752873563218</v>
      </c>
      <c r="X186">
        <v>11606</v>
      </c>
      <c r="Y186">
        <v>36</v>
      </c>
      <c r="Z186">
        <v>119428386.022076</v>
      </c>
      <c r="AA186">
        <v>22.966810966811</v>
      </c>
      <c r="AB186">
        <v>15916</v>
      </c>
      <c r="AC186">
        <v>44</v>
      </c>
      <c r="AD186">
        <v>125632458.023223</v>
      </c>
      <c r="AE186">
        <v>26.8875171467764</v>
      </c>
      <c r="AF186">
        <v>19601</v>
      </c>
      <c r="AG186">
        <v>44</v>
      </c>
      <c r="AH186">
        <v>119428386.022076</v>
      </c>
      <c r="AI186">
        <v>32.398268398268399</v>
      </c>
      <c r="AJ186">
        <v>22452</v>
      </c>
      <c r="AK186">
        <v>59</v>
      </c>
      <c r="AL186">
        <v>119428386.022076</v>
      </c>
      <c r="AM186">
        <v>50.927849927849898</v>
      </c>
      <c r="AN186">
        <v>35293</v>
      </c>
      <c r="AO186">
        <v>82</v>
      </c>
    </row>
    <row r="187" spans="1:41" ht="15" customHeight="1" x14ac:dyDescent="0.25">
      <c r="A187">
        <v>6.1362166666666704</v>
      </c>
      <c r="B187">
        <v>120634733.35563301</v>
      </c>
      <c r="C187">
        <v>18.53</v>
      </c>
      <c r="D187">
        <v>12971</v>
      </c>
      <c r="E187">
        <v>44</v>
      </c>
      <c r="F187">
        <v>117188026.688329</v>
      </c>
      <c r="G187">
        <v>26.091176470588199</v>
      </c>
      <c r="H187">
        <v>17742</v>
      </c>
      <c r="I187">
        <v>50</v>
      </c>
      <c r="J187">
        <v>122013416.022554</v>
      </c>
      <c r="K187">
        <v>27.2372881355932</v>
      </c>
      <c r="L187">
        <v>19284</v>
      </c>
      <c r="M187">
        <v>48</v>
      </c>
      <c r="N187">
        <v>119428386.022076</v>
      </c>
      <c r="O187">
        <v>24.670995670995701</v>
      </c>
      <c r="P187">
        <v>17097</v>
      </c>
      <c r="Q187">
        <v>46</v>
      </c>
      <c r="R187">
        <v>118394374.02188499</v>
      </c>
      <c r="S187">
        <v>17.7991266375546</v>
      </c>
      <c r="T187">
        <v>12228</v>
      </c>
      <c r="U187">
        <v>39</v>
      </c>
      <c r="V187">
        <v>119945392.022172</v>
      </c>
      <c r="W187">
        <v>16.660919540229902</v>
      </c>
      <c r="X187">
        <v>11596</v>
      </c>
      <c r="Y187">
        <v>31</v>
      </c>
      <c r="Z187">
        <v>119428386.022076</v>
      </c>
      <c r="AA187">
        <v>22.414141414141401</v>
      </c>
      <c r="AB187">
        <v>15533</v>
      </c>
      <c r="AC187">
        <v>47</v>
      </c>
      <c r="AD187">
        <v>125632458.023223</v>
      </c>
      <c r="AE187">
        <v>27.164609053497902</v>
      </c>
      <c r="AF187">
        <v>19803</v>
      </c>
      <c r="AG187">
        <v>48</v>
      </c>
      <c r="AH187">
        <v>119428386.022076</v>
      </c>
      <c r="AI187">
        <v>32.040404040403999</v>
      </c>
      <c r="AJ187">
        <v>22204</v>
      </c>
      <c r="AK187">
        <v>56</v>
      </c>
      <c r="AL187">
        <v>119428386.022076</v>
      </c>
      <c r="AM187">
        <v>50.701298701298697</v>
      </c>
      <c r="AN187">
        <v>35136</v>
      </c>
      <c r="AO187">
        <v>85</v>
      </c>
    </row>
    <row r="188" spans="1:41" ht="15" customHeight="1" x14ac:dyDescent="0.25">
      <c r="A188">
        <v>6.1695833333333301</v>
      </c>
      <c r="B188">
        <v>120634733.35563301</v>
      </c>
      <c r="C188">
        <v>18.501428571428601</v>
      </c>
      <c r="D188">
        <v>12951</v>
      </c>
      <c r="E188">
        <v>44</v>
      </c>
      <c r="F188">
        <v>117188026.688329</v>
      </c>
      <c r="G188">
        <v>26.0588235294118</v>
      </c>
      <c r="H188">
        <v>17720</v>
      </c>
      <c r="I188">
        <v>44</v>
      </c>
      <c r="J188">
        <v>122013416.022554</v>
      </c>
      <c r="K188">
        <v>26.909604519774</v>
      </c>
      <c r="L188">
        <v>19052</v>
      </c>
      <c r="M188">
        <v>48</v>
      </c>
      <c r="N188">
        <v>119428386.022076</v>
      </c>
      <c r="O188">
        <v>24.759018759018801</v>
      </c>
      <c r="P188">
        <v>17158</v>
      </c>
      <c r="Q188">
        <v>50</v>
      </c>
      <c r="R188">
        <v>118394374.02188499</v>
      </c>
      <c r="S188">
        <v>17.6113537117904</v>
      </c>
      <c r="T188">
        <v>12099</v>
      </c>
      <c r="U188">
        <v>43</v>
      </c>
      <c r="V188">
        <v>119945392.022172</v>
      </c>
      <c r="W188">
        <v>16.877873563218401</v>
      </c>
      <c r="X188">
        <v>11747</v>
      </c>
      <c r="Y188">
        <v>30</v>
      </c>
      <c r="Z188">
        <v>119428386.022076</v>
      </c>
      <c r="AA188">
        <v>22.816738816738798</v>
      </c>
      <c r="AB188">
        <v>15812</v>
      </c>
      <c r="AC188">
        <v>45</v>
      </c>
      <c r="AD188">
        <v>125632458.023223</v>
      </c>
      <c r="AE188">
        <v>26.613168724279799</v>
      </c>
      <c r="AF188">
        <v>19401</v>
      </c>
      <c r="AG188">
        <v>45</v>
      </c>
      <c r="AH188">
        <v>119428386.022076</v>
      </c>
      <c r="AI188">
        <v>32.353535353535399</v>
      </c>
      <c r="AJ188">
        <v>22421</v>
      </c>
      <c r="AK188">
        <v>53</v>
      </c>
      <c r="AL188">
        <v>119428386.022076</v>
      </c>
      <c r="AM188">
        <v>51.038961038960998</v>
      </c>
      <c r="AN188">
        <v>35370</v>
      </c>
      <c r="AO188">
        <v>86</v>
      </c>
    </row>
    <row r="189" spans="1:41" ht="15" customHeight="1" x14ac:dyDescent="0.25">
      <c r="A189">
        <v>6.2028999999999996</v>
      </c>
      <c r="B189">
        <v>120634733.35563301</v>
      </c>
      <c r="C189">
        <v>18.7014285714286</v>
      </c>
      <c r="D189">
        <v>13091</v>
      </c>
      <c r="E189">
        <v>48</v>
      </c>
      <c r="F189">
        <v>117188026.688329</v>
      </c>
      <c r="G189">
        <v>26.3220588235294</v>
      </c>
      <c r="H189">
        <v>17899</v>
      </c>
      <c r="I189">
        <v>45</v>
      </c>
      <c r="J189">
        <v>122013416.022554</v>
      </c>
      <c r="K189">
        <v>26.944915254237301</v>
      </c>
      <c r="L189">
        <v>19077</v>
      </c>
      <c r="M189">
        <v>49</v>
      </c>
      <c r="N189">
        <v>119428386.022076</v>
      </c>
      <c r="O189">
        <v>23.786435786435799</v>
      </c>
      <c r="P189">
        <v>16484</v>
      </c>
      <c r="Q189">
        <v>39</v>
      </c>
      <c r="R189">
        <v>118394374.02188499</v>
      </c>
      <c r="S189">
        <v>17.446870451237299</v>
      </c>
      <c r="T189">
        <v>11986</v>
      </c>
      <c r="U189">
        <v>37</v>
      </c>
      <c r="V189">
        <v>119945392.022172</v>
      </c>
      <c r="W189">
        <v>16.701149425287401</v>
      </c>
      <c r="X189">
        <v>11624</v>
      </c>
      <c r="Y189">
        <v>32</v>
      </c>
      <c r="Z189">
        <v>119428386.022076</v>
      </c>
      <c r="AA189">
        <v>23.0577200577201</v>
      </c>
      <c r="AB189">
        <v>15979</v>
      </c>
      <c r="AC189">
        <v>48</v>
      </c>
      <c r="AD189">
        <v>125632458.023223</v>
      </c>
      <c r="AE189">
        <v>26.851851851851901</v>
      </c>
      <c r="AF189">
        <v>19575</v>
      </c>
      <c r="AG189">
        <v>48</v>
      </c>
      <c r="AH189">
        <v>119428386.022076</v>
      </c>
      <c r="AI189">
        <v>32.173160173160198</v>
      </c>
      <c r="AJ189">
        <v>22296</v>
      </c>
      <c r="AK189">
        <v>52</v>
      </c>
      <c r="AL189">
        <v>119428386.022076</v>
      </c>
      <c r="AM189">
        <v>51.740259740259702</v>
      </c>
      <c r="AN189">
        <v>35856</v>
      </c>
      <c r="AO189">
        <v>84</v>
      </c>
    </row>
    <row r="190" spans="1:41" ht="15" customHeight="1" x14ac:dyDescent="0.25">
      <c r="A190">
        <v>6.2362500000000001</v>
      </c>
      <c r="B190">
        <v>120634733.35563301</v>
      </c>
      <c r="C190">
        <v>18.628571428571401</v>
      </c>
      <c r="D190">
        <v>13040</v>
      </c>
      <c r="E190">
        <v>51</v>
      </c>
      <c r="F190">
        <v>117188026.688329</v>
      </c>
      <c r="G190">
        <v>26.367647058823501</v>
      </c>
      <c r="H190">
        <v>17930</v>
      </c>
      <c r="I190">
        <v>45</v>
      </c>
      <c r="J190">
        <v>122013416.022554</v>
      </c>
      <c r="K190">
        <v>27.098870056497201</v>
      </c>
      <c r="L190">
        <v>19186</v>
      </c>
      <c r="M190">
        <v>46</v>
      </c>
      <c r="N190">
        <v>119428386.022076</v>
      </c>
      <c r="O190">
        <v>24.170274170274201</v>
      </c>
      <c r="P190">
        <v>16750</v>
      </c>
      <c r="Q190">
        <v>50</v>
      </c>
      <c r="R190">
        <v>118394374.02188499</v>
      </c>
      <c r="S190">
        <v>17.0931586608442</v>
      </c>
      <c r="T190">
        <v>11743</v>
      </c>
      <c r="U190">
        <v>39</v>
      </c>
      <c r="V190">
        <v>119945392.022172</v>
      </c>
      <c r="W190">
        <v>16.597701149425301</v>
      </c>
      <c r="X190">
        <v>11552</v>
      </c>
      <c r="Y190">
        <v>31</v>
      </c>
      <c r="Z190">
        <v>119428386.022076</v>
      </c>
      <c r="AA190">
        <v>22.704184704184701</v>
      </c>
      <c r="AB190">
        <v>15734</v>
      </c>
      <c r="AC190">
        <v>43</v>
      </c>
      <c r="AD190">
        <v>125632458.023223</v>
      </c>
      <c r="AE190">
        <v>27.164609053497902</v>
      </c>
      <c r="AF190">
        <v>19803</v>
      </c>
      <c r="AG190">
        <v>44</v>
      </c>
      <c r="AH190">
        <v>119428386.022076</v>
      </c>
      <c r="AI190">
        <v>32.505050505050498</v>
      </c>
      <c r="AJ190">
        <v>22526</v>
      </c>
      <c r="AK190">
        <v>52</v>
      </c>
      <c r="AL190">
        <v>119428386.022076</v>
      </c>
      <c r="AM190">
        <v>51.571428571428598</v>
      </c>
      <c r="AN190">
        <v>35739</v>
      </c>
      <c r="AO190">
        <v>85</v>
      </c>
    </row>
    <row r="191" spans="1:41" ht="15" customHeight="1" x14ac:dyDescent="0.25">
      <c r="A191">
        <v>6.2696166666666704</v>
      </c>
      <c r="B191">
        <v>120634733.35563301</v>
      </c>
      <c r="C191">
        <v>18.547142857142902</v>
      </c>
      <c r="D191">
        <v>12983</v>
      </c>
      <c r="E191">
        <v>49</v>
      </c>
      <c r="F191">
        <v>117188026.688329</v>
      </c>
      <c r="G191">
        <v>26.1235294117647</v>
      </c>
      <c r="H191">
        <v>17764</v>
      </c>
      <c r="I191">
        <v>46</v>
      </c>
      <c r="J191">
        <v>122013416.022554</v>
      </c>
      <c r="K191">
        <v>26.850282485875699</v>
      </c>
      <c r="L191">
        <v>19010</v>
      </c>
      <c r="M191">
        <v>44</v>
      </c>
      <c r="N191">
        <v>119428386.022076</v>
      </c>
      <c r="O191">
        <v>24.024531024531001</v>
      </c>
      <c r="P191">
        <v>16649</v>
      </c>
      <c r="Q191">
        <v>42</v>
      </c>
      <c r="R191">
        <v>118394374.02188499</v>
      </c>
      <c r="S191">
        <v>16.855895196506602</v>
      </c>
      <c r="T191">
        <v>11580</v>
      </c>
      <c r="U191">
        <v>40</v>
      </c>
      <c r="V191">
        <v>119945392.022172</v>
      </c>
      <c r="W191">
        <v>16.451149425287401</v>
      </c>
      <c r="X191">
        <v>11450</v>
      </c>
      <c r="Y191">
        <v>30</v>
      </c>
      <c r="Z191">
        <v>119428386.022076</v>
      </c>
      <c r="AA191">
        <v>22.728715728715699</v>
      </c>
      <c r="AB191">
        <v>15751</v>
      </c>
      <c r="AC191">
        <v>46</v>
      </c>
      <c r="AD191">
        <v>125632458.023223</v>
      </c>
      <c r="AE191">
        <v>26.368998628257899</v>
      </c>
      <c r="AF191">
        <v>19223</v>
      </c>
      <c r="AG191">
        <v>44</v>
      </c>
      <c r="AH191">
        <v>119428386.022076</v>
      </c>
      <c r="AI191">
        <v>32.4675324675325</v>
      </c>
      <c r="AJ191">
        <v>22500</v>
      </c>
      <c r="AK191">
        <v>51</v>
      </c>
      <c r="AL191">
        <v>119428386.022076</v>
      </c>
      <c r="AM191">
        <v>51.121212121212103</v>
      </c>
      <c r="AN191">
        <v>35427</v>
      </c>
      <c r="AO191">
        <v>83</v>
      </c>
    </row>
    <row r="192" spans="1:41" ht="15" customHeight="1" x14ac:dyDescent="0.25">
      <c r="A192">
        <v>6.3029666666666699</v>
      </c>
      <c r="B192">
        <v>120634733.35563301</v>
      </c>
      <c r="C192">
        <v>18.682857142857099</v>
      </c>
      <c r="D192">
        <v>13078</v>
      </c>
      <c r="E192">
        <v>47</v>
      </c>
      <c r="F192">
        <v>117188026.688329</v>
      </c>
      <c r="G192">
        <v>25.824999999999999</v>
      </c>
      <c r="H192">
        <v>17561</v>
      </c>
      <c r="I192">
        <v>53</v>
      </c>
      <c r="J192">
        <v>122013416.022554</v>
      </c>
      <c r="K192">
        <v>26.752824858757101</v>
      </c>
      <c r="L192">
        <v>18941</v>
      </c>
      <c r="M192">
        <v>46</v>
      </c>
      <c r="N192">
        <v>119428386.022076</v>
      </c>
      <c r="O192">
        <v>23.963924963924999</v>
      </c>
      <c r="P192">
        <v>16607</v>
      </c>
      <c r="Q192">
        <v>41</v>
      </c>
      <c r="R192">
        <v>118394374.02188499</v>
      </c>
      <c r="S192">
        <v>16.842794759825299</v>
      </c>
      <c r="T192">
        <v>11571</v>
      </c>
      <c r="U192">
        <v>41</v>
      </c>
      <c r="V192">
        <v>119945392.022172</v>
      </c>
      <c r="W192">
        <v>16.3448275862069</v>
      </c>
      <c r="X192">
        <v>11376</v>
      </c>
      <c r="Y192">
        <v>31</v>
      </c>
      <c r="Z192">
        <v>119428386.022076</v>
      </c>
      <c r="AA192">
        <v>22.969696969697001</v>
      </c>
      <c r="AB192">
        <v>15918</v>
      </c>
      <c r="AC192">
        <v>45</v>
      </c>
      <c r="AD192">
        <v>125632458.023223</v>
      </c>
      <c r="AE192">
        <v>26.6460905349794</v>
      </c>
      <c r="AF192">
        <v>19425</v>
      </c>
      <c r="AG192">
        <v>46</v>
      </c>
      <c r="AH192">
        <v>119428386.022076</v>
      </c>
      <c r="AI192">
        <v>32.1774891774892</v>
      </c>
      <c r="AJ192">
        <v>22299</v>
      </c>
      <c r="AK192">
        <v>54</v>
      </c>
      <c r="AL192">
        <v>119428386.022076</v>
      </c>
      <c r="AM192">
        <v>50.5555555555556</v>
      </c>
      <c r="AN192">
        <v>35035</v>
      </c>
      <c r="AO192">
        <v>80</v>
      </c>
    </row>
    <row r="193" spans="1:41" ht="15" customHeight="1" x14ac:dyDescent="0.25">
      <c r="A193">
        <v>6.3362999999999996</v>
      </c>
      <c r="B193">
        <v>120634733.35563301</v>
      </c>
      <c r="C193">
        <v>18.351428571428599</v>
      </c>
      <c r="D193">
        <v>12846</v>
      </c>
      <c r="E193">
        <v>49</v>
      </c>
      <c r="F193">
        <v>117188026.688329</v>
      </c>
      <c r="G193">
        <v>25.992647058823501</v>
      </c>
      <c r="H193">
        <v>17675</v>
      </c>
      <c r="I193">
        <v>44</v>
      </c>
      <c r="J193">
        <v>122013416.022554</v>
      </c>
      <c r="K193">
        <v>26.669491525423702</v>
      </c>
      <c r="L193">
        <v>18882</v>
      </c>
      <c r="M193">
        <v>45</v>
      </c>
      <c r="N193">
        <v>119428386.022076</v>
      </c>
      <c r="O193">
        <v>23.561327561327602</v>
      </c>
      <c r="P193">
        <v>16328</v>
      </c>
      <c r="Q193">
        <v>40</v>
      </c>
      <c r="R193">
        <v>118394374.02188499</v>
      </c>
      <c r="S193">
        <v>16.327510917030601</v>
      </c>
      <c r="T193">
        <v>11217</v>
      </c>
      <c r="U193">
        <v>35</v>
      </c>
      <c r="V193">
        <v>119945392.022172</v>
      </c>
      <c r="W193">
        <v>16.392241379310299</v>
      </c>
      <c r="X193">
        <v>11409</v>
      </c>
      <c r="Y193">
        <v>31</v>
      </c>
      <c r="Z193">
        <v>119428386.022076</v>
      </c>
      <c r="AA193">
        <v>22.924963924963901</v>
      </c>
      <c r="AB193">
        <v>15887</v>
      </c>
      <c r="AC193">
        <v>45</v>
      </c>
      <c r="AD193">
        <v>125632458.023223</v>
      </c>
      <c r="AE193">
        <v>26.807956104252401</v>
      </c>
      <c r="AF193">
        <v>19543</v>
      </c>
      <c r="AG193">
        <v>43</v>
      </c>
      <c r="AH193">
        <v>119428386.022076</v>
      </c>
      <c r="AI193">
        <v>32.435786435786397</v>
      </c>
      <c r="AJ193">
        <v>22478</v>
      </c>
      <c r="AK193">
        <v>54</v>
      </c>
      <c r="AL193">
        <v>119428386.022076</v>
      </c>
      <c r="AM193">
        <v>51.147186147186098</v>
      </c>
      <c r="AN193">
        <v>35445</v>
      </c>
      <c r="AO193">
        <v>89</v>
      </c>
    </row>
    <row r="194" spans="1:41" ht="15" customHeight="1" x14ac:dyDescent="0.25">
      <c r="A194">
        <v>6.36965</v>
      </c>
      <c r="B194">
        <v>120634733.35563301</v>
      </c>
      <c r="C194">
        <v>18.4428571428571</v>
      </c>
      <c r="D194">
        <v>12910</v>
      </c>
      <c r="E194">
        <v>46</v>
      </c>
      <c r="F194">
        <v>117188026.688329</v>
      </c>
      <c r="G194">
        <v>26.079411764705899</v>
      </c>
      <c r="H194">
        <v>17734</v>
      </c>
      <c r="I194">
        <v>46</v>
      </c>
      <c r="J194">
        <v>122013416.022554</v>
      </c>
      <c r="K194">
        <v>26.888418079095999</v>
      </c>
      <c r="L194">
        <v>19037</v>
      </c>
      <c r="M194">
        <v>44</v>
      </c>
      <c r="N194">
        <v>119428386.022076</v>
      </c>
      <c r="O194">
        <v>23.681096681096701</v>
      </c>
      <c r="P194">
        <v>16411</v>
      </c>
      <c r="Q194">
        <v>40</v>
      </c>
      <c r="R194">
        <v>118394374.02188499</v>
      </c>
      <c r="S194">
        <v>16.275109170305701</v>
      </c>
      <c r="T194">
        <v>11181</v>
      </c>
      <c r="U194">
        <v>46</v>
      </c>
      <c r="V194">
        <v>119945392.022172</v>
      </c>
      <c r="W194">
        <v>16.514367816092001</v>
      </c>
      <c r="X194">
        <v>11494</v>
      </c>
      <c r="Y194">
        <v>30</v>
      </c>
      <c r="Z194">
        <v>119428386.022076</v>
      </c>
      <c r="AA194">
        <v>22.927849927849898</v>
      </c>
      <c r="AB194">
        <v>15889</v>
      </c>
      <c r="AC194">
        <v>44</v>
      </c>
      <c r="AD194">
        <v>125632458.023223</v>
      </c>
      <c r="AE194">
        <v>26.680384087791499</v>
      </c>
      <c r="AF194">
        <v>19450</v>
      </c>
      <c r="AG194">
        <v>50</v>
      </c>
      <c r="AH194">
        <v>119428386.022076</v>
      </c>
      <c r="AI194">
        <v>33.076479076479103</v>
      </c>
      <c r="AJ194">
        <v>22922</v>
      </c>
      <c r="AK194">
        <v>55</v>
      </c>
      <c r="AL194">
        <v>119428386.022076</v>
      </c>
      <c r="AM194">
        <v>51.479076479076497</v>
      </c>
      <c r="AN194">
        <v>35675</v>
      </c>
      <c r="AO194">
        <v>83</v>
      </c>
    </row>
    <row r="195" spans="1:41" ht="15" customHeight="1" x14ac:dyDescent="0.25">
      <c r="A195">
        <v>6.4030166666666704</v>
      </c>
      <c r="B195">
        <v>120634733.35563301</v>
      </c>
      <c r="C195">
        <v>18.748571428571399</v>
      </c>
      <c r="D195">
        <v>13124</v>
      </c>
      <c r="E195">
        <v>46</v>
      </c>
      <c r="F195">
        <v>117188026.688329</v>
      </c>
      <c r="G195">
        <v>26.1191176470588</v>
      </c>
      <c r="H195">
        <v>17761</v>
      </c>
      <c r="I195">
        <v>48</v>
      </c>
      <c r="J195">
        <v>122013416.022554</v>
      </c>
      <c r="K195">
        <v>26.738700564971801</v>
      </c>
      <c r="L195">
        <v>18931</v>
      </c>
      <c r="M195">
        <v>44</v>
      </c>
      <c r="N195">
        <v>119428386.022076</v>
      </c>
      <c r="O195">
        <v>23.6551226551227</v>
      </c>
      <c r="P195">
        <v>16393</v>
      </c>
      <c r="Q195">
        <v>48</v>
      </c>
      <c r="R195">
        <v>118394374.02188499</v>
      </c>
      <c r="S195">
        <v>16.436681222707399</v>
      </c>
      <c r="T195">
        <v>11292</v>
      </c>
      <c r="U195">
        <v>38</v>
      </c>
      <c r="V195">
        <v>119945392.022172</v>
      </c>
      <c r="W195">
        <v>16.390804597701099</v>
      </c>
      <c r="X195">
        <v>11408</v>
      </c>
      <c r="Y195">
        <v>31</v>
      </c>
      <c r="Z195">
        <v>119428386.022076</v>
      </c>
      <c r="AA195">
        <v>22.8658008658009</v>
      </c>
      <c r="AB195">
        <v>15846</v>
      </c>
      <c r="AC195">
        <v>43</v>
      </c>
      <c r="AD195">
        <v>125632458.023223</v>
      </c>
      <c r="AE195">
        <v>26.251028806584401</v>
      </c>
      <c r="AF195">
        <v>19137</v>
      </c>
      <c r="AG195">
        <v>46</v>
      </c>
      <c r="AH195">
        <v>119428386.022076</v>
      </c>
      <c r="AI195">
        <v>33.041847041846999</v>
      </c>
      <c r="AJ195">
        <v>22898</v>
      </c>
      <c r="AK195">
        <v>61</v>
      </c>
      <c r="AL195">
        <v>119428386.022076</v>
      </c>
      <c r="AM195">
        <v>50.880230880230897</v>
      </c>
      <c r="AN195">
        <v>35260</v>
      </c>
      <c r="AO195">
        <v>81</v>
      </c>
    </row>
    <row r="196" spans="1:41" ht="15" customHeight="1" x14ac:dyDescent="0.25">
      <c r="A196">
        <v>6.4363666666666699</v>
      </c>
      <c r="B196">
        <v>120634733.35563301</v>
      </c>
      <c r="C196">
        <v>18.4471428571429</v>
      </c>
      <c r="D196">
        <v>12913</v>
      </c>
      <c r="E196">
        <v>42</v>
      </c>
      <c r="F196">
        <v>117188026.688329</v>
      </c>
      <c r="G196">
        <v>26.533823529411801</v>
      </c>
      <c r="H196">
        <v>18043</v>
      </c>
      <c r="I196">
        <v>49</v>
      </c>
      <c r="J196">
        <v>122013416.022554</v>
      </c>
      <c r="K196">
        <v>26.9872881355932</v>
      </c>
      <c r="L196">
        <v>19107</v>
      </c>
      <c r="M196">
        <v>44</v>
      </c>
      <c r="N196">
        <v>119428386.022076</v>
      </c>
      <c r="O196">
        <v>23.870129870129901</v>
      </c>
      <c r="P196">
        <v>16542</v>
      </c>
      <c r="Q196">
        <v>44</v>
      </c>
      <c r="R196">
        <v>118394374.02188499</v>
      </c>
      <c r="S196">
        <v>16.3231441048035</v>
      </c>
      <c r="T196">
        <v>11214</v>
      </c>
      <c r="U196">
        <v>34</v>
      </c>
      <c r="V196">
        <v>119945392.022172</v>
      </c>
      <c r="W196">
        <v>16.196839080459799</v>
      </c>
      <c r="X196">
        <v>11273</v>
      </c>
      <c r="Y196">
        <v>29</v>
      </c>
      <c r="Z196">
        <v>119428386.022076</v>
      </c>
      <c r="AA196">
        <v>23.196248196248199</v>
      </c>
      <c r="AB196">
        <v>16075</v>
      </c>
      <c r="AC196">
        <v>46</v>
      </c>
      <c r="AD196">
        <v>125632458.023223</v>
      </c>
      <c r="AE196">
        <v>26.540466392318201</v>
      </c>
      <c r="AF196">
        <v>19348</v>
      </c>
      <c r="AG196">
        <v>49</v>
      </c>
      <c r="AH196">
        <v>119428386.022076</v>
      </c>
      <c r="AI196">
        <v>33.213564213564197</v>
      </c>
      <c r="AJ196">
        <v>23017</v>
      </c>
      <c r="AK196">
        <v>51</v>
      </c>
      <c r="AL196">
        <v>119428386.022076</v>
      </c>
      <c r="AM196">
        <v>51.432900432900396</v>
      </c>
      <c r="AN196">
        <v>35643</v>
      </c>
      <c r="AO196">
        <v>84</v>
      </c>
    </row>
    <row r="197" spans="1:41" ht="15" customHeight="1" x14ac:dyDescent="0.25">
      <c r="A197">
        <v>6.4696999999999996</v>
      </c>
      <c r="B197">
        <v>120634733.35563301</v>
      </c>
      <c r="C197">
        <v>18.73</v>
      </c>
      <c r="D197">
        <v>13111</v>
      </c>
      <c r="E197">
        <v>46</v>
      </c>
      <c r="F197">
        <v>117188026.688329</v>
      </c>
      <c r="G197">
        <v>26.032352941176502</v>
      </c>
      <c r="H197">
        <v>17702</v>
      </c>
      <c r="I197">
        <v>48</v>
      </c>
      <c r="J197">
        <v>122013416.022554</v>
      </c>
      <c r="K197">
        <v>27.209039548022599</v>
      </c>
      <c r="L197">
        <v>19264</v>
      </c>
      <c r="M197">
        <v>47</v>
      </c>
      <c r="N197">
        <v>119428386.022076</v>
      </c>
      <c r="O197">
        <v>23.119769119769099</v>
      </c>
      <c r="P197">
        <v>16022</v>
      </c>
      <c r="Q197">
        <v>47</v>
      </c>
      <c r="R197">
        <v>118394374.02188499</v>
      </c>
      <c r="S197">
        <v>16.464337700145599</v>
      </c>
      <c r="T197">
        <v>11311</v>
      </c>
      <c r="U197">
        <v>36</v>
      </c>
      <c r="V197">
        <v>119945392.022172</v>
      </c>
      <c r="W197">
        <v>16.060344827586199</v>
      </c>
      <c r="X197">
        <v>11178</v>
      </c>
      <c r="Y197">
        <v>33</v>
      </c>
      <c r="Z197">
        <v>119428386.022076</v>
      </c>
      <c r="AA197">
        <v>22.8773448773449</v>
      </c>
      <c r="AB197">
        <v>15854</v>
      </c>
      <c r="AC197">
        <v>44</v>
      </c>
      <c r="AD197">
        <v>125632458.023223</v>
      </c>
      <c r="AE197">
        <v>26.868312757201601</v>
      </c>
      <c r="AF197">
        <v>19587</v>
      </c>
      <c r="AG197">
        <v>46</v>
      </c>
      <c r="AH197">
        <v>119428386.022076</v>
      </c>
      <c r="AI197">
        <v>33.450216450216502</v>
      </c>
      <c r="AJ197">
        <v>23181</v>
      </c>
      <c r="AK197">
        <v>55</v>
      </c>
      <c r="AL197">
        <v>119428386.022076</v>
      </c>
      <c r="AM197">
        <v>50.538239538239502</v>
      </c>
      <c r="AN197">
        <v>35023</v>
      </c>
      <c r="AO197">
        <v>91</v>
      </c>
    </row>
    <row r="198" spans="1:41" ht="15" customHeight="1" x14ac:dyDescent="0.25">
      <c r="A198">
        <v>6.50305</v>
      </c>
      <c r="B198">
        <v>120634733.35563301</v>
      </c>
      <c r="C198">
        <v>18.649999999999999</v>
      </c>
      <c r="D198">
        <v>13055</v>
      </c>
      <c r="E198">
        <v>45</v>
      </c>
      <c r="F198">
        <v>117188026.688329</v>
      </c>
      <c r="G198">
        <v>26.216176470588199</v>
      </c>
      <c r="H198">
        <v>17827</v>
      </c>
      <c r="I198">
        <v>54</v>
      </c>
      <c r="J198">
        <v>122013416.022554</v>
      </c>
      <c r="K198">
        <v>26.8460451977401</v>
      </c>
      <c r="L198">
        <v>19007</v>
      </c>
      <c r="M198">
        <v>44</v>
      </c>
      <c r="N198">
        <v>119428386.022076</v>
      </c>
      <c r="O198">
        <v>23.119769119769099</v>
      </c>
      <c r="P198">
        <v>16022</v>
      </c>
      <c r="Q198">
        <v>40</v>
      </c>
      <c r="R198">
        <v>118394374.02188499</v>
      </c>
      <c r="S198">
        <v>16.353711790393</v>
      </c>
      <c r="T198">
        <v>11235</v>
      </c>
      <c r="U198">
        <v>39</v>
      </c>
      <c r="V198">
        <v>119945392.022172</v>
      </c>
      <c r="W198">
        <v>16.445402298850599</v>
      </c>
      <c r="X198">
        <v>11446</v>
      </c>
      <c r="Y198">
        <v>33</v>
      </c>
      <c r="Z198">
        <v>119428386.022076</v>
      </c>
      <c r="AA198">
        <v>22.8903318903319</v>
      </c>
      <c r="AB198">
        <v>15863</v>
      </c>
      <c r="AC198">
        <v>47</v>
      </c>
      <c r="AD198">
        <v>125632458.023223</v>
      </c>
      <c r="AE198">
        <v>26.547325102880698</v>
      </c>
      <c r="AF198">
        <v>19353</v>
      </c>
      <c r="AG198">
        <v>48</v>
      </c>
      <c r="AH198">
        <v>119428386.022076</v>
      </c>
      <c r="AI198">
        <v>33.265512265512299</v>
      </c>
      <c r="AJ198">
        <v>23053</v>
      </c>
      <c r="AK198">
        <v>59</v>
      </c>
      <c r="AL198">
        <v>119428386.022076</v>
      </c>
      <c r="AM198">
        <v>50.930735930735899</v>
      </c>
      <c r="AN198">
        <v>35295</v>
      </c>
      <c r="AO198">
        <v>82</v>
      </c>
    </row>
    <row r="199" spans="1:41" ht="15" customHeight="1" x14ac:dyDescent="0.25">
      <c r="A199">
        <v>6.5364000000000004</v>
      </c>
      <c r="B199">
        <v>120634733.35563301</v>
      </c>
      <c r="C199">
        <v>18.8071428571429</v>
      </c>
      <c r="D199">
        <v>13165</v>
      </c>
      <c r="E199">
        <v>48</v>
      </c>
      <c r="F199">
        <v>117188026.688329</v>
      </c>
      <c r="G199">
        <v>26.1941176470588</v>
      </c>
      <c r="H199">
        <v>17812</v>
      </c>
      <c r="I199">
        <v>49</v>
      </c>
      <c r="J199">
        <v>122013416.022554</v>
      </c>
      <c r="K199">
        <v>26.659604519774</v>
      </c>
      <c r="L199">
        <v>18875</v>
      </c>
      <c r="M199">
        <v>45</v>
      </c>
      <c r="N199">
        <v>119428386.022076</v>
      </c>
      <c r="O199">
        <v>23.347763347763301</v>
      </c>
      <c r="P199">
        <v>16180</v>
      </c>
      <c r="Q199">
        <v>39</v>
      </c>
      <c r="R199">
        <v>118394374.02188499</v>
      </c>
      <c r="S199">
        <v>16.149927219796201</v>
      </c>
      <c r="T199">
        <v>11095</v>
      </c>
      <c r="U199">
        <v>36</v>
      </c>
      <c r="V199">
        <v>119945392.022172</v>
      </c>
      <c r="W199">
        <v>15.955459770114899</v>
      </c>
      <c r="X199">
        <v>11105</v>
      </c>
      <c r="Y199">
        <v>32</v>
      </c>
      <c r="Z199">
        <v>119428386.022076</v>
      </c>
      <c r="AA199">
        <v>22.681096681096701</v>
      </c>
      <c r="AB199">
        <v>15718</v>
      </c>
      <c r="AC199">
        <v>46</v>
      </c>
      <c r="AD199">
        <v>125632458.023223</v>
      </c>
      <c r="AE199">
        <v>27.072702331961601</v>
      </c>
      <c r="AF199">
        <v>19736</v>
      </c>
      <c r="AG199">
        <v>44</v>
      </c>
      <c r="AH199">
        <v>119428386.022076</v>
      </c>
      <c r="AI199">
        <v>33.115440115440101</v>
      </c>
      <c r="AJ199">
        <v>22949</v>
      </c>
      <c r="AK199">
        <v>55</v>
      </c>
      <c r="AL199">
        <v>119428386.022076</v>
      </c>
      <c r="AM199">
        <v>50.712842712842701</v>
      </c>
      <c r="AN199">
        <v>35144</v>
      </c>
      <c r="AO199">
        <v>84</v>
      </c>
    </row>
    <row r="200" spans="1:41" ht="15" customHeight="1" x14ac:dyDescent="0.25">
      <c r="A200">
        <v>6.56975</v>
      </c>
      <c r="B200">
        <v>120634733.35563301</v>
      </c>
      <c r="C200">
        <v>18.670000000000002</v>
      </c>
      <c r="D200">
        <v>13069</v>
      </c>
      <c r="E200">
        <v>52</v>
      </c>
      <c r="F200">
        <v>117188026.688329</v>
      </c>
      <c r="G200">
        <v>26.486764705882401</v>
      </c>
      <c r="H200">
        <v>18011</v>
      </c>
      <c r="I200">
        <v>44</v>
      </c>
      <c r="J200">
        <v>122013416.022554</v>
      </c>
      <c r="K200">
        <v>26.395480225988699</v>
      </c>
      <c r="L200">
        <v>18688</v>
      </c>
      <c r="M200">
        <v>48</v>
      </c>
      <c r="N200">
        <v>119428386.022076</v>
      </c>
      <c r="O200">
        <v>23.634920634920601</v>
      </c>
      <c r="P200">
        <v>16379</v>
      </c>
      <c r="Q200">
        <v>42</v>
      </c>
      <c r="R200">
        <v>118394374.02188499</v>
      </c>
      <c r="S200">
        <v>16.3682678311499</v>
      </c>
      <c r="T200">
        <v>11245</v>
      </c>
      <c r="U200">
        <v>40</v>
      </c>
      <c r="V200">
        <v>119945392.022172</v>
      </c>
      <c r="W200">
        <v>16.2701149425287</v>
      </c>
      <c r="X200">
        <v>11324</v>
      </c>
      <c r="Y200">
        <v>33</v>
      </c>
      <c r="Z200">
        <v>119428386.022076</v>
      </c>
      <c r="AA200">
        <v>22.952380952380999</v>
      </c>
      <c r="AB200">
        <v>15906</v>
      </c>
      <c r="AC200">
        <v>45</v>
      </c>
      <c r="AD200">
        <v>125632458.023223</v>
      </c>
      <c r="AE200">
        <v>26.7777777777778</v>
      </c>
      <c r="AF200">
        <v>19521</v>
      </c>
      <c r="AG200">
        <v>49</v>
      </c>
      <c r="AH200">
        <v>119428386.022076</v>
      </c>
      <c r="AI200">
        <v>33.569985569985597</v>
      </c>
      <c r="AJ200">
        <v>23264</v>
      </c>
      <c r="AK200">
        <v>65</v>
      </c>
      <c r="AL200">
        <v>119428386.022076</v>
      </c>
      <c r="AM200">
        <v>51.204906204906202</v>
      </c>
      <c r="AN200">
        <v>35485</v>
      </c>
      <c r="AO200">
        <v>84</v>
      </c>
    </row>
    <row r="201" spans="1:41" ht="15" customHeight="1" x14ac:dyDescent="0.25">
      <c r="A201">
        <v>6.6031000000000004</v>
      </c>
      <c r="B201">
        <v>120634733.35563301</v>
      </c>
      <c r="C201">
        <v>18.5414285714286</v>
      </c>
      <c r="D201">
        <v>12979</v>
      </c>
      <c r="E201">
        <v>43</v>
      </c>
      <c r="F201">
        <v>117188026.688329</v>
      </c>
      <c r="G201">
        <v>26.6823529411765</v>
      </c>
      <c r="H201">
        <v>18144</v>
      </c>
      <c r="I201">
        <v>55</v>
      </c>
      <c r="J201">
        <v>122013416.022554</v>
      </c>
      <c r="K201">
        <v>26.590395480226</v>
      </c>
      <c r="L201">
        <v>18826</v>
      </c>
      <c r="M201">
        <v>45</v>
      </c>
      <c r="N201">
        <v>119428386.022076</v>
      </c>
      <c r="O201">
        <v>23.4329004329004</v>
      </c>
      <c r="P201">
        <v>16239</v>
      </c>
      <c r="Q201">
        <v>42</v>
      </c>
      <c r="R201">
        <v>118394374.02188499</v>
      </c>
      <c r="S201">
        <v>16.296943231440999</v>
      </c>
      <c r="T201">
        <v>11196</v>
      </c>
      <c r="U201">
        <v>43</v>
      </c>
      <c r="V201">
        <v>119945392.022172</v>
      </c>
      <c r="W201">
        <v>15.897988505747101</v>
      </c>
      <c r="X201">
        <v>11065</v>
      </c>
      <c r="Y201">
        <v>28</v>
      </c>
      <c r="Z201">
        <v>119428386.022076</v>
      </c>
      <c r="AA201">
        <v>22.981240981241001</v>
      </c>
      <c r="AB201">
        <v>15926</v>
      </c>
      <c r="AC201">
        <v>44</v>
      </c>
      <c r="AD201">
        <v>125632458.023223</v>
      </c>
      <c r="AE201">
        <v>26.879286694101499</v>
      </c>
      <c r="AF201">
        <v>19595</v>
      </c>
      <c r="AG201">
        <v>43</v>
      </c>
      <c r="AH201">
        <v>119428386.022076</v>
      </c>
      <c r="AI201">
        <v>33.186147186147203</v>
      </c>
      <c r="AJ201">
        <v>22998</v>
      </c>
      <c r="AK201">
        <v>52</v>
      </c>
      <c r="AL201">
        <v>119428386.022076</v>
      </c>
      <c r="AM201">
        <v>50.835497835497797</v>
      </c>
      <c r="AN201">
        <v>35229</v>
      </c>
      <c r="AO201">
        <v>80</v>
      </c>
    </row>
    <row r="202" spans="1:41" ht="15" customHeight="1" x14ac:dyDescent="0.25">
      <c r="A202">
        <v>6.6364666666666698</v>
      </c>
      <c r="B202">
        <v>120634733.35563301</v>
      </c>
      <c r="C202">
        <v>18.4428571428571</v>
      </c>
      <c r="D202">
        <v>12910</v>
      </c>
      <c r="E202">
        <v>47</v>
      </c>
      <c r="F202">
        <v>117188026.688329</v>
      </c>
      <c r="G202">
        <v>26.551470588235301</v>
      </c>
      <c r="H202">
        <v>18055</v>
      </c>
      <c r="I202">
        <v>47</v>
      </c>
      <c r="J202">
        <v>122013416.022554</v>
      </c>
      <c r="K202">
        <v>26.676553672316398</v>
      </c>
      <c r="L202">
        <v>18887</v>
      </c>
      <c r="M202">
        <v>43</v>
      </c>
      <c r="N202">
        <v>119428386.022076</v>
      </c>
      <c r="O202">
        <v>24.018759018758999</v>
      </c>
      <c r="P202">
        <v>16645</v>
      </c>
      <c r="Q202">
        <v>43</v>
      </c>
      <c r="R202">
        <v>118394374.02188499</v>
      </c>
      <c r="S202">
        <v>16.078602620087299</v>
      </c>
      <c r="T202">
        <v>11046</v>
      </c>
      <c r="U202">
        <v>35</v>
      </c>
      <c r="V202">
        <v>119945392.022172</v>
      </c>
      <c r="W202">
        <v>15.862068965517199</v>
      </c>
      <c r="X202">
        <v>11040</v>
      </c>
      <c r="Y202">
        <v>32</v>
      </c>
      <c r="Z202">
        <v>119428386.022076</v>
      </c>
      <c r="AA202">
        <v>22.874458874458899</v>
      </c>
      <c r="AB202">
        <v>15852</v>
      </c>
      <c r="AC202">
        <v>53</v>
      </c>
      <c r="AD202">
        <v>125632458.023223</v>
      </c>
      <c r="AE202">
        <v>26.855967078189298</v>
      </c>
      <c r="AF202">
        <v>19578</v>
      </c>
      <c r="AG202">
        <v>48</v>
      </c>
      <c r="AH202">
        <v>119428386.022076</v>
      </c>
      <c r="AI202">
        <v>33.601731601731601</v>
      </c>
      <c r="AJ202">
        <v>23286</v>
      </c>
      <c r="AK202">
        <v>56</v>
      </c>
      <c r="AL202">
        <v>119428386.022076</v>
      </c>
      <c r="AM202">
        <v>51.171717171717198</v>
      </c>
      <c r="AN202">
        <v>35462</v>
      </c>
      <c r="AO202">
        <v>87</v>
      </c>
    </row>
    <row r="203" spans="1:41" ht="15" customHeight="1" x14ac:dyDescent="0.25">
      <c r="A203">
        <v>6.6698166666666703</v>
      </c>
      <c r="B203">
        <v>120634733.35563301</v>
      </c>
      <c r="C203">
        <v>18.444285714285702</v>
      </c>
      <c r="D203">
        <v>12911</v>
      </c>
      <c r="E203">
        <v>46</v>
      </c>
      <c r="F203">
        <v>117188026.688329</v>
      </c>
      <c r="G203">
        <v>26.608823529411801</v>
      </c>
      <c r="H203">
        <v>18094</v>
      </c>
      <c r="I203">
        <v>54</v>
      </c>
      <c r="J203">
        <v>122013416.022554</v>
      </c>
      <c r="K203">
        <v>26.9237288135593</v>
      </c>
      <c r="L203">
        <v>19062</v>
      </c>
      <c r="M203">
        <v>45</v>
      </c>
      <c r="N203">
        <v>119428386.022076</v>
      </c>
      <c r="O203">
        <v>23.6565656565657</v>
      </c>
      <c r="P203">
        <v>16394</v>
      </c>
      <c r="Q203">
        <v>41</v>
      </c>
      <c r="R203">
        <v>118394374.02188499</v>
      </c>
      <c r="S203">
        <v>15.966521106259099</v>
      </c>
      <c r="T203">
        <v>10969</v>
      </c>
      <c r="U203">
        <v>36</v>
      </c>
      <c r="V203">
        <v>119945392.022172</v>
      </c>
      <c r="W203">
        <v>15.7931034482759</v>
      </c>
      <c r="X203">
        <v>10992</v>
      </c>
      <c r="Y203">
        <v>33</v>
      </c>
      <c r="Z203">
        <v>119428386.022076</v>
      </c>
      <c r="AA203">
        <v>22.660894660894702</v>
      </c>
      <c r="AB203">
        <v>15704</v>
      </c>
      <c r="AC203">
        <v>47</v>
      </c>
      <c r="AD203">
        <v>125632458.023223</v>
      </c>
      <c r="AE203">
        <v>26.810699588477402</v>
      </c>
      <c r="AF203">
        <v>19545</v>
      </c>
      <c r="AG203">
        <v>44</v>
      </c>
      <c r="AH203">
        <v>119428386.022076</v>
      </c>
      <c r="AI203">
        <v>34</v>
      </c>
      <c r="AJ203">
        <v>23562</v>
      </c>
      <c r="AK203">
        <v>56</v>
      </c>
      <c r="AL203">
        <v>119428386.022076</v>
      </c>
      <c r="AM203">
        <v>51.3766233766234</v>
      </c>
      <c r="AN203">
        <v>35604</v>
      </c>
      <c r="AO203">
        <v>86</v>
      </c>
    </row>
    <row r="204" spans="1:41" ht="15" customHeight="1" x14ac:dyDescent="0.25">
      <c r="A204">
        <v>6.7031833333333299</v>
      </c>
      <c r="B204">
        <v>120634733.35563301</v>
      </c>
      <c r="C204">
        <v>18.6928571428571</v>
      </c>
      <c r="D204">
        <v>13085</v>
      </c>
      <c r="E204">
        <v>49</v>
      </c>
      <c r="F204">
        <v>117188026.688329</v>
      </c>
      <c r="G204">
        <v>26.386764705882399</v>
      </c>
      <c r="H204">
        <v>17943</v>
      </c>
      <c r="I204">
        <v>44</v>
      </c>
      <c r="J204">
        <v>122013416.022554</v>
      </c>
      <c r="K204">
        <v>26.309322033898301</v>
      </c>
      <c r="L204">
        <v>18627</v>
      </c>
      <c r="M204">
        <v>47</v>
      </c>
      <c r="N204">
        <v>119428386.022076</v>
      </c>
      <c r="O204">
        <v>23.460317460317501</v>
      </c>
      <c r="P204">
        <v>16258</v>
      </c>
      <c r="Q204">
        <v>43</v>
      </c>
      <c r="R204">
        <v>118394374.02188499</v>
      </c>
      <c r="S204">
        <v>16.308588064046599</v>
      </c>
      <c r="T204">
        <v>11204</v>
      </c>
      <c r="U204">
        <v>34</v>
      </c>
      <c r="V204">
        <v>119945392.022172</v>
      </c>
      <c r="W204">
        <v>15.679597701149399</v>
      </c>
      <c r="X204">
        <v>10913</v>
      </c>
      <c r="Y204">
        <v>34</v>
      </c>
      <c r="Z204">
        <v>119428386.022076</v>
      </c>
      <c r="AA204">
        <v>22.793650793650801</v>
      </c>
      <c r="AB204">
        <v>15796</v>
      </c>
      <c r="AC204">
        <v>44</v>
      </c>
      <c r="AD204">
        <v>125632458.023223</v>
      </c>
      <c r="AE204">
        <v>26.847736625514401</v>
      </c>
      <c r="AF204">
        <v>19572</v>
      </c>
      <c r="AG204">
        <v>52</v>
      </c>
      <c r="AH204">
        <v>119428386.022076</v>
      </c>
      <c r="AI204">
        <v>33.375180375180399</v>
      </c>
      <c r="AJ204">
        <v>23129</v>
      </c>
      <c r="AK204">
        <v>56</v>
      </c>
      <c r="AL204">
        <v>119428386.022076</v>
      </c>
      <c r="AM204">
        <v>51.070707070707101</v>
      </c>
      <c r="AN204">
        <v>35392</v>
      </c>
      <c r="AO204">
        <v>84</v>
      </c>
    </row>
    <row r="205" spans="1:41" ht="15" customHeight="1" x14ac:dyDescent="0.25">
      <c r="A205">
        <v>6.7365000000000004</v>
      </c>
      <c r="B205">
        <v>120634733.35563301</v>
      </c>
      <c r="C205">
        <v>18.542857142857098</v>
      </c>
      <c r="D205">
        <v>12980</v>
      </c>
      <c r="E205">
        <v>51</v>
      </c>
      <c r="F205">
        <v>117188026.688329</v>
      </c>
      <c r="G205">
        <v>26.297058823529401</v>
      </c>
      <c r="H205">
        <v>17882</v>
      </c>
      <c r="I205">
        <v>47</v>
      </c>
      <c r="J205">
        <v>122013416.022554</v>
      </c>
      <c r="K205">
        <v>26.610169491525401</v>
      </c>
      <c r="L205">
        <v>18840</v>
      </c>
      <c r="M205">
        <v>46</v>
      </c>
      <c r="N205">
        <v>119428386.022076</v>
      </c>
      <c r="O205">
        <v>23.0663780663781</v>
      </c>
      <c r="P205">
        <v>15985</v>
      </c>
      <c r="Q205">
        <v>41</v>
      </c>
      <c r="R205">
        <v>118394374.02188499</v>
      </c>
      <c r="S205">
        <v>16.433770014556</v>
      </c>
      <c r="T205">
        <v>11290</v>
      </c>
      <c r="U205">
        <v>35</v>
      </c>
      <c r="V205">
        <v>119945392.022172</v>
      </c>
      <c r="W205">
        <v>15.752873563218399</v>
      </c>
      <c r="X205">
        <v>10964</v>
      </c>
      <c r="Y205">
        <v>30</v>
      </c>
      <c r="Z205">
        <v>119428386.022076</v>
      </c>
      <c r="AA205">
        <v>22.747474747474701</v>
      </c>
      <c r="AB205">
        <v>15764</v>
      </c>
      <c r="AC205">
        <v>41</v>
      </c>
      <c r="AD205">
        <v>125632458.023223</v>
      </c>
      <c r="AE205">
        <v>26.861454046639199</v>
      </c>
      <c r="AF205">
        <v>19582</v>
      </c>
      <c r="AG205">
        <v>48</v>
      </c>
      <c r="AH205">
        <v>119428386.022076</v>
      </c>
      <c r="AI205">
        <v>33.672438672438702</v>
      </c>
      <c r="AJ205">
        <v>23335</v>
      </c>
      <c r="AK205">
        <v>60</v>
      </c>
      <c r="AL205">
        <v>119428386.022076</v>
      </c>
      <c r="AM205">
        <v>51.499278499278503</v>
      </c>
      <c r="AN205">
        <v>35689</v>
      </c>
      <c r="AO205">
        <v>86</v>
      </c>
    </row>
    <row r="206" spans="1:41" ht="15" customHeight="1" x14ac:dyDescent="0.25">
      <c r="A206">
        <v>6.7698499999999999</v>
      </c>
      <c r="B206">
        <v>120634733.35563301</v>
      </c>
      <c r="C206">
        <v>18.535714285714299</v>
      </c>
      <c r="D206">
        <v>12975</v>
      </c>
      <c r="E206">
        <v>46</v>
      </c>
      <c r="F206">
        <v>117188026.688329</v>
      </c>
      <c r="G206">
        <v>26.357352941176501</v>
      </c>
      <c r="H206">
        <v>17923</v>
      </c>
      <c r="I206">
        <v>47</v>
      </c>
      <c r="J206">
        <v>122013416.022554</v>
      </c>
      <c r="K206">
        <v>26.655367231638401</v>
      </c>
      <c r="L206">
        <v>18872</v>
      </c>
      <c r="M206">
        <v>46</v>
      </c>
      <c r="N206">
        <v>119428386.022076</v>
      </c>
      <c r="O206">
        <v>23.529581529581499</v>
      </c>
      <c r="P206">
        <v>16306</v>
      </c>
      <c r="Q206">
        <v>40</v>
      </c>
      <c r="R206">
        <v>118394374.02188499</v>
      </c>
      <c r="S206">
        <v>16.199417758369702</v>
      </c>
      <c r="T206">
        <v>11129</v>
      </c>
      <c r="U206">
        <v>34</v>
      </c>
      <c r="V206">
        <v>119945392.022172</v>
      </c>
      <c r="W206">
        <v>16.067528735632202</v>
      </c>
      <c r="X206">
        <v>11183</v>
      </c>
      <c r="Y206">
        <v>32</v>
      </c>
      <c r="Z206">
        <v>119428386.022076</v>
      </c>
      <c r="AA206">
        <v>22.412698412698401</v>
      </c>
      <c r="AB206">
        <v>15532</v>
      </c>
      <c r="AC206">
        <v>45</v>
      </c>
      <c r="AD206">
        <v>125632458.023223</v>
      </c>
      <c r="AE206">
        <v>27.2222222222222</v>
      </c>
      <c r="AF206">
        <v>19845</v>
      </c>
      <c r="AG206">
        <v>49</v>
      </c>
      <c r="AH206">
        <v>119428386.022076</v>
      </c>
      <c r="AI206">
        <v>33.435786435786397</v>
      </c>
      <c r="AJ206">
        <v>23171</v>
      </c>
      <c r="AK206">
        <v>58</v>
      </c>
      <c r="AL206">
        <v>119428386.022076</v>
      </c>
      <c r="AM206">
        <v>50.790764790764797</v>
      </c>
      <c r="AN206">
        <v>35198</v>
      </c>
      <c r="AO206">
        <v>83</v>
      </c>
    </row>
    <row r="207" spans="1:41" ht="15" customHeight="1" x14ac:dyDescent="0.25">
      <c r="A207">
        <v>6.8032166666666702</v>
      </c>
      <c r="B207">
        <v>120634733.35563301</v>
      </c>
      <c r="C207">
        <v>18.365714285714301</v>
      </c>
      <c r="D207">
        <v>12856</v>
      </c>
      <c r="E207">
        <v>43</v>
      </c>
      <c r="F207">
        <v>117188026.688329</v>
      </c>
      <c r="G207">
        <v>26.270588235294099</v>
      </c>
      <c r="H207">
        <v>17864</v>
      </c>
      <c r="I207">
        <v>49</v>
      </c>
      <c r="J207">
        <v>122013416.022554</v>
      </c>
      <c r="K207">
        <v>26.258474576271201</v>
      </c>
      <c r="L207">
        <v>18591</v>
      </c>
      <c r="M207">
        <v>44</v>
      </c>
      <c r="N207">
        <v>119428386.022076</v>
      </c>
      <c r="O207">
        <v>23.468975468975501</v>
      </c>
      <c r="P207">
        <v>16264</v>
      </c>
      <c r="Q207">
        <v>41</v>
      </c>
      <c r="R207">
        <v>118394374.02188499</v>
      </c>
      <c r="S207">
        <v>15.898107714701601</v>
      </c>
      <c r="T207">
        <v>10922</v>
      </c>
      <c r="U207">
        <v>37</v>
      </c>
      <c r="V207">
        <v>119945392.022172</v>
      </c>
      <c r="W207">
        <v>16.1264367816092</v>
      </c>
      <c r="X207">
        <v>11224</v>
      </c>
      <c r="Y207">
        <v>30</v>
      </c>
      <c r="Z207">
        <v>119428386.022076</v>
      </c>
      <c r="AA207">
        <v>22.873015873015898</v>
      </c>
      <c r="AB207">
        <v>15851</v>
      </c>
      <c r="AC207">
        <v>46</v>
      </c>
      <c r="AD207">
        <v>125632458.023223</v>
      </c>
      <c r="AE207">
        <v>26.9122085048011</v>
      </c>
      <c r="AF207">
        <v>19619</v>
      </c>
      <c r="AG207">
        <v>45</v>
      </c>
      <c r="AH207">
        <v>119428386.022076</v>
      </c>
      <c r="AI207">
        <v>33.831168831168803</v>
      </c>
      <c r="AJ207">
        <v>23445</v>
      </c>
      <c r="AK207">
        <v>54</v>
      </c>
      <c r="AL207">
        <v>119428386.022076</v>
      </c>
      <c r="AM207">
        <v>51.101010101010097</v>
      </c>
      <c r="AN207">
        <v>35413</v>
      </c>
      <c r="AO207">
        <v>85</v>
      </c>
    </row>
    <row r="208" spans="1:41" ht="15" customHeight="1" x14ac:dyDescent="0.25">
      <c r="A208">
        <v>6.83653333333333</v>
      </c>
      <c r="B208">
        <v>120634733.35563301</v>
      </c>
      <c r="C208">
        <v>18.4585714285714</v>
      </c>
      <c r="D208">
        <v>12921</v>
      </c>
      <c r="E208">
        <v>46</v>
      </c>
      <c r="F208">
        <v>117188026.688329</v>
      </c>
      <c r="G208">
        <v>26.402941176470598</v>
      </c>
      <c r="H208">
        <v>17954</v>
      </c>
      <c r="I208">
        <v>44</v>
      </c>
      <c r="J208">
        <v>122013416.022554</v>
      </c>
      <c r="K208">
        <v>26.324858757062099</v>
      </c>
      <c r="L208">
        <v>18638</v>
      </c>
      <c r="M208">
        <v>41</v>
      </c>
      <c r="N208">
        <v>119428386.022076</v>
      </c>
      <c r="O208">
        <v>23.163059163059199</v>
      </c>
      <c r="P208">
        <v>16052</v>
      </c>
      <c r="Q208">
        <v>41</v>
      </c>
      <c r="R208">
        <v>118394374.02188499</v>
      </c>
      <c r="S208">
        <v>16.209606986899601</v>
      </c>
      <c r="T208">
        <v>11136</v>
      </c>
      <c r="U208">
        <v>38</v>
      </c>
      <c r="V208">
        <v>119945392.022172</v>
      </c>
      <c r="W208">
        <v>15.840517241379301</v>
      </c>
      <c r="X208">
        <v>11025</v>
      </c>
      <c r="Y208">
        <v>30</v>
      </c>
      <c r="Z208">
        <v>119428386.022076</v>
      </c>
      <c r="AA208">
        <v>22.670995670995701</v>
      </c>
      <c r="AB208">
        <v>15711</v>
      </c>
      <c r="AC208">
        <v>48</v>
      </c>
      <c r="AD208">
        <v>125632458.023223</v>
      </c>
      <c r="AE208">
        <v>27.438957475994499</v>
      </c>
      <c r="AF208">
        <v>20003</v>
      </c>
      <c r="AG208">
        <v>49</v>
      </c>
      <c r="AH208">
        <v>119428386.022076</v>
      </c>
      <c r="AI208">
        <v>33.202020202020201</v>
      </c>
      <c r="AJ208">
        <v>23009</v>
      </c>
      <c r="AK208">
        <v>57</v>
      </c>
      <c r="AL208">
        <v>119428386.022076</v>
      </c>
      <c r="AM208">
        <v>51.174603174603199</v>
      </c>
      <c r="AN208">
        <v>35464</v>
      </c>
      <c r="AO208">
        <v>81</v>
      </c>
    </row>
    <row r="209" spans="1:41" ht="15" customHeight="1" x14ac:dyDescent="0.25">
      <c r="A209">
        <v>6.8699000000000003</v>
      </c>
      <c r="B209">
        <v>120634733.35563301</v>
      </c>
      <c r="C209">
        <v>18.6142857142857</v>
      </c>
      <c r="D209">
        <v>13030</v>
      </c>
      <c r="E209">
        <v>47</v>
      </c>
      <c r="F209">
        <v>117188026.688329</v>
      </c>
      <c r="G209">
        <v>26.014705882352899</v>
      </c>
      <c r="H209">
        <v>17690</v>
      </c>
      <c r="I209">
        <v>47</v>
      </c>
      <c r="J209">
        <v>122013416.022554</v>
      </c>
      <c r="K209">
        <v>26.651129943502799</v>
      </c>
      <c r="L209">
        <v>18869</v>
      </c>
      <c r="M209">
        <v>45</v>
      </c>
      <c r="N209">
        <v>119428386.022076</v>
      </c>
      <c r="O209">
        <v>23.380952380952401</v>
      </c>
      <c r="P209">
        <v>16203</v>
      </c>
      <c r="Q209">
        <v>43</v>
      </c>
      <c r="R209">
        <v>118394374.02188499</v>
      </c>
      <c r="S209">
        <v>16.4585152838428</v>
      </c>
      <c r="T209">
        <v>11307</v>
      </c>
      <c r="U209">
        <v>34</v>
      </c>
      <c r="V209">
        <v>119945392.022172</v>
      </c>
      <c r="W209">
        <v>15.7816091954023</v>
      </c>
      <c r="X209">
        <v>10984</v>
      </c>
      <c r="Y209">
        <v>32</v>
      </c>
      <c r="Z209">
        <v>119428386.022076</v>
      </c>
      <c r="AA209">
        <v>23.0779220779221</v>
      </c>
      <c r="AB209">
        <v>15993</v>
      </c>
      <c r="AC209">
        <v>45</v>
      </c>
      <c r="AD209">
        <v>125632458.023223</v>
      </c>
      <c r="AE209">
        <v>27.130315500685899</v>
      </c>
      <c r="AF209">
        <v>19778</v>
      </c>
      <c r="AG209">
        <v>49</v>
      </c>
      <c r="AH209">
        <v>119428386.022076</v>
      </c>
      <c r="AI209">
        <v>33.3333333333333</v>
      </c>
      <c r="AJ209">
        <v>23100</v>
      </c>
      <c r="AK209">
        <v>58</v>
      </c>
      <c r="AL209">
        <v>119428386.022076</v>
      </c>
      <c r="AM209">
        <v>51.505050505050498</v>
      </c>
      <c r="AN209">
        <v>35693</v>
      </c>
      <c r="AO209">
        <v>80</v>
      </c>
    </row>
    <row r="210" spans="1:41" ht="15" customHeight="1" x14ac:dyDescent="0.25">
      <c r="A210">
        <v>6.9032499999999999</v>
      </c>
      <c r="B210">
        <v>120634733.35563301</v>
      </c>
      <c r="C210">
        <v>18.4671428571429</v>
      </c>
      <c r="D210">
        <v>12927</v>
      </c>
      <c r="E210">
        <v>50</v>
      </c>
      <c r="F210">
        <v>117188026.688329</v>
      </c>
      <c r="G210">
        <v>26.323529411764699</v>
      </c>
      <c r="H210">
        <v>17900</v>
      </c>
      <c r="I210">
        <v>47</v>
      </c>
      <c r="J210">
        <v>122013416.022554</v>
      </c>
      <c r="K210">
        <v>26.124293785310702</v>
      </c>
      <c r="L210">
        <v>18496</v>
      </c>
      <c r="M210">
        <v>44</v>
      </c>
      <c r="N210">
        <v>119428386.022076</v>
      </c>
      <c r="O210">
        <v>23.4329004329004</v>
      </c>
      <c r="P210">
        <v>16239</v>
      </c>
      <c r="Q210">
        <v>44</v>
      </c>
      <c r="R210">
        <v>118394374.02188499</v>
      </c>
      <c r="S210">
        <v>16.273653566229999</v>
      </c>
      <c r="T210">
        <v>11180</v>
      </c>
      <c r="U210">
        <v>34</v>
      </c>
      <c r="V210">
        <v>119945392.022172</v>
      </c>
      <c r="W210">
        <v>15.790229885057499</v>
      </c>
      <c r="X210">
        <v>10990</v>
      </c>
      <c r="Y210">
        <v>31</v>
      </c>
      <c r="Z210">
        <v>119428386.022076</v>
      </c>
      <c r="AA210">
        <v>23.1774891774892</v>
      </c>
      <c r="AB210">
        <v>16062</v>
      </c>
      <c r="AC210">
        <v>49</v>
      </c>
      <c r="AD210">
        <v>125632458.023223</v>
      </c>
      <c r="AE210">
        <v>27.5761316872428</v>
      </c>
      <c r="AF210">
        <v>20103</v>
      </c>
      <c r="AG210">
        <v>46</v>
      </c>
      <c r="AH210">
        <v>119428386.022076</v>
      </c>
      <c r="AI210">
        <v>32.4213564213564</v>
      </c>
      <c r="AJ210">
        <v>22468</v>
      </c>
      <c r="AK210">
        <v>52</v>
      </c>
      <c r="AL210">
        <v>119428386.022076</v>
      </c>
      <c r="AM210">
        <v>50.451659451659502</v>
      </c>
      <c r="AN210">
        <v>34963</v>
      </c>
      <c r="AO210">
        <v>80</v>
      </c>
    </row>
    <row r="211" spans="1:41" ht="15" customHeight="1" x14ac:dyDescent="0.25">
      <c r="A211">
        <v>6.9366166666666702</v>
      </c>
      <c r="B211">
        <v>120634733.35563301</v>
      </c>
      <c r="C211">
        <v>18.5285714285714</v>
      </c>
      <c r="D211">
        <v>12970</v>
      </c>
      <c r="E211">
        <v>48</v>
      </c>
      <c r="F211">
        <v>117188026.688329</v>
      </c>
      <c r="G211">
        <v>26.210294117647098</v>
      </c>
      <c r="H211">
        <v>17823</v>
      </c>
      <c r="I211">
        <v>46</v>
      </c>
      <c r="J211">
        <v>122013416.022554</v>
      </c>
      <c r="K211">
        <v>25.9293785310734</v>
      </c>
      <c r="L211">
        <v>18358</v>
      </c>
      <c r="M211">
        <v>46</v>
      </c>
      <c r="N211">
        <v>119428386.022076</v>
      </c>
      <c r="O211">
        <v>23.002886002886001</v>
      </c>
      <c r="P211">
        <v>15941</v>
      </c>
      <c r="Q211">
        <v>40</v>
      </c>
      <c r="R211">
        <v>118394374.02188499</v>
      </c>
      <c r="S211">
        <v>16.289665211062601</v>
      </c>
      <c r="T211">
        <v>11191</v>
      </c>
      <c r="U211">
        <v>36</v>
      </c>
      <c r="V211">
        <v>119945392.022172</v>
      </c>
      <c r="W211">
        <v>15.551724137931</v>
      </c>
      <c r="X211">
        <v>10824</v>
      </c>
      <c r="Y211">
        <v>30</v>
      </c>
      <c r="Z211">
        <v>119428386.022076</v>
      </c>
      <c r="AA211">
        <v>22.659451659451701</v>
      </c>
      <c r="AB211">
        <v>15703</v>
      </c>
      <c r="AC211">
        <v>49</v>
      </c>
      <c r="AD211">
        <v>125632458.023223</v>
      </c>
      <c r="AE211">
        <v>26.927297668038399</v>
      </c>
      <c r="AF211">
        <v>19630</v>
      </c>
      <c r="AG211">
        <v>53</v>
      </c>
      <c r="AH211">
        <v>119428386.022076</v>
      </c>
      <c r="AI211">
        <v>32.886002886002899</v>
      </c>
      <c r="AJ211">
        <v>22790</v>
      </c>
      <c r="AK211">
        <v>55</v>
      </c>
      <c r="AL211">
        <v>119428386.022076</v>
      </c>
      <c r="AM211">
        <v>50.582972582972602</v>
      </c>
      <c r="AN211">
        <v>35054</v>
      </c>
      <c r="AO211">
        <v>83</v>
      </c>
    </row>
    <row r="212" spans="1:41" ht="15" customHeight="1" x14ac:dyDescent="0.25">
      <c r="A212">
        <v>6.9699666666666698</v>
      </c>
      <c r="B212">
        <v>120634733.35563301</v>
      </c>
      <c r="C212">
        <v>18.147142857142899</v>
      </c>
      <c r="D212">
        <v>12703</v>
      </c>
      <c r="E212">
        <v>47</v>
      </c>
      <c r="F212">
        <v>117188026.688329</v>
      </c>
      <c r="G212">
        <v>25.925000000000001</v>
      </c>
      <c r="H212">
        <v>17629</v>
      </c>
      <c r="I212">
        <v>44</v>
      </c>
      <c r="J212">
        <v>122013416.022554</v>
      </c>
      <c r="K212">
        <v>26.040960451977401</v>
      </c>
      <c r="L212">
        <v>18437</v>
      </c>
      <c r="M212">
        <v>48</v>
      </c>
      <c r="N212">
        <v>119428386.022076</v>
      </c>
      <c r="O212">
        <v>23.025974025974001</v>
      </c>
      <c r="P212">
        <v>15957</v>
      </c>
      <c r="Q212">
        <v>40</v>
      </c>
      <c r="R212">
        <v>118394374.02188499</v>
      </c>
      <c r="S212">
        <v>16.289665211062601</v>
      </c>
      <c r="T212">
        <v>11191</v>
      </c>
      <c r="U212">
        <v>36</v>
      </c>
      <c r="V212">
        <v>119945392.022172</v>
      </c>
      <c r="W212">
        <v>15.705459770114899</v>
      </c>
      <c r="X212">
        <v>10931</v>
      </c>
      <c r="Y212">
        <v>32</v>
      </c>
      <c r="Z212">
        <v>119428386.022076</v>
      </c>
      <c r="AA212">
        <v>22.984126984126998</v>
      </c>
      <c r="AB212">
        <v>15928</v>
      </c>
      <c r="AC212">
        <v>50</v>
      </c>
      <c r="AD212">
        <v>125632458.023223</v>
      </c>
      <c r="AE212">
        <v>27.341563786008201</v>
      </c>
      <c r="AF212">
        <v>19932</v>
      </c>
      <c r="AG212">
        <v>47</v>
      </c>
      <c r="AH212">
        <v>119428386.022076</v>
      </c>
      <c r="AI212">
        <v>32.691197691197701</v>
      </c>
      <c r="AJ212">
        <v>22655</v>
      </c>
      <c r="AK212">
        <v>54</v>
      </c>
      <c r="AL212">
        <v>119428386.022076</v>
      </c>
      <c r="AM212">
        <v>50.884559884559899</v>
      </c>
      <c r="AN212">
        <v>35263</v>
      </c>
      <c r="AO212">
        <v>85</v>
      </c>
    </row>
    <row r="213" spans="1:41" ht="15" customHeight="1" x14ac:dyDescent="0.25">
      <c r="A213">
        <v>7.0032833333333304</v>
      </c>
      <c r="B213">
        <v>120634733.35563301</v>
      </c>
      <c r="C213">
        <v>17.987142857142899</v>
      </c>
      <c r="D213">
        <v>12591</v>
      </c>
      <c r="E213">
        <v>44</v>
      </c>
      <c r="F213">
        <v>117188026.688329</v>
      </c>
      <c r="G213">
        <v>26.105882352941201</v>
      </c>
      <c r="H213">
        <v>17752</v>
      </c>
      <c r="I213">
        <v>47</v>
      </c>
      <c r="J213">
        <v>122013416.022554</v>
      </c>
      <c r="K213">
        <v>26.131355932203402</v>
      </c>
      <c r="L213">
        <v>18501</v>
      </c>
      <c r="M213">
        <v>45</v>
      </c>
      <c r="N213">
        <v>119428386.022076</v>
      </c>
      <c r="O213">
        <v>23.2222222222222</v>
      </c>
      <c r="P213">
        <v>16093</v>
      </c>
      <c r="Q213">
        <v>44</v>
      </c>
      <c r="R213">
        <v>118394374.02188499</v>
      </c>
      <c r="S213">
        <v>16.020378457059699</v>
      </c>
      <c r="T213">
        <v>11006</v>
      </c>
      <c r="U213">
        <v>34</v>
      </c>
      <c r="V213">
        <v>119945392.022172</v>
      </c>
      <c r="W213">
        <v>15.6235632183908</v>
      </c>
      <c r="X213">
        <v>10874</v>
      </c>
      <c r="Y213">
        <v>29</v>
      </c>
      <c r="Z213">
        <v>119428386.022076</v>
      </c>
      <c r="AA213">
        <v>22.795093795093798</v>
      </c>
      <c r="AB213">
        <v>15797</v>
      </c>
      <c r="AC213">
        <v>46</v>
      </c>
      <c r="AD213">
        <v>125632458.023223</v>
      </c>
      <c r="AE213">
        <v>27.581618655692701</v>
      </c>
      <c r="AF213">
        <v>20107</v>
      </c>
      <c r="AG213">
        <v>44</v>
      </c>
      <c r="AH213">
        <v>119428386.022076</v>
      </c>
      <c r="AI213">
        <v>34.158730158730201</v>
      </c>
      <c r="AJ213">
        <v>23672</v>
      </c>
      <c r="AK213">
        <v>61</v>
      </c>
      <c r="AL213">
        <v>119428386.022076</v>
      </c>
      <c r="AM213">
        <v>50.786435786435803</v>
      </c>
      <c r="AN213">
        <v>35195</v>
      </c>
      <c r="AO213">
        <v>83</v>
      </c>
    </row>
    <row r="214" spans="1:41" ht="15" customHeight="1" x14ac:dyDescent="0.25">
      <c r="A214">
        <v>7.0366499999999998</v>
      </c>
      <c r="B214">
        <v>120634733.35563301</v>
      </c>
      <c r="C214">
        <v>18.457142857142902</v>
      </c>
      <c r="D214">
        <v>12920</v>
      </c>
      <c r="E214">
        <v>43</v>
      </c>
      <c r="F214">
        <v>117188026.688329</v>
      </c>
      <c r="G214">
        <v>26.279411764705898</v>
      </c>
      <c r="H214">
        <v>17870</v>
      </c>
      <c r="I214">
        <v>46</v>
      </c>
      <c r="J214">
        <v>122013416.022554</v>
      </c>
      <c r="K214">
        <v>26.344632768361599</v>
      </c>
      <c r="L214">
        <v>18652</v>
      </c>
      <c r="M214">
        <v>46</v>
      </c>
      <c r="N214">
        <v>119428386.022076</v>
      </c>
      <c r="O214">
        <v>23.073593073593099</v>
      </c>
      <c r="P214">
        <v>15990</v>
      </c>
      <c r="Q214">
        <v>42</v>
      </c>
      <c r="R214">
        <v>118394374.02188499</v>
      </c>
      <c r="S214">
        <v>16.436681222707399</v>
      </c>
      <c r="T214">
        <v>11292</v>
      </c>
      <c r="U214">
        <v>38</v>
      </c>
      <c r="V214">
        <v>119945392.022172</v>
      </c>
      <c r="W214">
        <v>15.794540229885101</v>
      </c>
      <c r="X214">
        <v>10993</v>
      </c>
      <c r="Y214">
        <v>31</v>
      </c>
      <c r="Z214">
        <v>119428386.022076</v>
      </c>
      <c r="AA214">
        <v>22.839826839826799</v>
      </c>
      <c r="AB214">
        <v>15828</v>
      </c>
      <c r="AC214">
        <v>45</v>
      </c>
      <c r="AD214">
        <v>125632458.023223</v>
      </c>
      <c r="AE214">
        <v>27.318244170096001</v>
      </c>
      <c r="AF214">
        <v>19915</v>
      </c>
      <c r="AG214">
        <v>45</v>
      </c>
      <c r="AH214">
        <v>119428386.022076</v>
      </c>
      <c r="AI214">
        <v>33.040404040403999</v>
      </c>
      <c r="AJ214">
        <v>22897</v>
      </c>
      <c r="AK214">
        <v>58</v>
      </c>
      <c r="AL214">
        <v>119428386.022076</v>
      </c>
      <c r="AM214">
        <v>50.707070707070699</v>
      </c>
      <c r="AN214">
        <v>35140</v>
      </c>
      <c r="AO214">
        <v>83</v>
      </c>
    </row>
    <row r="215" spans="1:41" ht="15" customHeight="1" x14ac:dyDescent="0.25">
      <c r="A215">
        <v>7.07</v>
      </c>
      <c r="B215">
        <v>120634733.35563301</v>
      </c>
      <c r="C215">
        <v>18.772857142857099</v>
      </c>
      <c r="D215">
        <v>13141</v>
      </c>
      <c r="E215">
        <v>49</v>
      </c>
      <c r="F215">
        <v>117188026.688329</v>
      </c>
      <c r="G215">
        <v>26.405882352941202</v>
      </c>
      <c r="H215">
        <v>17956</v>
      </c>
      <c r="I215">
        <v>44</v>
      </c>
      <c r="J215">
        <v>122013416.022554</v>
      </c>
      <c r="K215">
        <v>26.354519774011301</v>
      </c>
      <c r="L215">
        <v>18659</v>
      </c>
      <c r="M215">
        <v>47</v>
      </c>
      <c r="N215">
        <v>119428386.022076</v>
      </c>
      <c r="O215">
        <v>23.572871572871598</v>
      </c>
      <c r="P215">
        <v>16336</v>
      </c>
      <c r="Q215">
        <v>43</v>
      </c>
      <c r="R215">
        <v>118394374.02188499</v>
      </c>
      <c r="S215">
        <v>16.551673944687</v>
      </c>
      <c r="T215">
        <v>11371</v>
      </c>
      <c r="U215">
        <v>34</v>
      </c>
      <c r="V215">
        <v>119945392.022172</v>
      </c>
      <c r="W215">
        <v>15.591954022988499</v>
      </c>
      <c r="X215">
        <v>10852</v>
      </c>
      <c r="Y215">
        <v>30</v>
      </c>
      <c r="Z215">
        <v>119428386.022076</v>
      </c>
      <c r="AA215">
        <v>23.1010101010101</v>
      </c>
      <c r="AB215">
        <v>16009</v>
      </c>
      <c r="AC215">
        <v>45</v>
      </c>
      <c r="AD215">
        <v>125632458.023223</v>
      </c>
      <c r="AE215">
        <v>27.3100137174211</v>
      </c>
      <c r="AF215">
        <v>19909</v>
      </c>
      <c r="AG215">
        <v>48</v>
      </c>
      <c r="AH215">
        <v>119428386.022076</v>
      </c>
      <c r="AI215">
        <v>32.554112554112599</v>
      </c>
      <c r="AJ215">
        <v>22560</v>
      </c>
      <c r="AK215">
        <v>54</v>
      </c>
      <c r="AL215">
        <v>119428386.022076</v>
      </c>
      <c r="AM215">
        <v>50.989898989898997</v>
      </c>
      <c r="AN215">
        <v>35336</v>
      </c>
      <c r="AO215">
        <v>83</v>
      </c>
    </row>
    <row r="216" spans="1:41" ht="15" customHeight="1" x14ac:dyDescent="0.25">
      <c r="A216">
        <v>7.1033499999999998</v>
      </c>
      <c r="B216">
        <v>120634733.35563301</v>
      </c>
      <c r="C216">
        <v>18.362857142857099</v>
      </c>
      <c r="D216">
        <v>12854</v>
      </c>
      <c r="E216">
        <v>47</v>
      </c>
      <c r="F216">
        <v>117188026.688329</v>
      </c>
      <c r="G216">
        <v>26.358823529411801</v>
      </c>
      <c r="H216">
        <v>17924</v>
      </c>
      <c r="I216">
        <v>43</v>
      </c>
      <c r="J216">
        <v>122013416.022554</v>
      </c>
      <c r="K216">
        <v>25.9929378531073</v>
      </c>
      <c r="L216">
        <v>18403</v>
      </c>
      <c r="M216">
        <v>47</v>
      </c>
      <c r="N216">
        <v>119428386.022076</v>
      </c>
      <c r="O216">
        <v>23.493506493506501</v>
      </c>
      <c r="P216">
        <v>16281</v>
      </c>
      <c r="Q216">
        <v>39</v>
      </c>
      <c r="R216">
        <v>118394374.02188499</v>
      </c>
      <c r="S216">
        <v>16.567685589519701</v>
      </c>
      <c r="T216">
        <v>11382</v>
      </c>
      <c r="U216">
        <v>38</v>
      </c>
      <c r="V216">
        <v>119945392.022172</v>
      </c>
      <c r="W216">
        <v>15.8376436781609</v>
      </c>
      <c r="X216">
        <v>11023</v>
      </c>
      <c r="Y216">
        <v>32</v>
      </c>
      <c r="Z216">
        <v>119428386.022076</v>
      </c>
      <c r="AA216">
        <v>22.6204906204906</v>
      </c>
      <c r="AB216">
        <v>15676</v>
      </c>
      <c r="AC216">
        <v>43</v>
      </c>
      <c r="AD216">
        <v>125632458.023223</v>
      </c>
      <c r="AE216">
        <v>26.9794238683128</v>
      </c>
      <c r="AF216">
        <v>19668</v>
      </c>
      <c r="AG216">
        <v>45</v>
      </c>
      <c r="AH216">
        <v>119428386.022076</v>
      </c>
      <c r="AI216">
        <v>33.279942279942297</v>
      </c>
      <c r="AJ216">
        <v>23063</v>
      </c>
      <c r="AK216">
        <v>51</v>
      </c>
      <c r="AL216">
        <v>119428386.022076</v>
      </c>
      <c r="AM216">
        <v>50.655122655122703</v>
      </c>
      <c r="AN216">
        <v>35104</v>
      </c>
      <c r="AO216">
        <v>84</v>
      </c>
    </row>
    <row r="217" spans="1:41" ht="15" customHeight="1" x14ac:dyDescent="0.25">
      <c r="A217">
        <v>7.1366833333333304</v>
      </c>
      <c r="B217">
        <v>120634733.35563301</v>
      </c>
      <c r="C217">
        <v>18.8485714285714</v>
      </c>
      <c r="D217">
        <v>13194</v>
      </c>
      <c r="E217">
        <v>50</v>
      </c>
      <c r="F217">
        <v>117188026.688329</v>
      </c>
      <c r="G217">
        <v>26.173529411764701</v>
      </c>
      <c r="H217">
        <v>17798</v>
      </c>
      <c r="I217">
        <v>44</v>
      </c>
      <c r="J217">
        <v>122013416.022554</v>
      </c>
      <c r="K217">
        <v>26.081920903954799</v>
      </c>
      <c r="L217">
        <v>18466</v>
      </c>
      <c r="M217">
        <v>45</v>
      </c>
      <c r="N217">
        <v>119428386.022076</v>
      </c>
      <c r="O217">
        <v>23.1226551226551</v>
      </c>
      <c r="P217">
        <v>16024</v>
      </c>
      <c r="Q217">
        <v>44</v>
      </c>
      <c r="R217">
        <v>118394374.02188499</v>
      </c>
      <c r="S217">
        <v>16.470160116448302</v>
      </c>
      <c r="T217">
        <v>11315</v>
      </c>
      <c r="U217">
        <v>40</v>
      </c>
      <c r="V217">
        <v>119945392.022172</v>
      </c>
      <c r="W217">
        <v>15.477011494252899</v>
      </c>
      <c r="X217">
        <v>10772</v>
      </c>
      <c r="Y217">
        <v>31</v>
      </c>
      <c r="Z217">
        <v>119428386.022076</v>
      </c>
      <c r="AA217">
        <v>23.060606060606101</v>
      </c>
      <c r="AB217">
        <v>15981</v>
      </c>
      <c r="AC217">
        <v>44</v>
      </c>
      <c r="AD217">
        <v>125632458.023223</v>
      </c>
      <c r="AE217">
        <v>27.293552812071301</v>
      </c>
      <c r="AF217">
        <v>19897</v>
      </c>
      <c r="AG217">
        <v>48</v>
      </c>
      <c r="AH217">
        <v>119428386.022076</v>
      </c>
      <c r="AI217">
        <v>32.852813852813902</v>
      </c>
      <c r="AJ217">
        <v>22767</v>
      </c>
      <c r="AK217">
        <v>58</v>
      </c>
      <c r="AL217">
        <v>119428386.022076</v>
      </c>
      <c r="AM217">
        <v>50.722943722943697</v>
      </c>
      <c r="AN217">
        <v>35151</v>
      </c>
      <c r="AO217">
        <v>87</v>
      </c>
    </row>
    <row r="218" spans="1:41" ht="15" customHeight="1" x14ac:dyDescent="0.25">
      <c r="A218">
        <v>7.1700499999999998</v>
      </c>
      <c r="B218">
        <v>120634733.35563301</v>
      </c>
      <c r="C218">
        <v>18.4385714285714</v>
      </c>
      <c r="D218">
        <v>12907</v>
      </c>
      <c r="E218">
        <v>44</v>
      </c>
      <c r="F218">
        <v>117188026.688329</v>
      </c>
      <c r="G218">
        <v>26.5544117647059</v>
      </c>
      <c r="H218">
        <v>18057</v>
      </c>
      <c r="I218">
        <v>50</v>
      </c>
      <c r="J218">
        <v>122013416.022554</v>
      </c>
      <c r="K218">
        <v>26.524011299434999</v>
      </c>
      <c r="L218">
        <v>18779</v>
      </c>
      <c r="M218">
        <v>51</v>
      </c>
      <c r="N218">
        <v>119428386.022076</v>
      </c>
      <c r="O218">
        <v>23.1212121212121</v>
      </c>
      <c r="P218">
        <v>16023</v>
      </c>
      <c r="Q218">
        <v>50</v>
      </c>
      <c r="R218">
        <v>118394374.02188499</v>
      </c>
      <c r="S218">
        <v>16.327510917030601</v>
      </c>
      <c r="T218">
        <v>11217</v>
      </c>
      <c r="U218">
        <v>40</v>
      </c>
      <c r="V218">
        <v>119945392.022172</v>
      </c>
      <c r="W218">
        <v>15.7399425287356</v>
      </c>
      <c r="X218">
        <v>10955</v>
      </c>
      <c r="Y218">
        <v>32</v>
      </c>
      <c r="Z218">
        <v>119428386.022076</v>
      </c>
      <c r="AA218">
        <v>22.9336219336219</v>
      </c>
      <c r="AB218">
        <v>15893</v>
      </c>
      <c r="AC218">
        <v>51</v>
      </c>
      <c r="AD218">
        <v>125632458.023223</v>
      </c>
      <c r="AE218">
        <v>27.2674897119342</v>
      </c>
      <c r="AF218">
        <v>19878</v>
      </c>
      <c r="AG218">
        <v>44</v>
      </c>
      <c r="AH218">
        <v>119428386.022076</v>
      </c>
      <c r="AI218">
        <v>32.662337662337698</v>
      </c>
      <c r="AJ218">
        <v>22635</v>
      </c>
      <c r="AK218">
        <v>53</v>
      </c>
      <c r="AL218">
        <v>119428386.022076</v>
      </c>
      <c r="AM218">
        <v>50.430014430014403</v>
      </c>
      <c r="AN218">
        <v>34948</v>
      </c>
      <c r="AO218">
        <v>78</v>
      </c>
    </row>
    <row r="219" spans="1:41" ht="15" customHeight="1" x14ac:dyDescent="0.25">
      <c r="A219">
        <v>7.2034000000000002</v>
      </c>
      <c r="B219">
        <v>120634733.35563301</v>
      </c>
      <c r="C219">
        <v>18.575714285714302</v>
      </c>
      <c r="D219">
        <v>13003</v>
      </c>
      <c r="E219">
        <v>42</v>
      </c>
      <c r="F219">
        <v>117188026.688329</v>
      </c>
      <c r="G219">
        <v>26.3191176470588</v>
      </c>
      <c r="H219">
        <v>17897</v>
      </c>
      <c r="I219">
        <v>44</v>
      </c>
      <c r="J219">
        <v>122013416.022554</v>
      </c>
      <c r="K219">
        <v>26.535310734463302</v>
      </c>
      <c r="L219">
        <v>18787</v>
      </c>
      <c r="M219">
        <v>47</v>
      </c>
      <c r="N219">
        <v>119428386.022076</v>
      </c>
      <c r="O219">
        <v>23.471861471861502</v>
      </c>
      <c r="P219">
        <v>16266</v>
      </c>
      <c r="Q219">
        <v>42</v>
      </c>
      <c r="R219">
        <v>118394374.02188499</v>
      </c>
      <c r="S219">
        <v>16.171761280931602</v>
      </c>
      <c r="T219">
        <v>11110</v>
      </c>
      <c r="U219">
        <v>43</v>
      </c>
      <c r="V219">
        <v>119945392.022172</v>
      </c>
      <c r="W219">
        <v>15.8534482758621</v>
      </c>
      <c r="X219">
        <v>11034</v>
      </c>
      <c r="Y219">
        <v>31</v>
      </c>
      <c r="Z219">
        <v>119428386.022076</v>
      </c>
      <c r="AA219">
        <v>22.916305916305902</v>
      </c>
      <c r="AB219">
        <v>15881</v>
      </c>
      <c r="AC219">
        <v>45</v>
      </c>
      <c r="AD219">
        <v>125632458.023223</v>
      </c>
      <c r="AE219">
        <v>27.2866941015089</v>
      </c>
      <c r="AF219">
        <v>19892</v>
      </c>
      <c r="AG219">
        <v>44</v>
      </c>
      <c r="AH219">
        <v>119428386.022076</v>
      </c>
      <c r="AI219">
        <v>33.173160173160198</v>
      </c>
      <c r="AJ219">
        <v>22989</v>
      </c>
      <c r="AK219">
        <v>55</v>
      </c>
      <c r="AL219">
        <v>119428386.022076</v>
      </c>
      <c r="AM219">
        <v>50.327561327561298</v>
      </c>
      <c r="AN219">
        <v>34877</v>
      </c>
      <c r="AO219">
        <v>87</v>
      </c>
    </row>
    <row r="220" spans="1:41" ht="15" customHeight="1" x14ac:dyDescent="0.25">
      <c r="A220">
        <v>7.2367333333333299</v>
      </c>
      <c r="B220">
        <v>120634733.35563301</v>
      </c>
      <c r="C220">
        <v>18.440000000000001</v>
      </c>
      <c r="D220">
        <v>12908</v>
      </c>
      <c r="E220">
        <v>45</v>
      </c>
      <c r="F220">
        <v>117188026.688329</v>
      </c>
      <c r="G220">
        <v>26.5573529411765</v>
      </c>
      <c r="H220">
        <v>18059</v>
      </c>
      <c r="I220">
        <v>44</v>
      </c>
      <c r="J220">
        <v>122013416.022554</v>
      </c>
      <c r="K220">
        <v>26.059322033898301</v>
      </c>
      <c r="L220">
        <v>18450</v>
      </c>
      <c r="M220">
        <v>47</v>
      </c>
      <c r="N220">
        <v>119428386.022076</v>
      </c>
      <c r="O220">
        <v>23.349206349206298</v>
      </c>
      <c r="P220">
        <v>16181</v>
      </c>
      <c r="Q220">
        <v>41</v>
      </c>
      <c r="R220">
        <v>118394374.02188499</v>
      </c>
      <c r="S220">
        <v>16.564774381368299</v>
      </c>
      <c r="T220">
        <v>11380</v>
      </c>
      <c r="U220">
        <v>38</v>
      </c>
      <c r="V220">
        <v>119945392.022172</v>
      </c>
      <c r="W220">
        <v>15.9224137931034</v>
      </c>
      <c r="X220">
        <v>11082</v>
      </c>
      <c r="Y220">
        <v>30</v>
      </c>
      <c r="Z220">
        <v>119428386.022076</v>
      </c>
      <c r="AA220">
        <v>22.712842712842701</v>
      </c>
      <c r="AB220">
        <v>15740</v>
      </c>
      <c r="AC220">
        <v>43</v>
      </c>
      <c r="AD220">
        <v>125632458.023223</v>
      </c>
      <c r="AE220">
        <v>27.4238683127572</v>
      </c>
      <c r="AF220">
        <v>19992</v>
      </c>
      <c r="AG220">
        <v>51</v>
      </c>
      <c r="AH220">
        <v>119428386.022076</v>
      </c>
      <c r="AI220">
        <v>33.262626262626299</v>
      </c>
      <c r="AJ220">
        <v>23051</v>
      </c>
      <c r="AK220">
        <v>55</v>
      </c>
      <c r="AL220">
        <v>119428386.022076</v>
      </c>
      <c r="AM220">
        <v>50.878787878787897</v>
      </c>
      <c r="AN220">
        <v>35259</v>
      </c>
      <c r="AO220">
        <v>80</v>
      </c>
    </row>
    <row r="221" spans="1:41" ht="15" customHeight="1" x14ac:dyDescent="0.25">
      <c r="A221">
        <v>7.2701000000000002</v>
      </c>
      <c r="B221">
        <v>120634733.35563301</v>
      </c>
      <c r="C221">
        <v>18.352857142857101</v>
      </c>
      <c r="D221">
        <v>12847</v>
      </c>
      <c r="E221">
        <v>44</v>
      </c>
      <c r="F221">
        <v>117188026.688329</v>
      </c>
      <c r="G221">
        <v>26.479411764705901</v>
      </c>
      <c r="H221">
        <v>18006</v>
      </c>
      <c r="I221">
        <v>52</v>
      </c>
      <c r="J221">
        <v>122013416.022554</v>
      </c>
      <c r="K221">
        <v>26.042372881355899</v>
      </c>
      <c r="L221">
        <v>18438</v>
      </c>
      <c r="M221">
        <v>46</v>
      </c>
      <c r="N221">
        <v>119428386.022076</v>
      </c>
      <c r="O221">
        <v>23.253968253968299</v>
      </c>
      <c r="P221">
        <v>16115</v>
      </c>
      <c r="Q221">
        <v>42</v>
      </c>
      <c r="R221">
        <v>118394374.02188499</v>
      </c>
      <c r="S221">
        <v>15.951965065502201</v>
      </c>
      <c r="T221">
        <v>10959</v>
      </c>
      <c r="U221">
        <v>32</v>
      </c>
      <c r="V221">
        <v>119945392.022172</v>
      </c>
      <c r="W221">
        <v>15.689655172413801</v>
      </c>
      <c r="X221">
        <v>10920</v>
      </c>
      <c r="Y221">
        <v>32</v>
      </c>
      <c r="Z221">
        <v>119428386.022076</v>
      </c>
      <c r="AA221">
        <v>23.160173160173201</v>
      </c>
      <c r="AB221">
        <v>16050</v>
      </c>
      <c r="AC221">
        <v>42</v>
      </c>
      <c r="AD221">
        <v>125632458.023223</v>
      </c>
      <c r="AE221">
        <v>27.349794238683099</v>
      </c>
      <c r="AF221">
        <v>19938</v>
      </c>
      <c r="AG221">
        <v>45</v>
      </c>
      <c r="AH221">
        <v>119428386.022076</v>
      </c>
      <c r="AI221">
        <v>32.858585858585897</v>
      </c>
      <c r="AJ221">
        <v>22771</v>
      </c>
      <c r="AK221">
        <v>58</v>
      </c>
      <c r="AL221">
        <v>119428386.022076</v>
      </c>
      <c r="AM221">
        <v>50.627705627705602</v>
      </c>
      <c r="AN221">
        <v>35085</v>
      </c>
      <c r="AO221">
        <v>86</v>
      </c>
    </row>
    <row r="222" spans="1:41" ht="15" customHeight="1" x14ac:dyDescent="0.25">
      <c r="A222">
        <v>7.3034499999999998</v>
      </c>
      <c r="B222">
        <v>120634733.35563301</v>
      </c>
      <c r="C222">
        <v>18.514285714285698</v>
      </c>
      <c r="D222">
        <v>12960</v>
      </c>
      <c r="E222">
        <v>46</v>
      </c>
      <c r="F222">
        <v>117188026.688329</v>
      </c>
      <c r="G222">
        <v>26.154411764705898</v>
      </c>
      <c r="H222">
        <v>17785</v>
      </c>
      <c r="I222">
        <v>45</v>
      </c>
      <c r="J222">
        <v>122013416.022554</v>
      </c>
      <c r="K222">
        <v>26.040960451977401</v>
      </c>
      <c r="L222">
        <v>18437</v>
      </c>
      <c r="M222">
        <v>46</v>
      </c>
      <c r="N222">
        <v>119428386.022076</v>
      </c>
      <c r="O222">
        <v>23.168831168831201</v>
      </c>
      <c r="P222">
        <v>16056</v>
      </c>
      <c r="Q222">
        <v>43</v>
      </c>
      <c r="R222">
        <v>118394374.02188499</v>
      </c>
      <c r="S222">
        <v>16.0975254730713</v>
      </c>
      <c r="T222">
        <v>11059</v>
      </c>
      <c r="U222">
        <v>38</v>
      </c>
      <c r="V222">
        <v>119945392.022172</v>
      </c>
      <c r="W222">
        <v>15.5416666666667</v>
      </c>
      <c r="X222">
        <v>10817</v>
      </c>
      <c r="Y222">
        <v>30</v>
      </c>
      <c r="Z222">
        <v>119428386.022076</v>
      </c>
      <c r="AA222">
        <v>23.0548340548341</v>
      </c>
      <c r="AB222">
        <v>15977</v>
      </c>
      <c r="AC222">
        <v>47</v>
      </c>
      <c r="AD222">
        <v>125632458.023223</v>
      </c>
      <c r="AE222">
        <v>27.497942386831301</v>
      </c>
      <c r="AF222">
        <v>20046</v>
      </c>
      <c r="AG222">
        <v>44</v>
      </c>
      <c r="AH222">
        <v>119428386.022076</v>
      </c>
      <c r="AI222">
        <v>31.971139971140001</v>
      </c>
      <c r="AJ222">
        <v>22156</v>
      </c>
      <c r="AK222">
        <v>56</v>
      </c>
      <c r="AL222">
        <v>119428386.022076</v>
      </c>
      <c r="AM222">
        <v>50.972582972582998</v>
      </c>
      <c r="AN222">
        <v>35324</v>
      </c>
      <c r="AO222">
        <v>85</v>
      </c>
    </row>
    <row r="223" spans="1:41" ht="15" customHeight="1" x14ac:dyDescent="0.25">
      <c r="A223">
        <v>7.3368166666666701</v>
      </c>
      <c r="B223">
        <v>120634733.35563301</v>
      </c>
      <c r="C223">
        <v>18.604285714285702</v>
      </c>
      <c r="D223">
        <v>13023</v>
      </c>
      <c r="E223">
        <v>50</v>
      </c>
      <c r="F223">
        <v>117188026.688329</v>
      </c>
      <c r="G223">
        <v>26.545588235294101</v>
      </c>
      <c r="H223">
        <v>18051</v>
      </c>
      <c r="I223">
        <v>48</v>
      </c>
      <c r="J223">
        <v>122013416.022554</v>
      </c>
      <c r="K223">
        <v>25.8658192090395</v>
      </c>
      <c r="L223">
        <v>18313</v>
      </c>
      <c r="M223">
        <v>45</v>
      </c>
      <c r="N223">
        <v>119428386.022076</v>
      </c>
      <c r="O223">
        <v>23.412698412698401</v>
      </c>
      <c r="P223">
        <v>16225</v>
      </c>
      <c r="Q223">
        <v>44</v>
      </c>
      <c r="R223">
        <v>118394374.02188499</v>
      </c>
      <c r="S223">
        <v>16.3333333333333</v>
      </c>
      <c r="T223">
        <v>11221</v>
      </c>
      <c r="U223">
        <v>39</v>
      </c>
      <c r="V223">
        <v>119945392.022172</v>
      </c>
      <c r="W223">
        <v>15.5158045977012</v>
      </c>
      <c r="X223">
        <v>10799</v>
      </c>
      <c r="Y223">
        <v>30</v>
      </c>
      <c r="Z223">
        <v>119428386.022076</v>
      </c>
      <c r="AA223">
        <v>23.1096681096681</v>
      </c>
      <c r="AB223">
        <v>16015</v>
      </c>
      <c r="AC223">
        <v>50</v>
      </c>
      <c r="AD223">
        <v>125632458.023223</v>
      </c>
      <c r="AE223">
        <v>27.507544581618699</v>
      </c>
      <c r="AF223">
        <v>20053</v>
      </c>
      <c r="AG223">
        <v>47</v>
      </c>
      <c r="AH223">
        <v>119428386.022076</v>
      </c>
      <c r="AI223">
        <v>32.349206349206298</v>
      </c>
      <c r="AJ223">
        <v>22418</v>
      </c>
      <c r="AK223">
        <v>50</v>
      </c>
      <c r="AL223">
        <v>119428386.022076</v>
      </c>
      <c r="AM223">
        <v>50.715728715728702</v>
      </c>
      <c r="AN223">
        <v>35146</v>
      </c>
      <c r="AO223">
        <v>83</v>
      </c>
    </row>
    <row r="224" spans="1:41" ht="15" customHeight="1" x14ac:dyDescent="0.25">
      <c r="A224">
        <v>7.3701333333333299</v>
      </c>
      <c r="B224">
        <v>120634733.35563301</v>
      </c>
      <c r="C224">
        <v>18.420000000000002</v>
      </c>
      <c r="D224">
        <v>12894</v>
      </c>
      <c r="E224">
        <v>46</v>
      </c>
      <c r="F224">
        <v>117188026.688329</v>
      </c>
      <c r="G224">
        <v>26.523529411764699</v>
      </c>
      <c r="H224">
        <v>18036</v>
      </c>
      <c r="I224">
        <v>45</v>
      </c>
      <c r="J224">
        <v>122013416.022554</v>
      </c>
      <c r="K224">
        <v>26.008474576271201</v>
      </c>
      <c r="L224">
        <v>18414</v>
      </c>
      <c r="M224">
        <v>46</v>
      </c>
      <c r="N224">
        <v>119428386.022076</v>
      </c>
      <c r="O224">
        <v>23.425685425685401</v>
      </c>
      <c r="P224">
        <v>16234</v>
      </c>
      <c r="Q224">
        <v>47</v>
      </c>
      <c r="R224">
        <v>118394374.02188499</v>
      </c>
      <c r="S224">
        <v>16.021834061135401</v>
      </c>
      <c r="T224">
        <v>11007</v>
      </c>
      <c r="U224">
        <v>34</v>
      </c>
      <c r="V224">
        <v>119945392.022172</v>
      </c>
      <c r="W224">
        <v>15.392241379310301</v>
      </c>
      <c r="X224">
        <v>10713</v>
      </c>
      <c r="Y224">
        <v>28</v>
      </c>
      <c r="Z224">
        <v>119428386.022076</v>
      </c>
      <c r="AA224">
        <v>22.797979797979799</v>
      </c>
      <c r="AB224">
        <v>15799</v>
      </c>
      <c r="AC224">
        <v>42</v>
      </c>
      <c r="AD224">
        <v>125632458.023223</v>
      </c>
      <c r="AE224">
        <v>27.148148148148099</v>
      </c>
      <c r="AF224">
        <v>19791</v>
      </c>
      <c r="AG224">
        <v>49</v>
      </c>
      <c r="AH224">
        <v>119428386.022076</v>
      </c>
      <c r="AI224">
        <v>32.438672438672398</v>
      </c>
      <c r="AJ224">
        <v>22480</v>
      </c>
      <c r="AK224">
        <v>52</v>
      </c>
      <c r="AL224">
        <v>119428386.022076</v>
      </c>
      <c r="AM224">
        <v>50.783549783549802</v>
      </c>
      <c r="AN224">
        <v>35193</v>
      </c>
      <c r="AO224">
        <v>83</v>
      </c>
    </row>
    <row r="225" spans="1:41" ht="15" customHeight="1" x14ac:dyDescent="0.25">
      <c r="A225">
        <v>7.4035000000000002</v>
      </c>
      <c r="B225">
        <v>120634733.35563301</v>
      </c>
      <c r="C225">
        <v>18.435714285714301</v>
      </c>
      <c r="D225">
        <v>12905</v>
      </c>
      <c r="E225">
        <v>45</v>
      </c>
      <c r="F225">
        <v>117188026.688329</v>
      </c>
      <c r="G225">
        <v>26.651470588235298</v>
      </c>
      <c r="H225">
        <v>18123</v>
      </c>
      <c r="I225">
        <v>47</v>
      </c>
      <c r="J225">
        <v>122013416.022554</v>
      </c>
      <c r="K225">
        <v>26.125706214689298</v>
      </c>
      <c r="L225">
        <v>18497</v>
      </c>
      <c r="M225">
        <v>44</v>
      </c>
      <c r="N225">
        <v>119428386.022076</v>
      </c>
      <c r="O225">
        <v>23.4213564213564</v>
      </c>
      <c r="P225">
        <v>16231</v>
      </c>
      <c r="Q225">
        <v>48</v>
      </c>
      <c r="R225">
        <v>118394374.02188499</v>
      </c>
      <c r="S225">
        <v>15.742358078602599</v>
      </c>
      <c r="T225">
        <v>10815</v>
      </c>
      <c r="U225">
        <v>38</v>
      </c>
      <c r="V225">
        <v>119945392.022172</v>
      </c>
      <c r="W225">
        <v>15.7801724137931</v>
      </c>
      <c r="X225">
        <v>10983</v>
      </c>
      <c r="Y225">
        <v>29</v>
      </c>
      <c r="Z225">
        <v>119428386.022076</v>
      </c>
      <c r="AA225">
        <v>22.9321789321789</v>
      </c>
      <c r="AB225">
        <v>15892</v>
      </c>
      <c r="AC225">
        <v>49</v>
      </c>
      <c r="AD225">
        <v>125632458.023223</v>
      </c>
      <c r="AE225">
        <v>27.370370370370399</v>
      </c>
      <c r="AF225">
        <v>19953</v>
      </c>
      <c r="AG225">
        <v>45</v>
      </c>
      <c r="AH225">
        <v>119428386.022076</v>
      </c>
      <c r="AI225">
        <v>32.630591630591603</v>
      </c>
      <c r="AJ225">
        <v>22613</v>
      </c>
      <c r="AK225">
        <v>54</v>
      </c>
      <c r="AL225">
        <v>119428386.022076</v>
      </c>
      <c r="AM225">
        <v>50.870129870129901</v>
      </c>
      <c r="AN225">
        <v>35253</v>
      </c>
      <c r="AO225">
        <v>83</v>
      </c>
    </row>
    <row r="226" spans="1:41" ht="15" customHeight="1" x14ac:dyDescent="0.25">
      <c r="A226">
        <v>7.4368499999999997</v>
      </c>
      <c r="B226">
        <v>120634733.35563301</v>
      </c>
      <c r="C226">
        <v>18.422857142857101</v>
      </c>
      <c r="D226">
        <v>12896</v>
      </c>
      <c r="E226">
        <v>42</v>
      </c>
      <c r="F226">
        <v>117188026.688329</v>
      </c>
      <c r="G226">
        <v>26.519117647058799</v>
      </c>
      <c r="H226">
        <v>18033</v>
      </c>
      <c r="I226">
        <v>44</v>
      </c>
      <c r="J226">
        <v>122013416.022554</v>
      </c>
      <c r="K226">
        <v>25.8276836158192</v>
      </c>
      <c r="L226">
        <v>18286</v>
      </c>
      <c r="M226">
        <v>46</v>
      </c>
      <c r="N226">
        <v>119428386.022076</v>
      </c>
      <c r="O226">
        <v>23.011544011544</v>
      </c>
      <c r="P226">
        <v>15947</v>
      </c>
      <c r="Q226">
        <v>44</v>
      </c>
      <c r="R226">
        <v>118394374.02188499</v>
      </c>
      <c r="S226">
        <v>16</v>
      </c>
      <c r="T226">
        <v>10992</v>
      </c>
      <c r="U226">
        <v>37</v>
      </c>
      <c r="V226">
        <v>119945392.022172</v>
      </c>
      <c r="W226">
        <v>15.6408045977012</v>
      </c>
      <c r="X226">
        <v>10886</v>
      </c>
      <c r="Y226">
        <v>32</v>
      </c>
      <c r="Z226">
        <v>119428386.022076</v>
      </c>
      <c r="AA226">
        <v>22.997113997113999</v>
      </c>
      <c r="AB226">
        <v>15937</v>
      </c>
      <c r="AC226">
        <v>47</v>
      </c>
      <c r="AD226">
        <v>125632458.023223</v>
      </c>
      <c r="AE226">
        <v>27.585733882030201</v>
      </c>
      <c r="AF226">
        <v>20110</v>
      </c>
      <c r="AG226">
        <v>49</v>
      </c>
      <c r="AH226">
        <v>119428386.022076</v>
      </c>
      <c r="AI226">
        <v>32.253968253968303</v>
      </c>
      <c r="AJ226">
        <v>22352</v>
      </c>
      <c r="AK226">
        <v>53</v>
      </c>
      <c r="AL226">
        <v>119428386.022076</v>
      </c>
      <c r="AM226">
        <v>50.698412698412703</v>
      </c>
      <c r="AN226">
        <v>35134</v>
      </c>
      <c r="AO226">
        <v>82</v>
      </c>
    </row>
    <row r="227" spans="1:41" ht="15" customHeight="1" x14ac:dyDescent="0.25">
      <c r="A227">
        <v>7.4702166666666701</v>
      </c>
      <c r="B227">
        <v>120634733.35563301</v>
      </c>
      <c r="C227">
        <v>18.59</v>
      </c>
      <c r="D227">
        <v>13013</v>
      </c>
      <c r="E227">
        <v>44</v>
      </c>
      <c r="F227">
        <v>117188026.688329</v>
      </c>
      <c r="G227">
        <v>26.510294117647099</v>
      </c>
      <c r="H227">
        <v>18027</v>
      </c>
      <c r="I227">
        <v>48</v>
      </c>
      <c r="J227">
        <v>122013416.022554</v>
      </c>
      <c r="K227">
        <v>26.081920903954799</v>
      </c>
      <c r="L227">
        <v>18466</v>
      </c>
      <c r="M227">
        <v>47</v>
      </c>
      <c r="N227">
        <v>119428386.022076</v>
      </c>
      <c r="O227">
        <v>22.7330447330447</v>
      </c>
      <c r="P227">
        <v>15754</v>
      </c>
      <c r="Q227">
        <v>44</v>
      </c>
      <c r="R227">
        <v>118394374.02188499</v>
      </c>
      <c r="S227">
        <v>16.269286754002898</v>
      </c>
      <c r="T227">
        <v>11177</v>
      </c>
      <c r="U227">
        <v>36</v>
      </c>
      <c r="V227">
        <v>119945392.022172</v>
      </c>
      <c r="W227">
        <v>15.454022988505701</v>
      </c>
      <c r="X227">
        <v>10756</v>
      </c>
      <c r="Y227">
        <v>30</v>
      </c>
      <c r="Z227">
        <v>119428386.022076</v>
      </c>
      <c r="AA227">
        <v>23.034632034632001</v>
      </c>
      <c r="AB227">
        <v>15963</v>
      </c>
      <c r="AC227">
        <v>45</v>
      </c>
      <c r="AD227">
        <v>125632458.023223</v>
      </c>
      <c r="AE227">
        <v>27.326474622770899</v>
      </c>
      <c r="AF227">
        <v>19921</v>
      </c>
      <c r="AG227">
        <v>47</v>
      </c>
      <c r="AH227">
        <v>119428386.022076</v>
      </c>
      <c r="AI227">
        <v>32.7099567099567</v>
      </c>
      <c r="AJ227">
        <v>22668</v>
      </c>
      <c r="AK227">
        <v>53</v>
      </c>
      <c r="AL227">
        <v>119428386.022076</v>
      </c>
      <c r="AM227">
        <v>50.4213564213564</v>
      </c>
      <c r="AN227">
        <v>34942</v>
      </c>
      <c r="AO227">
        <v>82</v>
      </c>
    </row>
    <row r="228" spans="1:41" ht="15" customHeight="1" x14ac:dyDescent="0.25">
      <c r="A228">
        <v>7.5035333333333298</v>
      </c>
      <c r="B228">
        <v>120634733.35563301</v>
      </c>
      <c r="C228">
        <v>18.420000000000002</v>
      </c>
      <c r="D228">
        <v>12894</v>
      </c>
      <c r="E228">
        <v>55</v>
      </c>
      <c r="F228">
        <v>117188026.688329</v>
      </c>
      <c r="G228">
        <v>26.5691176470588</v>
      </c>
      <c r="H228">
        <v>18067</v>
      </c>
      <c r="I228">
        <v>47</v>
      </c>
      <c r="J228">
        <v>122013416.022554</v>
      </c>
      <c r="K228">
        <v>25.8333333333333</v>
      </c>
      <c r="L228">
        <v>18290</v>
      </c>
      <c r="M228">
        <v>44</v>
      </c>
      <c r="N228">
        <v>119428386.022076</v>
      </c>
      <c r="O228">
        <v>22.959595959596001</v>
      </c>
      <c r="P228">
        <v>15911</v>
      </c>
      <c r="Q228">
        <v>43</v>
      </c>
      <c r="R228">
        <v>118394374.02188499</v>
      </c>
      <c r="S228">
        <v>15.967976710334799</v>
      </c>
      <c r="T228">
        <v>10970</v>
      </c>
      <c r="U228">
        <v>38</v>
      </c>
      <c r="V228">
        <v>119945392.022172</v>
      </c>
      <c r="W228">
        <v>15.2514367816092</v>
      </c>
      <c r="X228">
        <v>10615</v>
      </c>
      <c r="Y228">
        <v>29</v>
      </c>
      <c r="Z228">
        <v>119428386.022076</v>
      </c>
      <c r="AA228">
        <v>23.0793650793651</v>
      </c>
      <c r="AB228">
        <v>15994</v>
      </c>
      <c r="AC228">
        <v>42</v>
      </c>
      <c r="AD228">
        <v>125632458.023223</v>
      </c>
      <c r="AE228">
        <v>27.190672153635099</v>
      </c>
      <c r="AF228">
        <v>19822</v>
      </c>
      <c r="AG228">
        <v>48</v>
      </c>
      <c r="AH228">
        <v>119428386.022076</v>
      </c>
      <c r="AI228">
        <v>32.3102453102453</v>
      </c>
      <c r="AJ228">
        <v>22391</v>
      </c>
      <c r="AK228">
        <v>53</v>
      </c>
      <c r="AL228">
        <v>119428386.022076</v>
      </c>
      <c r="AM228">
        <v>50.5339105339105</v>
      </c>
      <c r="AN228">
        <v>35020</v>
      </c>
      <c r="AO228">
        <v>87</v>
      </c>
    </row>
    <row r="229" spans="1:41" ht="15" customHeight="1" x14ac:dyDescent="0.25">
      <c r="A229">
        <v>7.5368833333333303</v>
      </c>
      <c r="B229">
        <v>120634733.35563301</v>
      </c>
      <c r="C229">
        <v>18.374285714285701</v>
      </c>
      <c r="D229">
        <v>12862</v>
      </c>
      <c r="E229">
        <v>42</v>
      </c>
      <c r="F229">
        <v>117188026.688329</v>
      </c>
      <c r="G229">
        <v>26.698529411764699</v>
      </c>
      <c r="H229">
        <v>18155</v>
      </c>
      <c r="I229">
        <v>50</v>
      </c>
      <c r="J229">
        <v>122013416.022554</v>
      </c>
      <c r="K229">
        <v>26.1666666666667</v>
      </c>
      <c r="L229">
        <v>18526</v>
      </c>
      <c r="M229">
        <v>46</v>
      </c>
      <c r="N229">
        <v>119428386.022076</v>
      </c>
      <c r="O229">
        <v>22.991341991342001</v>
      </c>
      <c r="P229">
        <v>15933</v>
      </c>
      <c r="Q229">
        <v>40</v>
      </c>
      <c r="R229">
        <v>118394374.02188499</v>
      </c>
      <c r="S229">
        <v>15.9825327510917</v>
      </c>
      <c r="T229">
        <v>10980</v>
      </c>
      <c r="U229">
        <v>39</v>
      </c>
      <c r="V229">
        <v>119945392.022172</v>
      </c>
      <c r="W229">
        <v>15.4008620689655</v>
      </c>
      <c r="X229">
        <v>10719</v>
      </c>
      <c r="Y229">
        <v>28</v>
      </c>
      <c r="Z229">
        <v>119428386.022076</v>
      </c>
      <c r="AA229">
        <v>23.129870129870099</v>
      </c>
      <c r="AB229">
        <v>16029</v>
      </c>
      <c r="AC229">
        <v>46</v>
      </c>
      <c r="AD229">
        <v>125632458.023223</v>
      </c>
      <c r="AE229">
        <v>27.185185185185201</v>
      </c>
      <c r="AF229">
        <v>19818</v>
      </c>
      <c r="AG229">
        <v>46</v>
      </c>
      <c r="AH229">
        <v>119428386.022076</v>
      </c>
      <c r="AI229">
        <v>32.6450216450216</v>
      </c>
      <c r="AJ229">
        <v>22623</v>
      </c>
      <c r="AK229">
        <v>53</v>
      </c>
      <c r="AL229">
        <v>119428386.022076</v>
      </c>
      <c r="AM229">
        <v>50.486291486291499</v>
      </c>
      <c r="AN229">
        <v>34987</v>
      </c>
      <c r="AO229">
        <v>86</v>
      </c>
    </row>
    <row r="230" spans="1:41" ht="15" customHeight="1" x14ac:dyDescent="0.25">
      <c r="A230">
        <v>7.5702499999999997</v>
      </c>
      <c r="B230">
        <v>120634733.35563301</v>
      </c>
      <c r="C230">
        <v>18.297142857142902</v>
      </c>
      <c r="D230">
        <v>12808</v>
      </c>
      <c r="E230">
        <v>47</v>
      </c>
      <c r="F230">
        <v>117188026.688329</v>
      </c>
      <c r="G230">
        <v>26.408823529411801</v>
      </c>
      <c r="H230">
        <v>17958</v>
      </c>
      <c r="I230">
        <v>45</v>
      </c>
      <c r="J230">
        <v>122013416.022554</v>
      </c>
      <c r="K230">
        <v>26.0508474576271</v>
      </c>
      <c r="L230">
        <v>18444</v>
      </c>
      <c r="M230">
        <v>46</v>
      </c>
      <c r="N230">
        <v>119428386.022076</v>
      </c>
      <c r="O230">
        <v>23.225108225108201</v>
      </c>
      <c r="P230">
        <v>16095</v>
      </c>
      <c r="Q230">
        <v>44</v>
      </c>
      <c r="R230">
        <v>118394374.02188499</v>
      </c>
      <c r="S230">
        <v>16.327510917030601</v>
      </c>
      <c r="T230">
        <v>11217</v>
      </c>
      <c r="U230">
        <v>37</v>
      </c>
      <c r="V230">
        <v>119945392.022172</v>
      </c>
      <c r="W230">
        <v>14.810344827586199</v>
      </c>
      <c r="X230">
        <v>10308</v>
      </c>
      <c r="Y230">
        <v>30</v>
      </c>
      <c r="Z230">
        <v>119428386.022076</v>
      </c>
      <c r="AA230">
        <v>22.9105339105339</v>
      </c>
      <c r="AB230">
        <v>15877</v>
      </c>
      <c r="AC230">
        <v>46</v>
      </c>
      <c r="AD230">
        <v>125632458.023223</v>
      </c>
      <c r="AE230">
        <v>27.057613168724298</v>
      </c>
      <c r="AF230">
        <v>19725</v>
      </c>
      <c r="AG230">
        <v>49</v>
      </c>
      <c r="AH230">
        <v>119428386.022076</v>
      </c>
      <c r="AI230">
        <v>32.284271284271298</v>
      </c>
      <c r="AJ230">
        <v>22373</v>
      </c>
      <c r="AK230">
        <v>52</v>
      </c>
      <c r="AL230">
        <v>119428386.022076</v>
      </c>
      <c r="AM230">
        <v>51.033189033188997</v>
      </c>
      <c r="AN230">
        <v>35366</v>
      </c>
      <c r="AO230">
        <v>81</v>
      </c>
    </row>
    <row r="231" spans="1:41" ht="15" customHeight="1" x14ac:dyDescent="0.25">
      <c r="A231">
        <v>7.6036000000000001</v>
      </c>
      <c r="B231">
        <v>120634733.35563301</v>
      </c>
      <c r="C231">
        <v>18.337142857142901</v>
      </c>
      <c r="D231">
        <v>12836</v>
      </c>
      <c r="E231">
        <v>45</v>
      </c>
      <c r="F231">
        <v>117188026.688329</v>
      </c>
      <c r="G231">
        <v>26.8088235294118</v>
      </c>
      <c r="H231">
        <v>18230</v>
      </c>
      <c r="I231">
        <v>45</v>
      </c>
      <c r="J231">
        <v>122013416.022554</v>
      </c>
      <c r="K231">
        <v>25.940677966101699</v>
      </c>
      <c r="L231">
        <v>18366</v>
      </c>
      <c r="M231">
        <v>45</v>
      </c>
      <c r="N231">
        <v>119428386.022076</v>
      </c>
      <c r="O231">
        <v>23.226551226551202</v>
      </c>
      <c r="P231">
        <v>16096</v>
      </c>
      <c r="Q231">
        <v>42</v>
      </c>
      <c r="R231">
        <v>118394374.02188499</v>
      </c>
      <c r="S231">
        <v>16.257641921397401</v>
      </c>
      <c r="T231">
        <v>11169</v>
      </c>
      <c r="U231">
        <v>40</v>
      </c>
      <c r="V231">
        <v>119945392.022172</v>
      </c>
      <c r="W231">
        <v>15.0948275862069</v>
      </c>
      <c r="X231">
        <v>10506</v>
      </c>
      <c r="Y231">
        <v>31</v>
      </c>
      <c r="Z231">
        <v>119428386.022076</v>
      </c>
      <c r="AA231">
        <v>22.8441558441558</v>
      </c>
      <c r="AB231">
        <v>15831</v>
      </c>
      <c r="AC231">
        <v>46</v>
      </c>
      <c r="AD231">
        <v>125632458.023223</v>
      </c>
      <c r="AE231">
        <v>27.053497942386802</v>
      </c>
      <c r="AF231">
        <v>19722</v>
      </c>
      <c r="AG231">
        <v>46</v>
      </c>
      <c r="AH231">
        <v>119428386.022076</v>
      </c>
      <c r="AI231">
        <v>32.694083694083702</v>
      </c>
      <c r="AJ231">
        <v>22657</v>
      </c>
      <c r="AK231">
        <v>52</v>
      </c>
      <c r="AL231">
        <v>119428386.022076</v>
      </c>
      <c r="AM231">
        <v>50.102453102453097</v>
      </c>
      <c r="AN231">
        <v>34721</v>
      </c>
      <c r="AO231">
        <v>80</v>
      </c>
    </row>
    <row r="232" spans="1:41" ht="15" customHeight="1" x14ac:dyDescent="0.25">
      <c r="A232">
        <v>7.6369333333333298</v>
      </c>
      <c r="B232">
        <v>120634733.35563301</v>
      </c>
      <c r="C232">
        <v>18.367142857142898</v>
      </c>
      <c r="D232">
        <v>12857</v>
      </c>
      <c r="E232">
        <v>52</v>
      </c>
      <c r="F232">
        <v>117188026.688329</v>
      </c>
      <c r="G232">
        <v>26.4</v>
      </c>
      <c r="H232">
        <v>17952</v>
      </c>
      <c r="I232">
        <v>46</v>
      </c>
      <c r="J232">
        <v>122013416.022554</v>
      </c>
      <c r="K232">
        <v>26.0508474576271</v>
      </c>
      <c r="L232">
        <v>18444</v>
      </c>
      <c r="M232">
        <v>44</v>
      </c>
      <c r="N232">
        <v>119428386.022076</v>
      </c>
      <c r="O232">
        <v>23.347763347763301</v>
      </c>
      <c r="P232">
        <v>16180</v>
      </c>
      <c r="Q232">
        <v>42</v>
      </c>
      <c r="R232">
        <v>118394374.02188499</v>
      </c>
      <c r="S232">
        <v>15.901018922853</v>
      </c>
      <c r="T232">
        <v>10924</v>
      </c>
      <c r="U232">
        <v>35</v>
      </c>
      <c r="V232">
        <v>119945392.022172</v>
      </c>
      <c r="W232">
        <v>15.196839080459799</v>
      </c>
      <c r="X232">
        <v>10577</v>
      </c>
      <c r="Y232">
        <v>31</v>
      </c>
      <c r="Z232">
        <v>119428386.022076</v>
      </c>
      <c r="AA232">
        <v>23.334776334776301</v>
      </c>
      <c r="AB232">
        <v>16171</v>
      </c>
      <c r="AC232">
        <v>42</v>
      </c>
      <c r="AD232">
        <v>125632458.023223</v>
      </c>
      <c r="AE232">
        <v>26.879286694101499</v>
      </c>
      <c r="AF232">
        <v>19595</v>
      </c>
      <c r="AG232">
        <v>44</v>
      </c>
      <c r="AH232">
        <v>119428386.022076</v>
      </c>
      <c r="AI232">
        <v>32.923520923520897</v>
      </c>
      <c r="AJ232">
        <v>22816</v>
      </c>
      <c r="AK232">
        <v>56</v>
      </c>
      <c r="AL232">
        <v>119428386.022076</v>
      </c>
      <c r="AM232">
        <v>50.6204906204906</v>
      </c>
      <c r="AN232">
        <v>35080</v>
      </c>
      <c r="AO232">
        <v>79</v>
      </c>
    </row>
    <row r="233" spans="1:41" ht="15" customHeight="1" x14ac:dyDescent="0.25">
      <c r="A233">
        <v>7.6702833333333302</v>
      </c>
      <c r="B233">
        <v>120634733.35563301</v>
      </c>
      <c r="C233">
        <v>18.305714285714298</v>
      </c>
      <c r="D233">
        <v>12814</v>
      </c>
      <c r="E233">
        <v>44</v>
      </c>
      <c r="F233">
        <v>117188026.688329</v>
      </c>
      <c r="G233">
        <v>26.397058823529399</v>
      </c>
      <c r="H233">
        <v>17950</v>
      </c>
      <c r="I233">
        <v>47</v>
      </c>
      <c r="J233">
        <v>122013416.022554</v>
      </c>
      <c r="K233">
        <v>25.831920903954799</v>
      </c>
      <c r="L233">
        <v>18289</v>
      </c>
      <c r="M233">
        <v>45</v>
      </c>
      <c r="N233">
        <v>119428386.022076</v>
      </c>
      <c r="O233">
        <v>23.046176046176001</v>
      </c>
      <c r="P233">
        <v>15971</v>
      </c>
      <c r="Q233">
        <v>40</v>
      </c>
      <c r="R233">
        <v>118394374.02188499</v>
      </c>
      <c r="S233">
        <v>15.9927219796215</v>
      </c>
      <c r="T233">
        <v>10987</v>
      </c>
      <c r="U233">
        <v>36</v>
      </c>
      <c r="V233">
        <v>119945392.022172</v>
      </c>
      <c r="W233">
        <v>15.073275862069</v>
      </c>
      <c r="X233">
        <v>10491</v>
      </c>
      <c r="Y233">
        <v>31</v>
      </c>
      <c r="Z233">
        <v>119428386.022076</v>
      </c>
      <c r="AA233">
        <v>23.161616161616202</v>
      </c>
      <c r="AB233">
        <v>16051</v>
      </c>
      <c r="AC233">
        <v>42</v>
      </c>
      <c r="AD233">
        <v>125632458.023223</v>
      </c>
      <c r="AE233">
        <v>27.544581618655702</v>
      </c>
      <c r="AF233">
        <v>20080</v>
      </c>
      <c r="AG233">
        <v>50</v>
      </c>
      <c r="AH233">
        <v>119428386.022076</v>
      </c>
      <c r="AI233">
        <v>33.025974025974001</v>
      </c>
      <c r="AJ233">
        <v>22887</v>
      </c>
      <c r="AK233">
        <v>54</v>
      </c>
      <c r="AL233">
        <v>119428386.022076</v>
      </c>
      <c r="AM233">
        <v>50.098124098124103</v>
      </c>
      <c r="AN233">
        <v>34718</v>
      </c>
      <c r="AO233">
        <v>82</v>
      </c>
    </row>
    <row r="234" spans="1:41" ht="15" customHeight="1" x14ac:dyDescent="0.25">
      <c r="A234">
        <v>7.7036499999999997</v>
      </c>
      <c r="B234">
        <v>120634733.35563301</v>
      </c>
      <c r="C234">
        <v>18.431428571428601</v>
      </c>
      <c r="D234">
        <v>12902</v>
      </c>
      <c r="E234">
        <v>47</v>
      </c>
      <c r="F234">
        <v>117188026.688329</v>
      </c>
      <c r="G234">
        <v>26.220588235294102</v>
      </c>
      <c r="H234">
        <v>17830</v>
      </c>
      <c r="I234">
        <v>45</v>
      </c>
      <c r="J234">
        <v>122013416.022554</v>
      </c>
      <c r="K234">
        <v>25.566384180791001</v>
      </c>
      <c r="L234">
        <v>18101</v>
      </c>
      <c r="M234">
        <v>46</v>
      </c>
      <c r="N234">
        <v>119428386.022076</v>
      </c>
      <c r="O234">
        <v>22.940836940836899</v>
      </c>
      <c r="P234">
        <v>15898</v>
      </c>
      <c r="Q234">
        <v>41</v>
      </c>
      <c r="R234">
        <v>118394374.02188499</v>
      </c>
      <c r="S234">
        <v>15.8093158660844</v>
      </c>
      <c r="T234">
        <v>10861</v>
      </c>
      <c r="U234">
        <v>41</v>
      </c>
      <c r="V234">
        <v>119945392.022172</v>
      </c>
      <c r="W234">
        <v>14.985632183908001</v>
      </c>
      <c r="X234">
        <v>10430</v>
      </c>
      <c r="Y234">
        <v>28</v>
      </c>
      <c r="Z234">
        <v>119428386.022076</v>
      </c>
      <c r="AA234">
        <v>23.158730158730201</v>
      </c>
      <c r="AB234">
        <v>16049</v>
      </c>
      <c r="AC234">
        <v>45</v>
      </c>
      <c r="AD234">
        <v>125632458.023223</v>
      </c>
      <c r="AE234">
        <v>27.3566529492455</v>
      </c>
      <c r="AF234">
        <v>19943</v>
      </c>
      <c r="AG234">
        <v>47</v>
      </c>
      <c r="AH234">
        <v>119428386.022076</v>
      </c>
      <c r="AI234">
        <v>32.549783549783498</v>
      </c>
      <c r="AJ234">
        <v>22557</v>
      </c>
      <c r="AK234">
        <v>55</v>
      </c>
      <c r="AL234">
        <v>119428386.022076</v>
      </c>
      <c r="AM234">
        <v>49.930735930735899</v>
      </c>
      <c r="AN234">
        <v>34602</v>
      </c>
      <c r="AO234">
        <v>80</v>
      </c>
    </row>
    <row r="235" spans="1:41" ht="15" customHeight="1" x14ac:dyDescent="0.25">
      <c r="A235">
        <v>7.7370000000000001</v>
      </c>
      <c r="B235">
        <v>120634733.35563301</v>
      </c>
      <c r="C235">
        <v>18.7542857142857</v>
      </c>
      <c r="D235">
        <v>13128</v>
      </c>
      <c r="E235">
        <v>44</v>
      </c>
      <c r="F235">
        <v>117188026.688329</v>
      </c>
      <c r="G235">
        <v>26.6823529411765</v>
      </c>
      <c r="H235">
        <v>18144</v>
      </c>
      <c r="I235">
        <v>46</v>
      </c>
      <c r="J235">
        <v>122013416.022554</v>
      </c>
      <c r="K235">
        <v>25.725988700565001</v>
      </c>
      <c r="L235">
        <v>18214</v>
      </c>
      <c r="M235">
        <v>44</v>
      </c>
      <c r="N235">
        <v>119428386.022076</v>
      </c>
      <c r="O235">
        <v>22.966810966811</v>
      </c>
      <c r="P235">
        <v>15916</v>
      </c>
      <c r="Q235">
        <v>41</v>
      </c>
      <c r="R235">
        <v>118394374.02188499</v>
      </c>
      <c r="S235">
        <v>16.352256186317302</v>
      </c>
      <c r="T235">
        <v>11234</v>
      </c>
      <c r="U235">
        <v>38</v>
      </c>
      <c r="V235">
        <v>119945392.022172</v>
      </c>
      <c r="W235">
        <v>14.8448275862069</v>
      </c>
      <c r="X235">
        <v>10332</v>
      </c>
      <c r="Y235">
        <v>35</v>
      </c>
      <c r="Z235">
        <v>119428386.022076</v>
      </c>
      <c r="AA235">
        <v>23.151515151515198</v>
      </c>
      <c r="AB235">
        <v>16044</v>
      </c>
      <c r="AC235">
        <v>49</v>
      </c>
      <c r="AD235">
        <v>125632458.023223</v>
      </c>
      <c r="AE235">
        <v>27.4211248285322</v>
      </c>
      <c r="AF235">
        <v>19990</v>
      </c>
      <c r="AG235">
        <v>45</v>
      </c>
      <c r="AH235">
        <v>119428386.022076</v>
      </c>
      <c r="AI235">
        <v>32.481962481962498</v>
      </c>
      <c r="AJ235">
        <v>22510</v>
      </c>
      <c r="AK235">
        <v>53</v>
      </c>
      <c r="AL235">
        <v>119428386.022076</v>
      </c>
      <c r="AM235">
        <v>50.051948051948102</v>
      </c>
      <c r="AN235">
        <v>34686</v>
      </c>
      <c r="AO235">
        <v>87</v>
      </c>
    </row>
    <row r="236" spans="1:41" ht="15" customHeight="1" x14ac:dyDescent="0.25">
      <c r="A236">
        <v>7.7703166666666696</v>
      </c>
      <c r="B236">
        <v>120634733.35563301</v>
      </c>
      <c r="C236">
        <v>18.2957142857143</v>
      </c>
      <c r="D236">
        <v>12807</v>
      </c>
      <c r="E236">
        <v>42</v>
      </c>
      <c r="F236">
        <v>117188026.688329</v>
      </c>
      <c r="G236">
        <v>26.707352941176499</v>
      </c>
      <c r="H236">
        <v>18161</v>
      </c>
      <c r="I236">
        <v>46</v>
      </c>
      <c r="J236">
        <v>122013416.022554</v>
      </c>
      <c r="K236">
        <v>25.847457627118601</v>
      </c>
      <c r="L236">
        <v>18300</v>
      </c>
      <c r="M236">
        <v>47</v>
      </c>
      <c r="N236">
        <v>119428386.022076</v>
      </c>
      <c r="O236">
        <v>22.965367965367999</v>
      </c>
      <c r="P236">
        <v>15915</v>
      </c>
      <c r="Q236">
        <v>41</v>
      </c>
      <c r="R236">
        <v>118394374.02188499</v>
      </c>
      <c r="S236">
        <v>16.104803493449801</v>
      </c>
      <c r="T236">
        <v>11064</v>
      </c>
      <c r="U236">
        <v>37</v>
      </c>
      <c r="V236">
        <v>119945392.022172</v>
      </c>
      <c r="W236">
        <v>14.732758620689699</v>
      </c>
      <c r="X236">
        <v>10254</v>
      </c>
      <c r="Y236">
        <v>31</v>
      </c>
      <c r="Z236">
        <v>119428386.022076</v>
      </c>
      <c r="AA236">
        <v>23.1096681096681</v>
      </c>
      <c r="AB236">
        <v>16015</v>
      </c>
      <c r="AC236">
        <v>44</v>
      </c>
      <c r="AD236">
        <v>125632458.023223</v>
      </c>
      <c r="AE236">
        <v>27.299039780521301</v>
      </c>
      <c r="AF236">
        <v>19901</v>
      </c>
      <c r="AG236">
        <v>46</v>
      </c>
      <c r="AH236">
        <v>119428386.022076</v>
      </c>
      <c r="AI236">
        <v>31.9437229437229</v>
      </c>
      <c r="AJ236">
        <v>22137</v>
      </c>
      <c r="AK236">
        <v>54</v>
      </c>
      <c r="AL236">
        <v>119428386.022076</v>
      </c>
      <c r="AM236">
        <v>50.4660894660895</v>
      </c>
      <c r="AN236">
        <v>34973</v>
      </c>
      <c r="AO236">
        <v>87</v>
      </c>
    </row>
    <row r="237" spans="1:41" ht="15" customHeight="1" x14ac:dyDescent="0.25">
      <c r="A237">
        <v>7.8036833333333302</v>
      </c>
      <c r="B237">
        <v>120634733.35563301</v>
      </c>
      <c r="C237">
        <v>18.309999999999999</v>
      </c>
      <c r="D237">
        <v>12817</v>
      </c>
      <c r="E237">
        <v>47</v>
      </c>
      <c r="F237">
        <v>117188026.688329</v>
      </c>
      <c r="G237">
        <v>26.9426470588235</v>
      </c>
      <c r="H237">
        <v>18321</v>
      </c>
      <c r="I237">
        <v>52</v>
      </c>
      <c r="J237">
        <v>122013416.022554</v>
      </c>
      <c r="K237">
        <v>26.084745762711901</v>
      </c>
      <c r="L237">
        <v>18468</v>
      </c>
      <c r="M237">
        <v>42</v>
      </c>
      <c r="N237">
        <v>119428386.022076</v>
      </c>
      <c r="O237">
        <v>22.7215007215007</v>
      </c>
      <c r="P237">
        <v>15746</v>
      </c>
      <c r="Q237">
        <v>40</v>
      </c>
      <c r="R237">
        <v>118394374.02188499</v>
      </c>
      <c r="S237">
        <v>16.1426491994178</v>
      </c>
      <c r="T237">
        <v>11090</v>
      </c>
      <c r="U237">
        <v>35</v>
      </c>
      <c r="V237">
        <v>119945392.022172</v>
      </c>
      <c r="W237">
        <v>15.008620689655199</v>
      </c>
      <c r="X237">
        <v>10446</v>
      </c>
      <c r="Y237">
        <v>29</v>
      </c>
      <c r="Z237">
        <v>119428386.022076</v>
      </c>
      <c r="AA237">
        <v>23.170274170274201</v>
      </c>
      <c r="AB237">
        <v>16057</v>
      </c>
      <c r="AC237">
        <v>42</v>
      </c>
      <c r="AD237">
        <v>125632458.023223</v>
      </c>
      <c r="AE237">
        <v>27.017832647462299</v>
      </c>
      <c r="AF237">
        <v>19696</v>
      </c>
      <c r="AG237">
        <v>46</v>
      </c>
      <c r="AH237">
        <v>119428386.022076</v>
      </c>
      <c r="AI237">
        <v>32.419913419913399</v>
      </c>
      <c r="AJ237">
        <v>22467</v>
      </c>
      <c r="AK237">
        <v>61</v>
      </c>
      <c r="AL237">
        <v>119428386.022076</v>
      </c>
      <c r="AM237">
        <v>50.617604617604599</v>
      </c>
      <c r="AN237">
        <v>35078</v>
      </c>
      <c r="AO237">
        <v>83</v>
      </c>
    </row>
    <row r="238" spans="1:41" ht="15" customHeight="1" x14ac:dyDescent="0.25">
      <c r="A238">
        <v>7.8370333333333297</v>
      </c>
      <c r="B238">
        <v>120634733.35563301</v>
      </c>
      <c r="C238">
        <v>18.5285714285714</v>
      </c>
      <c r="D238">
        <v>12970</v>
      </c>
      <c r="E238">
        <v>42</v>
      </c>
      <c r="F238">
        <v>117188026.688329</v>
      </c>
      <c r="G238">
        <v>26.838235294117599</v>
      </c>
      <c r="H238">
        <v>18250</v>
      </c>
      <c r="I238">
        <v>47</v>
      </c>
      <c r="J238">
        <v>122013416.022554</v>
      </c>
      <c r="K238">
        <v>26.4364406779661</v>
      </c>
      <c r="L238">
        <v>18717</v>
      </c>
      <c r="M238">
        <v>46</v>
      </c>
      <c r="N238">
        <v>119428386.022076</v>
      </c>
      <c r="O238">
        <v>23.0880230880231</v>
      </c>
      <c r="P238">
        <v>16000</v>
      </c>
      <c r="Q238">
        <v>41</v>
      </c>
      <c r="R238">
        <v>118394374.02188499</v>
      </c>
      <c r="S238">
        <v>16.096069868995599</v>
      </c>
      <c r="T238">
        <v>11058</v>
      </c>
      <c r="U238">
        <v>38</v>
      </c>
      <c r="V238">
        <v>119945392.022172</v>
      </c>
      <c r="W238">
        <v>14.6681034482759</v>
      </c>
      <c r="X238">
        <v>10209</v>
      </c>
      <c r="Y238">
        <v>30</v>
      </c>
      <c r="Z238">
        <v>119428386.022076</v>
      </c>
      <c r="AA238">
        <v>23.274170274170299</v>
      </c>
      <c r="AB238">
        <v>16129</v>
      </c>
      <c r="AC238">
        <v>41</v>
      </c>
      <c r="AD238">
        <v>125632458.023223</v>
      </c>
      <c r="AE238">
        <v>27.452674897119302</v>
      </c>
      <c r="AF238">
        <v>20013</v>
      </c>
      <c r="AG238">
        <v>47</v>
      </c>
      <c r="AH238">
        <v>119428386.022076</v>
      </c>
      <c r="AI238">
        <v>32.725829725829698</v>
      </c>
      <c r="AJ238">
        <v>22679</v>
      </c>
      <c r="AK238">
        <v>52</v>
      </c>
      <c r="AL238">
        <v>119428386.022076</v>
      </c>
      <c r="AM238">
        <v>50.515151515151501</v>
      </c>
      <c r="AN238">
        <v>35007</v>
      </c>
      <c r="AO238">
        <v>81</v>
      </c>
    </row>
    <row r="239" spans="1:41" ht="15" customHeight="1" x14ac:dyDescent="0.25">
      <c r="A239">
        <v>7.8704000000000001</v>
      </c>
      <c r="B239">
        <v>120634733.35563301</v>
      </c>
      <c r="C239">
        <v>18.5571428571429</v>
      </c>
      <c r="D239">
        <v>12990</v>
      </c>
      <c r="E239">
        <v>43</v>
      </c>
      <c r="F239">
        <v>117188026.688329</v>
      </c>
      <c r="G239">
        <v>26.591176470588199</v>
      </c>
      <c r="H239">
        <v>18082</v>
      </c>
      <c r="I239">
        <v>42</v>
      </c>
      <c r="J239">
        <v>122013416.022554</v>
      </c>
      <c r="K239">
        <v>26.713276836158201</v>
      </c>
      <c r="L239">
        <v>18913</v>
      </c>
      <c r="M239">
        <v>49</v>
      </c>
      <c r="N239">
        <v>119428386.022076</v>
      </c>
      <c r="O239">
        <v>22.835497835497801</v>
      </c>
      <c r="P239">
        <v>15825</v>
      </c>
      <c r="Q239">
        <v>46</v>
      </c>
      <c r="R239">
        <v>118394374.02188499</v>
      </c>
      <c r="S239">
        <v>16.1280931586608</v>
      </c>
      <c r="T239">
        <v>11080</v>
      </c>
      <c r="U239">
        <v>36</v>
      </c>
      <c r="V239">
        <v>119945392.022172</v>
      </c>
      <c r="W239">
        <v>14.9425287356322</v>
      </c>
      <c r="X239">
        <v>10400</v>
      </c>
      <c r="Y239">
        <v>30</v>
      </c>
      <c r="Z239">
        <v>119428386.022076</v>
      </c>
      <c r="AA239">
        <v>23.064935064935099</v>
      </c>
      <c r="AB239">
        <v>15984</v>
      </c>
      <c r="AC239">
        <v>42</v>
      </c>
      <c r="AD239">
        <v>125632458.023223</v>
      </c>
      <c r="AE239">
        <v>27.3333333333333</v>
      </c>
      <c r="AF239">
        <v>19926</v>
      </c>
      <c r="AG239">
        <v>45</v>
      </c>
      <c r="AH239">
        <v>119428386.022076</v>
      </c>
      <c r="AI239">
        <v>32.5339105339105</v>
      </c>
      <c r="AJ239">
        <v>22546</v>
      </c>
      <c r="AK239">
        <v>52</v>
      </c>
      <c r="AL239">
        <v>119428386.022076</v>
      </c>
      <c r="AM239">
        <v>50.721500721500703</v>
      </c>
      <c r="AN239">
        <v>35150</v>
      </c>
      <c r="AO239">
        <v>83</v>
      </c>
    </row>
    <row r="240" spans="1:41" ht="15" customHeight="1" x14ac:dyDescent="0.25">
      <c r="A240">
        <v>7.9037333333333297</v>
      </c>
      <c r="B240">
        <v>120634733.35563301</v>
      </c>
      <c r="C240">
        <v>18.748571428571399</v>
      </c>
      <c r="D240">
        <v>13124</v>
      </c>
      <c r="E240">
        <v>45</v>
      </c>
      <c r="F240">
        <v>117188026.688329</v>
      </c>
      <c r="G240">
        <v>27.101470588235301</v>
      </c>
      <c r="H240">
        <v>18429</v>
      </c>
      <c r="I240">
        <v>49</v>
      </c>
      <c r="J240">
        <v>122013416.022554</v>
      </c>
      <c r="K240">
        <v>26.4435028248588</v>
      </c>
      <c r="L240">
        <v>18722</v>
      </c>
      <c r="M240">
        <v>46</v>
      </c>
      <c r="N240">
        <v>119428386.022076</v>
      </c>
      <c r="O240">
        <v>22.665223665223699</v>
      </c>
      <c r="P240">
        <v>15707</v>
      </c>
      <c r="Q240">
        <v>41</v>
      </c>
      <c r="R240">
        <v>118394374.02188499</v>
      </c>
      <c r="S240">
        <v>15.931586608442499</v>
      </c>
      <c r="T240">
        <v>10945</v>
      </c>
      <c r="U240">
        <v>31</v>
      </c>
      <c r="V240">
        <v>119945392.022172</v>
      </c>
      <c r="W240">
        <v>14.1235632183908</v>
      </c>
      <c r="X240">
        <v>9830</v>
      </c>
      <c r="Y240">
        <v>27</v>
      </c>
      <c r="Z240">
        <v>119428386.022076</v>
      </c>
      <c r="AA240">
        <v>23.4559884559885</v>
      </c>
      <c r="AB240">
        <v>16255</v>
      </c>
      <c r="AC240">
        <v>52</v>
      </c>
      <c r="AD240">
        <v>125632458.023223</v>
      </c>
      <c r="AE240">
        <v>27.628257887517101</v>
      </c>
      <c r="AF240">
        <v>20141</v>
      </c>
      <c r="AG240">
        <v>44</v>
      </c>
      <c r="AH240">
        <v>119428386.022076</v>
      </c>
      <c r="AI240">
        <v>32.969696969696997</v>
      </c>
      <c r="AJ240">
        <v>22848</v>
      </c>
      <c r="AK240">
        <v>53</v>
      </c>
      <c r="AL240">
        <v>119428386.022076</v>
      </c>
      <c r="AM240">
        <v>50.313131313131301</v>
      </c>
      <c r="AN240">
        <v>34867</v>
      </c>
      <c r="AO240">
        <v>80</v>
      </c>
    </row>
    <row r="241" spans="1:41" ht="15" customHeight="1" x14ac:dyDescent="0.25">
      <c r="A241">
        <v>7.9371</v>
      </c>
      <c r="B241">
        <v>120634733.35563301</v>
      </c>
      <c r="C241">
        <v>18.861428571428601</v>
      </c>
      <c r="D241">
        <v>13203</v>
      </c>
      <c r="E241">
        <v>45</v>
      </c>
      <c r="F241">
        <v>117188026.688329</v>
      </c>
      <c r="G241">
        <v>26.647058823529399</v>
      </c>
      <c r="H241">
        <v>18120</v>
      </c>
      <c r="I241">
        <v>45</v>
      </c>
      <c r="J241">
        <v>122013416.022554</v>
      </c>
      <c r="K241">
        <v>26.504237288135599</v>
      </c>
      <c r="L241">
        <v>18765</v>
      </c>
      <c r="M241">
        <v>43</v>
      </c>
      <c r="N241">
        <v>119428386.022076</v>
      </c>
      <c r="O241">
        <v>22.959595959596001</v>
      </c>
      <c r="P241">
        <v>15911</v>
      </c>
      <c r="Q241">
        <v>42</v>
      </c>
      <c r="R241">
        <v>118394374.02188499</v>
      </c>
      <c r="S241">
        <v>16.574963609898099</v>
      </c>
      <c r="T241">
        <v>11387</v>
      </c>
      <c r="U241">
        <v>38</v>
      </c>
      <c r="V241">
        <v>119945392.022172</v>
      </c>
      <c r="W241">
        <v>14.538793103448301</v>
      </c>
      <c r="X241">
        <v>10119</v>
      </c>
      <c r="Y241">
        <v>29</v>
      </c>
      <c r="Z241">
        <v>119428386.022076</v>
      </c>
      <c r="AA241">
        <v>23.062049062049098</v>
      </c>
      <c r="AB241">
        <v>15982</v>
      </c>
      <c r="AC241">
        <v>42</v>
      </c>
      <c r="AD241">
        <v>125632458.023223</v>
      </c>
      <c r="AE241">
        <v>27.7366255144033</v>
      </c>
      <c r="AF241">
        <v>20220</v>
      </c>
      <c r="AG241">
        <v>45</v>
      </c>
      <c r="AH241">
        <v>119428386.022076</v>
      </c>
      <c r="AI241">
        <v>32.725829725829698</v>
      </c>
      <c r="AJ241">
        <v>22679</v>
      </c>
      <c r="AK241">
        <v>53</v>
      </c>
      <c r="AL241">
        <v>119428386.022076</v>
      </c>
      <c r="AM241">
        <v>50.219336219336199</v>
      </c>
      <c r="AN241">
        <v>34802</v>
      </c>
      <c r="AO241">
        <v>85</v>
      </c>
    </row>
    <row r="242" spans="1:41" ht="15" customHeight="1" x14ac:dyDescent="0.25">
      <c r="A242">
        <v>7.9704333333333297</v>
      </c>
      <c r="B242">
        <v>120634733.35563301</v>
      </c>
      <c r="C242">
        <v>18.5242857142857</v>
      </c>
      <c r="D242">
        <v>12967</v>
      </c>
      <c r="E242">
        <v>45</v>
      </c>
      <c r="F242">
        <v>117188026.688329</v>
      </c>
      <c r="G242">
        <v>26.405882352941202</v>
      </c>
      <c r="H242">
        <v>17956</v>
      </c>
      <c r="I242">
        <v>45</v>
      </c>
      <c r="J242">
        <v>122013416.022554</v>
      </c>
      <c r="K242">
        <v>26.4618644067797</v>
      </c>
      <c r="L242">
        <v>18735</v>
      </c>
      <c r="M242">
        <v>54</v>
      </c>
      <c r="N242">
        <v>119428386.022076</v>
      </c>
      <c r="O242">
        <v>23.582972582972602</v>
      </c>
      <c r="P242">
        <v>16343</v>
      </c>
      <c r="Q242">
        <v>42</v>
      </c>
      <c r="R242">
        <v>118394374.02188499</v>
      </c>
      <c r="S242">
        <v>16.320232896652101</v>
      </c>
      <c r="T242">
        <v>11212</v>
      </c>
      <c r="U242">
        <v>37</v>
      </c>
      <c r="V242">
        <v>119945392.022172</v>
      </c>
      <c r="W242">
        <v>14.211206896551699</v>
      </c>
      <c r="X242">
        <v>9891</v>
      </c>
      <c r="Y242">
        <v>27</v>
      </c>
      <c r="Z242">
        <v>119428386.022076</v>
      </c>
      <c r="AA242">
        <v>23.1111111111111</v>
      </c>
      <c r="AB242">
        <v>16016</v>
      </c>
      <c r="AC242">
        <v>41</v>
      </c>
      <c r="AD242">
        <v>125632458.023223</v>
      </c>
      <c r="AE242">
        <v>27.475994513031601</v>
      </c>
      <c r="AF242">
        <v>20030</v>
      </c>
      <c r="AG242">
        <v>49</v>
      </c>
      <c r="AH242">
        <v>119428386.022076</v>
      </c>
      <c r="AI242">
        <v>32.789321789321797</v>
      </c>
      <c r="AJ242">
        <v>22723</v>
      </c>
      <c r="AK242">
        <v>59</v>
      </c>
      <c r="AL242">
        <v>119428386.022076</v>
      </c>
      <c r="AM242">
        <v>50.851370851370902</v>
      </c>
      <c r="AN242">
        <v>35240</v>
      </c>
      <c r="AO242">
        <v>82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B246" sqref="B246"/>
    </sheetView>
  </sheetViews>
  <sheetFormatPr baseColWidth="10" defaultRowHeight="15" x14ac:dyDescent="0.25"/>
  <sheetData>
    <row r="1" spans="1:14" x14ac:dyDescent="0.25">
      <c r="A1" t="s">
        <v>58</v>
      </c>
    </row>
    <row r="3" spans="1:14" x14ac:dyDescent="0.25">
      <c r="A3" t="s">
        <v>43</v>
      </c>
    </row>
    <row r="4" spans="1:14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</row>
    <row r="5" spans="1:14" x14ac:dyDescent="0.25">
      <c r="A5">
        <v>0</v>
      </c>
      <c r="B5">
        <v>34.671428571428599</v>
      </c>
      <c r="C5">
        <v>83.738235294117601</v>
      </c>
      <c r="D5">
        <v>49.360169491525397</v>
      </c>
      <c r="E5">
        <v>42.431457431457403</v>
      </c>
      <c r="F5">
        <v>69.557496360989802</v>
      </c>
      <c r="G5">
        <v>30.508620689655199</v>
      </c>
      <c r="H5">
        <v>37.418470418470399</v>
      </c>
      <c r="I5">
        <v>44.139917695473301</v>
      </c>
      <c r="J5">
        <v>62.774891774891799</v>
      </c>
      <c r="K5">
        <v>100.262626262626</v>
      </c>
      <c r="L5">
        <f>AVERAGE(B5:K5)</f>
        <v>55.486331399063545</v>
      </c>
      <c r="M5">
        <f>STDEV(B5:K5)</f>
        <v>23.032590343837178</v>
      </c>
      <c r="N5">
        <f>M5/SQRT(10)</f>
        <v>7.2835445900126237</v>
      </c>
    </row>
    <row r="6" spans="1:14" x14ac:dyDescent="0.25">
      <c r="A6">
        <v>2</v>
      </c>
      <c r="B6">
        <v>34.185714285714297</v>
      </c>
      <c r="C6">
        <v>81.55</v>
      </c>
      <c r="D6">
        <v>48.761299435028199</v>
      </c>
      <c r="E6">
        <v>42.627705627705602</v>
      </c>
      <c r="F6">
        <v>68.688500727801994</v>
      </c>
      <c r="G6">
        <v>29.120689655172399</v>
      </c>
      <c r="H6">
        <v>37.551226551226499</v>
      </c>
      <c r="I6">
        <v>44.434842249657102</v>
      </c>
      <c r="J6">
        <v>62.202020202020201</v>
      </c>
      <c r="K6">
        <v>101.292929292929</v>
      </c>
      <c r="L6">
        <f t="shared" ref="L6:L69" si="0">AVERAGE(B6:K6)</f>
        <v>55.041492802725529</v>
      </c>
      <c r="M6">
        <f t="shared" ref="M6:M69" si="1">STDEV(B6:K6)</f>
        <v>23.089716885827109</v>
      </c>
      <c r="N6">
        <f t="shared" ref="N6:N69" si="2">M6/SQRT(10)</f>
        <v>7.3016095887663663</v>
      </c>
    </row>
    <row r="7" spans="1:14" x14ac:dyDescent="0.25">
      <c r="A7">
        <v>4</v>
      </c>
      <c r="B7">
        <v>33.847142857142899</v>
      </c>
      <c r="C7">
        <v>80.413235294117598</v>
      </c>
      <c r="D7">
        <v>48.346045197740096</v>
      </c>
      <c r="E7">
        <v>42.04329004329</v>
      </c>
      <c r="F7">
        <v>65.689956331877696</v>
      </c>
      <c r="G7">
        <v>29.412356321839098</v>
      </c>
      <c r="H7">
        <v>37.232323232323203</v>
      </c>
      <c r="I7">
        <v>44.928669410150903</v>
      </c>
      <c r="J7">
        <v>62.988455988456003</v>
      </c>
      <c r="K7">
        <v>100.108225108225</v>
      </c>
      <c r="L7">
        <f t="shared" si="0"/>
        <v>54.500969978516252</v>
      </c>
      <c r="M7">
        <f t="shared" si="1"/>
        <v>22.577346428203821</v>
      </c>
      <c r="N7">
        <f t="shared" si="2"/>
        <v>7.1395838235791294</v>
      </c>
    </row>
    <row r="8" spans="1:14" x14ac:dyDescent="0.25">
      <c r="A8">
        <v>6</v>
      </c>
      <c r="B8">
        <v>34.028571428571396</v>
      </c>
      <c r="C8">
        <v>78.375</v>
      </c>
      <c r="D8">
        <v>47.7175141242938</v>
      </c>
      <c r="E8">
        <v>42.1341991341991</v>
      </c>
      <c r="F8">
        <v>64.193595342066999</v>
      </c>
      <c r="G8">
        <v>29.308908045976999</v>
      </c>
      <c r="H8">
        <v>37.245310245310201</v>
      </c>
      <c r="I8">
        <v>44.135802469135797</v>
      </c>
      <c r="J8">
        <v>63.965367965368003</v>
      </c>
      <c r="K8">
        <v>99.480519480519504</v>
      </c>
      <c r="L8">
        <f t="shared" si="0"/>
        <v>54.058478823544171</v>
      </c>
      <c r="M8">
        <f t="shared" si="1"/>
        <v>22.192588567426643</v>
      </c>
      <c r="N8">
        <f t="shared" si="2"/>
        <v>7.0179127048081442</v>
      </c>
    </row>
    <row r="9" spans="1:14" x14ac:dyDescent="0.25">
      <c r="A9">
        <v>8</v>
      </c>
      <c r="B9">
        <v>33.878571428571398</v>
      </c>
      <c r="C9">
        <v>77.422058823529397</v>
      </c>
      <c r="D9">
        <v>47.526836158192097</v>
      </c>
      <c r="E9">
        <v>42.173160173160198</v>
      </c>
      <c r="F9">
        <v>62.237263464337701</v>
      </c>
      <c r="G9">
        <v>29.419540229885101</v>
      </c>
      <c r="H9">
        <v>37.818181818181799</v>
      </c>
      <c r="I9">
        <v>43.722908093278498</v>
      </c>
      <c r="J9">
        <v>65.770562770562805</v>
      </c>
      <c r="K9">
        <v>97.937950937950902</v>
      </c>
      <c r="L9">
        <f t="shared" si="0"/>
        <v>53.790703389764985</v>
      </c>
      <c r="M9">
        <f t="shared" si="1"/>
        <v>21.713829994246474</v>
      </c>
      <c r="N9">
        <f t="shared" si="2"/>
        <v>6.8665159507499709</v>
      </c>
    </row>
    <row r="10" spans="1:14" x14ac:dyDescent="0.25">
      <c r="A10">
        <v>10</v>
      </c>
      <c r="B10">
        <v>33.3157142857143</v>
      </c>
      <c r="C10">
        <v>76.001470588235307</v>
      </c>
      <c r="D10">
        <v>47.669491525423702</v>
      </c>
      <c r="E10">
        <v>43.194805194805198</v>
      </c>
      <c r="F10">
        <v>61.8748180494905</v>
      </c>
      <c r="G10">
        <v>28.7385057471264</v>
      </c>
      <c r="H10">
        <v>37.656565656565697</v>
      </c>
      <c r="I10">
        <v>43.938271604938301</v>
      </c>
      <c r="J10">
        <v>65.223665223665193</v>
      </c>
      <c r="K10">
        <v>98.236652236652205</v>
      </c>
      <c r="L10">
        <f t="shared" si="0"/>
        <v>53.584996011261673</v>
      </c>
      <c r="M10">
        <f t="shared" si="1"/>
        <v>21.649644109385619</v>
      </c>
      <c r="N10">
        <f t="shared" si="2"/>
        <v>6.8462185917706089</v>
      </c>
    </row>
    <row r="11" spans="1:14" x14ac:dyDescent="0.25">
      <c r="A11">
        <v>12</v>
      </c>
      <c r="B11">
        <v>33.128571428571398</v>
      </c>
      <c r="C11">
        <v>75.297058823529397</v>
      </c>
      <c r="D11">
        <v>47.378531073446297</v>
      </c>
      <c r="E11">
        <v>42.759018759018801</v>
      </c>
      <c r="F11">
        <v>60.707423580785999</v>
      </c>
      <c r="G11">
        <v>28.9683908045977</v>
      </c>
      <c r="H11">
        <v>37.4877344877345</v>
      </c>
      <c r="I11">
        <v>43.672153635116601</v>
      </c>
      <c r="J11">
        <v>64.611832611832597</v>
      </c>
      <c r="K11">
        <v>98.861471861471898</v>
      </c>
      <c r="L11">
        <f t="shared" si="0"/>
        <v>53.287218706610517</v>
      </c>
      <c r="M11">
        <f t="shared" si="1"/>
        <v>21.680398585089808</v>
      </c>
      <c r="N11">
        <f t="shared" si="2"/>
        <v>6.8559440109175638</v>
      </c>
    </row>
    <row r="12" spans="1:14" x14ac:dyDescent="0.25">
      <c r="A12">
        <v>14</v>
      </c>
      <c r="B12">
        <v>33.234285714285697</v>
      </c>
      <c r="C12">
        <v>72.7470588235294</v>
      </c>
      <c r="D12">
        <v>47.312146892655399</v>
      </c>
      <c r="E12">
        <v>43.389610389610397</v>
      </c>
      <c r="F12">
        <v>59.793304221251802</v>
      </c>
      <c r="G12">
        <v>29.2068965517241</v>
      </c>
      <c r="H12">
        <v>37.636363636363598</v>
      </c>
      <c r="I12">
        <v>43.913580246913597</v>
      </c>
      <c r="J12">
        <v>65.789321789321804</v>
      </c>
      <c r="K12">
        <v>99.126984126984098</v>
      </c>
      <c r="L12">
        <f t="shared" si="0"/>
        <v>53.214955239263986</v>
      </c>
      <c r="M12">
        <f t="shared" si="1"/>
        <v>21.413935011155175</v>
      </c>
      <c r="N12">
        <f t="shared" si="2"/>
        <v>6.7716808302073517</v>
      </c>
    </row>
    <row r="13" spans="1:14" x14ac:dyDescent="0.25">
      <c r="A13">
        <v>16</v>
      </c>
      <c r="B13">
        <v>33.055714285714302</v>
      </c>
      <c r="C13">
        <v>69.873529411764693</v>
      </c>
      <c r="D13">
        <v>47.502824858757101</v>
      </c>
      <c r="E13">
        <v>44.0663780663781</v>
      </c>
      <c r="F13">
        <v>58.327510917030601</v>
      </c>
      <c r="G13">
        <v>28.3764367816092</v>
      </c>
      <c r="H13">
        <v>37.2900432900433</v>
      </c>
      <c r="I13">
        <v>44.493827160493801</v>
      </c>
      <c r="J13">
        <v>66.083694083694098</v>
      </c>
      <c r="K13">
        <v>99.125541125541105</v>
      </c>
      <c r="L13">
        <f t="shared" si="0"/>
        <v>52.81954999810263</v>
      </c>
      <c r="M13">
        <f t="shared" si="1"/>
        <v>21.199585924054698</v>
      </c>
      <c r="N13">
        <f t="shared" si="2"/>
        <v>6.7038976972458197</v>
      </c>
    </row>
    <row r="14" spans="1:14" x14ac:dyDescent="0.25">
      <c r="A14">
        <v>18</v>
      </c>
      <c r="B14">
        <v>32.794285714285699</v>
      </c>
      <c r="C14">
        <v>67.319117647058803</v>
      </c>
      <c r="D14">
        <v>47.909604519774</v>
      </c>
      <c r="E14">
        <v>44.922077922077897</v>
      </c>
      <c r="F14">
        <v>56.362445414847201</v>
      </c>
      <c r="G14">
        <v>28.535919540229902</v>
      </c>
      <c r="H14">
        <v>37.3549783549784</v>
      </c>
      <c r="I14">
        <v>44.100137174211198</v>
      </c>
      <c r="J14">
        <v>65.734487734487701</v>
      </c>
      <c r="K14">
        <v>99.659451659451705</v>
      </c>
      <c r="L14">
        <f t="shared" si="0"/>
        <v>52.469250568140254</v>
      </c>
      <c r="M14">
        <f t="shared" si="1"/>
        <v>21.015071737407983</v>
      </c>
      <c r="N14">
        <f t="shared" si="2"/>
        <v>6.6455491882041153</v>
      </c>
    </row>
    <row r="15" spans="1:14" x14ac:dyDescent="0.25">
      <c r="A15">
        <v>20</v>
      </c>
      <c r="B15">
        <v>33.33</v>
      </c>
      <c r="C15">
        <v>64.651470588235298</v>
      </c>
      <c r="D15">
        <v>47.129943502824901</v>
      </c>
      <c r="E15">
        <v>43.994227994227998</v>
      </c>
      <c r="F15">
        <v>55.002911208151403</v>
      </c>
      <c r="G15">
        <v>28.461206896551701</v>
      </c>
      <c r="H15">
        <v>37.546897546897497</v>
      </c>
      <c r="I15">
        <v>44.39780521262</v>
      </c>
      <c r="J15">
        <v>66.246753246753201</v>
      </c>
      <c r="K15">
        <v>99.163059163059202</v>
      </c>
      <c r="L15">
        <f t="shared" si="0"/>
        <v>51.992427535932123</v>
      </c>
      <c r="M15">
        <f t="shared" si="1"/>
        <v>20.692295374003795</v>
      </c>
      <c r="N15">
        <f t="shared" si="2"/>
        <v>6.5434783398817693</v>
      </c>
    </row>
    <row r="16" spans="1:14" x14ac:dyDescent="0.25">
      <c r="A16">
        <v>22</v>
      </c>
      <c r="B16">
        <v>32.978571428571399</v>
      </c>
      <c r="C16">
        <v>62.782352941176498</v>
      </c>
      <c r="D16">
        <v>48.0070621468927</v>
      </c>
      <c r="E16">
        <v>44.007215007215002</v>
      </c>
      <c r="F16">
        <v>53.384279475982503</v>
      </c>
      <c r="G16">
        <v>28.053160919540201</v>
      </c>
      <c r="H16">
        <v>37.569985569985597</v>
      </c>
      <c r="I16">
        <v>44.6899862825789</v>
      </c>
      <c r="J16">
        <v>66.370851370851398</v>
      </c>
      <c r="K16">
        <v>96.808080808080803</v>
      </c>
      <c r="L16">
        <f t="shared" si="0"/>
        <v>51.465154595087505</v>
      </c>
      <c r="M16">
        <f t="shared" si="1"/>
        <v>20.017647413811666</v>
      </c>
      <c r="N16">
        <f t="shared" si="2"/>
        <v>6.3301359225823965</v>
      </c>
    </row>
    <row r="17" spans="1:14" x14ac:dyDescent="0.25">
      <c r="A17">
        <v>24</v>
      </c>
      <c r="B17">
        <v>33.542857142857102</v>
      </c>
      <c r="C17">
        <v>60.780882352941198</v>
      </c>
      <c r="D17">
        <v>47.323446327683598</v>
      </c>
      <c r="E17">
        <v>42.562770562770602</v>
      </c>
      <c r="F17">
        <v>51.567685589519598</v>
      </c>
      <c r="G17">
        <v>27.508620689655199</v>
      </c>
      <c r="H17">
        <v>37.816738816738798</v>
      </c>
      <c r="I17">
        <v>45.3539094650206</v>
      </c>
      <c r="J17">
        <v>66.144300144300104</v>
      </c>
      <c r="K17">
        <v>95.538239538239495</v>
      </c>
      <c r="L17">
        <f t="shared" si="0"/>
        <v>50.813945062972628</v>
      </c>
      <c r="M17">
        <f t="shared" si="1"/>
        <v>19.594851109511389</v>
      </c>
      <c r="N17">
        <f t="shared" si="2"/>
        <v>6.1964359917933445</v>
      </c>
    </row>
    <row r="18" spans="1:14" x14ac:dyDescent="0.25">
      <c r="A18">
        <v>26</v>
      </c>
      <c r="B18">
        <v>33.19</v>
      </c>
      <c r="C18">
        <v>60.457352941176502</v>
      </c>
      <c r="D18">
        <v>46.790960451977398</v>
      </c>
      <c r="E18">
        <v>43.637806637806598</v>
      </c>
      <c r="F18">
        <v>50.328966521106302</v>
      </c>
      <c r="G18">
        <v>27.382183908045999</v>
      </c>
      <c r="H18">
        <v>37.4430014430014</v>
      </c>
      <c r="I18">
        <v>45.753086419753103</v>
      </c>
      <c r="J18">
        <v>65.927849927849905</v>
      </c>
      <c r="K18">
        <v>94.658008658008697</v>
      </c>
      <c r="L18">
        <f t="shared" si="0"/>
        <v>50.556921690872592</v>
      </c>
      <c r="M18">
        <f t="shared" si="1"/>
        <v>19.364998792553241</v>
      </c>
      <c r="N18">
        <f t="shared" si="2"/>
        <v>6.1237503070878754</v>
      </c>
    </row>
    <row r="19" spans="1:14" x14ac:dyDescent="0.25">
      <c r="A19">
        <v>28</v>
      </c>
      <c r="B19">
        <v>33.3642857142857</v>
      </c>
      <c r="C19">
        <v>58.482352941176501</v>
      </c>
      <c r="D19">
        <v>46.454802259887003</v>
      </c>
      <c r="E19">
        <v>43.2222222222222</v>
      </c>
      <c r="F19">
        <v>49.390101892285301</v>
      </c>
      <c r="G19">
        <v>26.6867816091954</v>
      </c>
      <c r="H19">
        <v>37.253968253968303</v>
      </c>
      <c r="I19">
        <v>45.861454046639203</v>
      </c>
      <c r="J19">
        <v>64.375180375180406</v>
      </c>
      <c r="K19">
        <v>94.603174603174594</v>
      </c>
      <c r="L19">
        <f t="shared" si="0"/>
        <v>49.969432391801455</v>
      </c>
      <c r="M19">
        <f t="shared" si="1"/>
        <v>19.225997060888556</v>
      </c>
      <c r="N19">
        <f t="shared" si="2"/>
        <v>6.07979410001108</v>
      </c>
    </row>
    <row r="20" spans="1:14" x14ac:dyDescent="0.25">
      <c r="A20">
        <v>30</v>
      </c>
      <c r="B20">
        <v>32.672857142857097</v>
      </c>
      <c r="C20">
        <v>56.710294117647102</v>
      </c>
      <c r="D20">
        <v>45.700564971751398</v>
      </c>
      <c r="E20">
        <v>43.903318903318898</v>
      </c>
      <c r="F20">
        <v>48.397379912663801</v>
      </c>
      <c r="G20">
        <v>26.747126436781599</v>
      </c>
      <c r="H20">
        <v>37.113997113997101</v>
      </c>
      <c r="I20">
        <v>45.906721536351199</v>
      </c>
      <c r="J20">
        <v>64.815295815295798</v>
      </c>
      <c r="K20">
        <v>94.4877344877345</v>
      </c>
      <c r="L20">
        <f t="shared" si="0"/>
        <v>49.645529043839844</v>
      </c>
      <c r="M20">
        <f t="shared" si="1"/>
        <v>19.219134334484377</v>
      </c>
      <c r="N20">
        <f t="shared" si="2"/>
        <v>6.0776239153715013</v>
      </c>
    </row>
    <row r="21" spans="1:14" x14ac:dyDescent="0.25">
      <c r="A21">
        <v>32</v>
      </c>
      <c r="B21">
        <v>32.414285714285697</v>
      </c>
      <c r="C21">
        <v>55.838235294117602</v>
      </c>
      <c r="D21">
        <v>45.905367231638401</v>
      </c>
      <c r="E21">
        <v>43.735930735930701</v>
      </c>
      <c r="F21">
        <v>48.6666666666667</v>
      </c>
      <c r="G21">
        <v>26.981321839080501</v>
      </c>
      <c r="H21">
        <v>36.541125541125503</v>
      </c>
      <c r="I21">
        <v>45.894375857338801</v>
      </c>
      <c r="J21">
        <v>63.564213564213603</v>
      </c>
      <c r="K21">
        <v>94.287157287157299</v>
      </c>
      <c r="L21">
        <f t="shared" si="0"/>
        <v>49.382867973155484</v>
      </c>
      <c r="M21">
        <f t="shared" si="1"/>
        <v>19.062800784374684</v>
      </c>
      <c r="N21">
        <f t="shared" si="2"/>
        <v>6.0281869060668321</v>
      </c>
    </row>
    <row r="22" spans="1:14" x14ac:dyDescent="0.25">
      <c r="A22">
        <v>34</v>
      </c>
      <c r="B22">
        <v>33.01</v>
      </c>
      <c r="C22">
        <v>55.6264705882353</v>
      </c>
      <c r="D22">
        <v>46.5254237288136</v>
      </c>
      <c r="E22">
        <v>43.653679653679703</v>
      </c>
      <c r="F22">
        <v>48.653566229985401</v>
      </c>
      <c r="G22">
        <v>27.660919540229902</v>
      </c>
      <c r="H22">
        <v>37.375180375180399</v>
      </c>
      <c r="I22">
        <v>45.853223593964302</v>
      </c>
      <c r="J22">
        <v>63.318903318903303</v>
      </c>
      <c r="K22">
        <v>95.6666666666667</v>
      </c>
      <c r="L22">
        <f t="shared" si="0"/>
        <v>49.734403369565868</v>
      </c>
      <c r="M22">
        <f t="shared" si="1"/>
        <v>19.183983981582266</v>
      </c>
      <c r="N22">
        <f t="shared" si="2"/>
        <v>6.0665083977985637</v>
      </c>
    </row>
    <row r="23" spans="1:14" x14ac:dyDescent="0.25">
      <c r="A23">
        <v>36</v>
      </c>
      <c r="B23">
        <v>32.6842857142857</v>
      </c>
      <c r="C23">
        <v>55.516176470588199</v>
      </c>
      <c r="D23">
        <v>45.762711864406803</v>
      </c>
      <c r="E23">
        <v>42.95670995671</v>
      </c>
      <c r="F23">
        <v>48.288209606986896</v>
      </c>
      <c r="G23">
        <v>27.785919540229902</v>
      </c>
      <c r="H23">
        <v>36.754689754689799</v>
      </c>
      <c r="I23">
        <v>45.544581618655698</v>
      </c>
      <c r="J23">
        <v>63.184704184704202</v>
      </c>
      <c r="K23">
        <v>95.929292929292899</v>
      </c>
      <c r="L23">
        <f t="shared" si="0"/>
        <v>49.440728164055017</v>
      </c>
      <c r="M23">
        <f t="shared" si="1"/>
        <v>19.349756893348907</v>
      </c>
      <c r="N23">
        <f t="shared" si="2"/>
        <v>6.1189303953526348</v>
      </c>
    </row>
    <row r="24" spans="1:14" x14ac:dyDescent="0.25">
      <c r="A24">
        <v>38</v>
      </c>
      <c r="B24">
        <v>33.182857142857102</v>
      </c>
      <c r="C24">
        <v>55.572058823529403</v>
      </c>
      <c r="D24">
        <v>45.1920903954802</v>
      </c>
      <c r="E24">
        <v>42.385281385281402</v>
      </c>
      <c r="F24">
        <v>48.245997088791803</v>
      </c>
      <c r="G24">
        <v>28.484195402298901</v>
      </c>
      <c r="H24">
        <v>36.284271284271298</v>
      </c>
      <c r="I24">
        <v>45.595336076817603</v>
      </c>
      <c r="J24">
        <v>63.884559884559899</v>
      </c>
      <c r="K24">
        <v>97.369408369408404</v>
      </c>
      <c r="L24">
        <f t="shared" si="0"/>
        <v>49.619605585329602</v>
      </c>
      <c r="M24">
        <f t="shared" si="1"/>
        <v>19.730651769614752</v>
      </c>
      <c r="N24">
        <f t="shared" si="2"/>
        <v>6.2393799311614426</v>
      </c>
    </row>
    <row r="25" spans="1:14" x14ac:dyDescent="0.25">
      <c r="A25">
        <v>40</v>
      </c>
      <c r="B25">
        <v>33.662857142857099</v>
      </c>
      <c r="C25">
        <v>54.552941176470597</v>
      </c>
      <c r="D25">
        <v>45.430790960452001</v>
      </c>
      <c r="E25">
        <v>41.659451659451697</v>
      </c>
      <c r="F25">
        <v>47.409024745269299</v>
      </c>
      <c r="G25">
        <v>28.862068965517199</v>
      </c>
      <c r="H25">
        <v>37.637806637806598</v>
      </c>
      <c r="I25">
        <v>44.716049382716101</v>
      </c>
      <c r="J25">
        <v>64.242424242424207</v>
      </c>
      <c r="K25">
        <v>95.683982683982705</v>
      </c>
      <c r="L25">
        <f t="shared" si="0"/>
        <v>49.385739759694751</v>
      </c>
      <c r="M25">
        <f t="shared" si="1"/>
        <v>19.144024114711691</v>
      </c>
      <c r="N25">
        <f t="shared" si="2"/>
        <v>6.0538719783677513</v>
      </c>
    </row>
    <row r="26" spans="1:14" x14ac:dyDescent="0.25">
      <c r="A26">
        <v>42</v>
      </c>
      <c r="B26">
        <v>33.159999999999997</v>
      </c>
      <c r="C26">
        <v>54.064705882352897</v>
      </c>
      <c r="D26">
        <v>45.735875706214699</v>
      </c>
      <c r="E26">
        <v>41.7575757575758</v>
      </c>
      <c r="F26">
        <v>46.759825327510903</v>
      </c>
      <c r="G26">
        <v>27.6465517241379</v>
      </c>
      <c r="H26">
        <v>36.953823953823999</v>
      </c>
      <c r="I26">
        <v>44.267489711934203</v>
      </c>
      <c r="J26">
        <v>63.715728715728702</v>
      </c>
      <c r="K26">
        <v>95.080808080808097</v>
      </c>
      <c r="L26">
        <f t="shared" si="0"/>
        <v>48.91423848600872</v>
      </c>
      <c r="M26">
        <f t="shared" si="1"/>
        <v>19.171967972435787</v>
      </c>
      <c r="N26">
        <f t="shared" si="2"/>
        <v>6.0627086020697343</v>
      </c>
    </row>
    <row r="27" spans="1:14" x14ac:dyDescent="0.25">
      <c r="A27">
        <v>44</v>
      </c>
      <c r="B27">
        <v>33.038571428571402</v>
      </c>
      <c r="C27">
        <v>53.6235294117647</v>
      </c>
      <c r="D27">
        <v>45.855932203389798</v>
      </c>
      <c r="E27">
        <v>41.3318903318903</v>
      </c>
      <c r="F27">
        <v>46.3755458515284</v>
      </c>
      <c r="G27">
        <v>27.432471264367798</v>
      </c>
      <c r="H27">
        <v>37.079365079365097</v>
      </c>
      <c r="I27">
        <v>42.987654320987701</v>
      </c>
      <c r="J27">
        <v>63.274170274170302</v>
      </c>
      <c r="K27">
        <v>93.163059163059202</v>
      </c>
      <c r="L27">
        <f t="shared" si="0"/>
        <v>48.416218932909466</v>
      </c>
      <c r="M27">
        <f t="shared" si="1"/>
        <v>18.69594405087728</v>
      </c>
      <c r="N27">
        <f t="shared" si="2"/>
        <v>5.9121766207847131</v>
      </c>
    </row>
    <row r="28" spans="1:14" x14ac:dyDescent="0.25">
      <c r="A28">
        <v>46</v>
      </c>
      <c r="B28">
        <v>33.662857142857099</v>
      </c>
      <c r="C28">
        <v>52.830882352941202</v>
      </c>
      <c r="D28">
        <v>46.2429378531073</v>
      </c>
      <c r="E28">
        <v>41.126984126984098</v>
      </c>
      <c r="F28">
        <v>46.369723435225602</v>
      </c>
      <c r="G28">
        <v>27.370689655172399</v>
      </c>
      <c r="H28">
        <v>37.518037518037502</v>
      </c>
      <c r="I28">
        <v>42.496570644718801</v>
      </c>
      <c r="J28">
        <v>63.513708513708501</v>
      </c>
      <c r="K28">
        <v>91.575757575757606</v>
      </c>
      <c r="L28">
        <f t="shared" si="0"/>
        <v>48.27081488185101</v>
      </c>
      <c r="M28">
        <f t="shared" si="1"/>
        <v>18.215959475332941</v>
      </c>
      <c r="N28">
        <f t="shared" si="2"/>
        <v>5.760392170737787</v>
      </c>
    </row>
    <row r="29" spans="1:14" x14ac:dyDescent="0.25">
      <c r="A29">
        <v>48</v>
      </c>
      <c r="B29">
        <v>33.659999999999997</v>
      </c>
      <c r="C29">
        <v>52.888235294117599</v>
      </c>
      <c r="D29">
        <v>46.733050847457598</v>
      </c>
      <c r="E29">
        <v>41.3997113997114</v>
      </c>
      <c r="F29">
        <v>46.404657933042202</v>
      </c>
      <c r="G29">
        <v>28.1681034482759</v>
      </c>
      <c r="H29">
        <v>37.064935064935099</v>
      </c>
      <c r="I29">
        <v>42.303155006858702</v>
      </c>
      <c r="J29">
        <v>63.558441558441601</v>
      </c>
      <c r="K29">
        <v>92.8888888888889</v>
      </c>
      <c r="L29">
        <f t="shared" si="0"/>
        <v>48.506917944172905</v>
      </c>
      <c r="M29">
        <f t="shared" si="1"/>
        <v>18.490496449668854</v>
      </c>
      <c r="N29">
        <f t="shared" si="2"/>
        <v>5.8472083848210543</v>
      </c>
    </row>
    <row r="30" spans="1:14" x14ac:dyDescent="0.25">
      <c r="A30">
        <v>50</v>
      </c>
      <c r="B30">
        <v>33.392857142857103</v>
      </c>
      <c r="C30">
        <v>51.883823529411799</v>
      </c>
      <c r="D30">
        <v>46.6158192090396</v>
      </c>
      <c r="E30">
        <v>41.297258297258303</v>
      </c>
      <c r="F30">
        <v>46.2503639010189</v>
      </c>
      <c r="G30">
        <v>27.505747126436798</v>
      </c>
      <c r="H30">
        <v>36.528138528138498</v>
      </c>
      <c r="I30">
        <v>42.294924554183801</v>
      </c>
      <c r="J30">
        <v>62.994227994227998</v>
      </c>
      <c r="K30">
        <v>92.694083694083702</v>
      </c>
      <c r="L30">
        <f t="shared" si="0"/>
        <v>48.145724397665653</v>
      </c>
      <c r="M30">
        <f t="shared" si="1"/>
        <v>18.513353029771881</v>
      </c>
      <c r="N30">
        <f t="shared" si="2"/>
        <v>5.8544362700858201</v>
      </c>
    </row>
    <row r="31" spans="1:14" x14ac:dyDescent="0.25">
      <c r="A31">
        <v>52</v>
      </c>
      <c r="B31">
        <v>32.861428571428597</v>
      </c>
      <c r="C31">
        <v>50.572058823529403</v>
      </c>
      <c r="D31">
        <v>46.984463276836202</v>
      </c>
      <c r="E31">
        <v>41.118326118326102</v>
      </c>
      <c r="F31">
        <v>45.928675400291098</v>
      </c>
      <c r="G31">
        <v>26.9798850574713</v>
      </c>
      <c r="H31">
        <v>36.072150072150102</v>
      </c>
      <c r="I31">
        <v>43.156378600822997</v>
      </c>
      <c r="J31">
        <v>64.049062049062002</v>
      </c>
      <c r="K31">
        <v>92.581529581529594</v>
      </c>
      <c r="L31">
        <f t="shared" si="0"/>
        <v>48.030395755144745</v>
      </c>
      <c r="M31">
        <f t="shared" si="1"/>
        <v>18.681917594763892</v>
      </c>
      <c r="N31">
        <f t="shared" si="2"/>
        <v>5.9077410659028438</v>
      </c>
    </row>
    <row r="32" spans="1:14" x14ac:dyDescent="0.25">
      <c r="A32">
        <v>54</v>
      </c>
      <c r="B32">
        <v>32.24</v>
      </c>
      <c r="C32">
        <v>50.485294117647101</v>
      </c>
      <c r="D32">
        <v>47.059322033898297</v>
      </c>
      <c r="E32">
        <v>40.770562770562798</v>
      </c>
      <c r="F32">
        <v>46.481804949053902</v>
      </c>
      <c r="G32">
        <v>27.2284482758621</v>
      </c>
      <c r="H32">
        <v>35.8441558441558</v>
      </c>
      <c r="I32">
        <v>43.352537722908103</v>
      </c>
      <c r="J32">
        <v>63.8225108225108</v>
      </c>
      <c r="K32">
        <v>91.092352092352101</v>
      </c>
      <c r="L32">
        <f t="shared" si="0"/>
        <v>47.837698862895095</v>
      </c>
      <c r="M32">
        <f t="shared" si="1"/>
        <v>18.311711175364046</v>
      </c>
      <c r="N32">
        <f t="shared" si="2"/>
        <v>5.7906715169309377</v>
      </c>
    </row>
    <row r="33" spans="1:14" x14ac:dyDescent="0.25">
      <c r="A33">
        <v>56</v>
      </c>
      <c r="B33">
        <v>32.6885714285714</v>
      </c>
      <c r="C33">
        <v>50.533823529411798</v>
      </c>
      <c r="D33">
        <v>47.8262711864407</v>
      </c>
      <c r="E33">
        <v>41.253968253968303</v>
      </c>
      <c r="F33">
        <v>46.404657933042202</v>
      </c>
      <c r="G33">
        <v>27.149425287356301</v>
      </c>
      <c r="H33">
        <v>36.3766233766234</v>
      </c>
      <c r="I33">
        <v>43.731138545953399</v>
      </c>
      <c r="J33">
        <v>63.953823953823999</v>
      </c>
      <c r="K33">
        <v>89.793650793650798</v>
      </c>
      <c r="L33">
        <f t="shared" si="0"/>
        <v>47.971195428884229</v>
      </c>
      <c r="M33">
        <f t="shared" si="1"/>
        <v>17.88308426472781</v>
      </c>
      <c r="N33">
        <f t="shared" si="2"/>
        <v>5.6551277865257417</v>
      </c>
    </row>
    <row r="34" spans="1:14" x14ac:dyDescent="0.25">
      <c r="A34">
        <v>58</v>
      </c>
      <c r="B34">
        <v>32.7414285714286</v>
      </c>
      <c r="C34">
        <v>50.170588235294098</v>
      </c>
      <c r="D34">
        <v>46.925141242937897</v>
      </c>
      <c r="E34">
        <v>41.092352092352101</v>
      </c>
      <c r="F34">
        <v>46.848617176128101</v>
      </c>
      <c r="G34">
        <v>26.3965517241379</v>
      </c>
      <c r="H34">
        <v>35.518037518037502</v>
      </c>
      <c r="I34">
        <v>43.176954732510303</v>
      </c>
      <c r="J34">
        <v>62.658008658008697</v>
      </c>
      <c r="K34">
        <v>89.458874458874504</v>
      </c>
      <c r="L34">
        <f t="shared" si="0"/>
        <v>47.498655440970978</v>
      </c>
      <c r="M34">
        <f t="shared" si="1"/>
        <v>17.84091494510519</v>
      </c>
      <c r="N34">
        <f t="shared" si="2"/>
        <v>5.6417926767870306</v>
      </c>
    </row>
    <row r="35" spans="1:14" x14ac:dyDescent="0.25">
      <c r="A35">
        <v>60</v>
      </c>
      <c r="B35">
        <v>33.1</v>
      </c>
      <c r="C35">
        <v>49.611764705882401</v>
      </c>
      <c r="D35">
        <v>45.954802259887003</v>
      </c>
      <c r="E35">
        <v>41.004329004329001</v>
      </c>
      <c r="F35">
        <v>46.807860262008703</v>
      </c>
      <c r="G35">
        <v>25.9885057471264</v>
      </c>
      <c r="H35">
        <v>36.383838383838402</v>
      </c>
      <c r="I35">
        <v>42.288065843621403</v>
      </c>
      <c r="J35">
        <v>62.438672438672398</v>
      </c>
      <c r="K35">
        <v>89.393939393939405</v>
      </c>
      <c r="L35">
        <f t="shared" si="0"/>
        <v>47.297177803930502</v>
      </c>
      <c r="M35">
        <f t="shared" si="1"/>
        <v>17.789548744477507</v>
      </c>
      <c r="N35">
        <f t="shared" si="2"/>
        <v>5.6255492579137654</v>
      </c>
    </row>
    <row r="36" spans="1:14" x14ac:dyDescent="0.25">
      <c r="A36">
        <v>62</v>
      </c>
      <c r="B36">
        <v>32.924285714285702</v>
      </c>
      <c r="C36">
        <v>48.763235294117599</v>
      </c>
      <c r="D36">
        <v>45.669491525423702</v>
      </c>
      <c r="E36">
        <v>39.647907647907701</v>
      </c>
      <c r="F36">
        <v>47.224163027656502</v>
      </c>
      <c r="G36">
        <v>25.837643678160902</v>
      </c>
      <c r="H36">
        <v>36.278499278499297</v>
      </c>
      <c r="I36">
        <v>42.288065843621403</v>
      </c>
      <c r="J36">
        <v>61.857142857142897</v>
      </c>
      <c r="K36">
        <v>88.695526695526695</v>
      </c>
      <c r="L36">
        <f t="shared" si="0"/>
        <v>46.918596156234244</v>
      </c>
      <c r="M36">
        <f t="shared" si="1"/>
        <v>17.642411323971782</v>
      </c>
      <c r="N36">
        <f t="shared" si="2"/>
        <v>5.5790203201297599</v>
      </c>
    </row>
    <row r="37" spans="1:14" x14ac:dyDescent="0.25">
      <c r="A37">
        <v>64</v>
      </c>
      <c r="B37">
        <v>32.832857142857101</v>
      </c>
      <c r="C37">
        <v>48.894117647058799</v>
      </c>
      <c r="D37">
        <v>45.573446327683598</v>
      </c>
      <c r="E37">
        <v>39.168831168831197</v>
      </c>
      <c r="F37">
        <v>48.216885007278002</v>
      </c>
      <c r="G37">
        <v>25.8433908045977</v>
      </c>
      <c r="H37">
        <v>36.125541125541098</v>
      </c>
      <c r="I37">
        <v>42.237311385459499</v>
      </c>
      <c r="J37">
        <v>61.748917748917698</v>
      </c>
      <c r="K37">
        <v>88.616161616161605</v>
      </c>
      <c r="L37">
        <f t="shared" si="0"/>
        <v>46.925745997438625</v>
      </c>
      <c r="M37">
        <f t="shared" si="1"/>
        <v>17.660559338427326</v>
      </c>
      <c r="N37">
        <f t="shared" si="2"/>
        <v>5.5847592261986785</v>
      </c>
    </row>
    <row r="38" spans="1:14" x14ac:dyDescent="0.25">
      <c r="A38">
        <v>66</v>
      </c>
      <c r="B38">
        <v>32.4385714285714</v>
      </c>
      <c r="C38">
        <v>49.480882352941201</v>
      </c>
      <c r="D38">
        <v>44.933615819209002</v>
      </c>
      <c r="E38">
        <v>38.809523809523803</v>
      </c>
      <c r="F38">
        <v>48.355167394468701</v>
      </c>
      <c r="G38">
        <v>25.724137931034502</v>
      </c>
      <c r="H38">
        <v>35.151515151515099</v>
      </c>
      <c r="I38">
        <v>41.340192043895698</v>
      </c>
      <c r="J38">
        <v>60.991341991341997</v>
      </c>
      <c r="K38">
        <v>88.722943722943697</v>
      </c>
      <c r="L38">
        <f t="shared" si="0"/>
        <v>46.594789164544508</v>
      </c>
      <c r="M38">
        <f t="shared" si="1"/>
        <v>17.799445538379615</v>
      </c>
      <c r="N38">
        <f t="shared" si="2"/>
        <v>5.6286788989401586</v>
      </c>
    </row>
    <row r="39" spans="1:14" x14ac:dyDescent="0.25">
      <c r="A39">
        <v>68</v>
      </c>
      <c r="B39">
        <v>32.331428571428603</v>
      </c>
      <c r="C39">
        <v>49.535294117647098</v>
      </c>
      <c r="D39">
        <v>44.491525423728802</v>
      </c>
      <c r="E39">
        <v>38.959595959596001</v>
      </c>
      <c r="F39">
        <v>48.689956331877703</v>
      </c>
      <c r="G39">
        <v>25.724137931034502</v>
      </c>
      <c r="H39">
        <v>36.116883116883102</v>
      </c>
      <c r="I39">
        <v>41.187928669410098</v>
      </c>
      <c r="J39">
        <v>61.432900432900396</v>
      </c>
      <c r="K39">
        <v>88.655122655122696</v>
      </c>
      <c r="L39">
        <f t="shared" si="0"/>
        <v>46.712477320962897</v>
      </c>
      <c r="M39">
        <f t="shared" si="1"/>
        <v>17.772972854200404</v>
      </c>
      <c r="N39">
        <f t="shared" si="2"/>
        <v>5.6203075011616974</v>
      </c>
    </row>
    <row r="40" spans="1:14" x14ac:dyDescent="0.25">
      <c r="A40">
        <v>70</v>
      </c>
      <c r="B40">
        <v>32.107142857142897</v>
      </c>
      <c r="C40">
        <v>49.727941176470601</v>
      </c>
      <c r="D40">
        <v>44.429378531073397</v>
      </c>
      <c r="E40">
        <v>39.343434343434303</v>
      </c>
      <c r="F40">
        <v>49.425036390101901</v>
      </c>
      <c r="G40">
        <v>25.816091954023001</v>
      </c>
      <c r="H40">
        <v>36.163059163059202</v>
      </c>
      <c r="I40">
        <v>41.050754458161897</v>
      </c>
      <c r="J40">
        <v>60.7575757575758</v>
      </c>
      <c r="K40">
        <v>89.1111111111111</v>
      </c>
      <c r="L40">
        <f t="shared" si="0"/>
        <v>46.793152574215412</v>
      </c>
      <c r="M40">
        <f t="shared" si="1"/>
        <v>17.83918979010366</v>
      </c>
      <c r="N40">
        <f t="shared" si="2"/>
        <v>5.6412471348748641</v>
      </c>
    </row>
    <row r="41" spans="1:14" x14ac:dyDescent="0.25">
      <c r="A41">
        <v>72</v>
      </c>
      <c r="B41">
        <v>31.595714285714301</v>
      </c>
      <c r="C41">
        <v>50.083823529411802</v>
      </c>
      <c r="D41">
        <v>44.165254237288103</v>
      </c>
      <c r="E41">
        <v>39.193362193362198</v>
      </c>
      <c r="F41">
        <v>51.151382823871899</v>
      </c>
      <c r="G41">
        <v>26.379310344827601</v>
      </c>
      <c r="H41">
        <v>35.946608946608897</v>
      </c>
      <c r="I41">
        <v>40.747599451303202</v>
      </c>
      <c r="J41">
        <v>60.235209235209197</v>
      </c>
      <c r="K41">
        <v>88.453102453102503</v>
      </c>
      <c r="L41">
        <f t="shared" si="0"/>
        <v>46.795136750069972</v>
      </c>
      <c r="M41">
        <f t="shared" si="1"/>
        <v>17.678011853688641</v>
      </c>
      <c r="N41">
        <f t="shared" si="2"/>
        <v>5.5902781961111385</v>
      </c>
    </row>
    <row r="42" spans="1:14" x14ac:dyDescent="0.25">
      <c r="A42">
        <v>74</v>
      </c>
      <c r="B42">
        <v>32.19</v>
      </c>
      <c r="C42">
        <v>50.05</v>
      </c>
      <c r="D42">
        <v>43.718926553672297</v>
      </c>
      <c r="E42">
        <v>39.519480519480503</v>
      </c>
      <c r="F42">
        <v>51.691411935953397</v>
      </c>
      <c r="G42">
        <v>28.0431034482759</v>
      </c>
      <c r="H42">
        <v>35.985569985570002</v>
      </c>
      <c r="I42">
        <v>41.341563786008201</v>
      </c>
      <c r="J42">
        <v>59.831168831168803</v>
      </c>
      <c r="K42">
        <v>89.059163059163097</v>
      </c>
      <c r="L42">
        <f t="shared" si="0"/>
        <v>47.143038811929216</v>
      </c>
      <c r="M42">
        <f t="shared" si="1"/>
        <v>17.52293273972661</v>
      </c>
      <c r="N42">
        <f t="shared" si="2"/>
        <v>5.5412378743470549</v>
      </c>
    </row>
    <row r="43" spans="1:14" x14ac:dyDescent="0.25">
      <c r="A43">
        <v>76</v>
      </c>
      <c r="B43">
        <v>32.888571428571403</v>
      </c>
      <c r="C43">
        <v>49.538235294117598</v>
      </c>
      <c r="D43">
        <v>44.762711864406803</v>
      </c>
      <c r="E43">
        <v>39.230880230880203</v>
      </c>
      <c r="F43">
        <v>52.714701601164499</v>
      </c>
      <c r="G43">
        <v>29.106321839080501</v>
      </c>
      <c r="H43">
        <v>36.730158730158699</v>
      </c>
      <c r="I43">
        <v>41.037037037037003</v>
      </c>
      <c r="J43">
        <v>59.389610389610397</v>
      </c>
      <c r="K43">
        <v>89.507936507936506</v>
      </c>
      <c r="L43">
        <f t="shared" si="0"/>
        <v>47.490616492296361</v>
      </c>
      <c r="M43">
        <f t="shared" si="1"/>
        <v>17.393574486605122</v>
      </c>
      <c r="N43">
        <f t="shared" si="2"/>
        <v>5.5003312029466063</v>
      </c>
    </row>
    <row r="44" spans="1:14" x14ac:dyDescent="0.25">
      <c r="A44">
        <v>78</v>
      </c>
      <c r="B44">
        <v>32.658571428571399</v>
      </c>
      <c r="C44">
        <v>49.217647058823502</v>
      </c>
      <c r="D44">
        <v>44.635593220338997</v>
      </c>
      <c r="E44">
        <v>39.523809523809497</v>
      </c>
      <c r="F44">
        <v>53.544395924308603</v>
      </c>
      <c r="G44">
        <v>28.224137931034502</v>
      </c>
      <c r="H44">
        <v>37.093795093795102</v>
      </c>
      <c r="I44">
        <v>42.650205761316897</v>
      </c>
      <c r="J44">
        <v>58.926406926406898</v>
      </c>
      <c r="K44">
        <v>89.909090909090907</v>
      </c>
      <c r="L44">
        <f t="shared" si="0"/>
        <v>47.638365377749629</v>
      </c>
      <c r="M44">
        <f t="shared" si="1"/>
        <v>17.52410484851648</v>
      </c>
      <c r="N44">
        <f t="shared" si="2"/>
        <v>5.5416085276912037</v>
      </c>
    </row>
    <row r="45" spans="1:14" x14ac:dyDescent="0.25">
      <c r="A45">
        <v>80</v>
      </c>
      <c r="B45">
        <v>32.5171428571429</v>
      </c>
      <c r="C45">
        <v>49.426470588235297</v>
      </c>
      <c r="D45">
        <v>44.649717514124298</v>
      </c>
      <c r="E45">
        <v>40.343434343434303</v>
      </c>
      <c r="F45">
        <v>54.598253275109201</v>
      </c>
      <c r="G45">
        <v>27.038793103448299</v>
      </c>
      <c r="H45">
        <v>37.002886002886001</v>
      </c>
      <c r="I45">
        <v>42.407407407407398</v>
      </c>
      <c r="J45">
        <v>58.304473304473298</v>
      </c>
      <c r="K45">
        <v>90.141414141414103</v>
      </c>
      <c r="L45">
        <f t="shared" si="0"/>
        <v>47.642999253767506</v>
      </c>
      <c r="M45">
        <f t="shared" si="1"/>
        <v>17.724842214126561</v>
      </c>
      <c r="N45">
        <f t="shared" si="2"/>
        <v>5.6050872563741851</v>
      </c>
    </row>
    <row r="46" spans="1:14" x14ac:dyDescent="0.25">
      <c r="A46">
        <v>82</v>
      </c>
      <c r="B46">
        <v>33.275714285714301</v>
      </c>
      <c r="C46">
        <v>48.767647058823499</v>
      </c>
      <c r="D46">
        <v>44.854519774011301</v>
      </c>
      <c r="E46">
        <v>40.776334776334799</v>
      </c>
      <c r="F46">
        <v>54.158660844250399</v>
      </c>
      <c r="G46">
        <v>26.120689655172399</v>
      </c>
      <c r="H46">
        <v>36.054834054834103</v>
      </c>
      <c r="I46">
        <v>43.998628257887503</v>
      </c>
      <c r="J46">
        <v>58.269841269841301</v>
      </c>
      <c r="K46">
        <v>90.901875901875897</v>
      </c>
      <c r="L46">
        <f t="shared" si="0"/>
        <v>47.717874587874547</v>
      </c>
      <c r="M46">
        <f t="shared" si="1"/>
        <v>17.950689231213538</v>
      </c>
      <c r="N46">
        <f t="shared" si="2"/>
        <v>5.6765063540491667</v>
      </c>
    </row>
    <row r="47" spans="1:14" x14ac:dyDescent="0.25">
      <c r="A47">
        <v>84</v>
      </c>
      <c r="B47">
        <v>33.195714285714303</v>
      </c>
      <c r="C47">
        <v>47.986764705882401</v>
      </c>
      <c r="D47">
        <v>45.324858757062103</v>
      </c>
      <c r="E47">
        <v>40.418470418470399</v>
      </c>
      <c r="F47">
        <v>54.2780203784571</v>
      </c>
      <c r="G47">
        <v>25.7385057471264</v>
      </c>
      <c r="H47">
        <v>35.249639249639301</v>
      </c>
      <c r="I47">
        <v>43.650205761316897</v>
      </c>
      <c r="J47">
        <v>58.963924963925002</v>
      </c>
      <c r="K47">
        <v>91.968253968254004</v>
      </c>
      <c r="L47">
        <f t="shared" si="0"/>
        <v>47.677435823584787</v>
      </c>
      <c r="M47">
        <f t="shared" si="1"/>
        <v>18.416953628917135</v>
      </c>
      <c r="N47">
        <f t="shared" si="2"/>
        <v>5.8239521029081613</v>
      </c>
    </row>
    <row r="48" spans="1:14" x14ac:dyDescent="0.25">
      <c r="A48">
        <v>86</v>
      </c>
      <c r="B48">
        <v>32.875714285714302</v>
      </c>
      <c r="C48">
        <v>47.307352941176497</v>
      </c>
      <c r="D48">
        <v>45.543785310734499</v>
      </c>
      <c r="E48">
        <v>39.730158730158699</v>
      </c>
      <c r="F48">
        <v>54.497816593886498</v>
      </c>
      <c r="G48">
        <v>25.5948275862069</v>
      </c>
      <c r="H48">
        <v>35.428571428571402</v>
      </c>
      <c r="I48">
        <v>43.521262002743498</v>
      </c>
      <c r="J48">
        <v>58.548340548340498</v>
      </c>
      <c r="K48">
        <v>91.327561327561298</v>
      </c>
      <c r="L48">
        <f t="shared" si="0"/>
        <v>47.437539075509406</v>
      </c>
      <c r="M48">
        <f t="shared" si="1"/>
        <v>18.291897906812675</v>
      </c>
      <c r="N48">
        <f t="shared" si="2"/>
        <v>5.7844060112794455</v>
      </c>
    </row>
    <row r="49" spans="1:14" x14ac:dyDescent="0.25">
      <c r="A49">
        <v>88</v>
      </c>
      <c r="B49">
        <v>32.665714285714301</v>
      </c>
      <c r="C49">
        <v>47.441176470588204</v>
      </c>
      <c r="D49">
        <v>44.392655367231598</v>
      </c>
      <c r="E49">
        <v>38.974025974025999</v>
      </c>
      <c r="F49">
        <v>54.829694323144103</v>
      </c>
      <c r="G49">
        <v>25.620689655172399</v>
      </c>
      <c r="H49">
        <v>35.059163059163097</v>
      </c>
      <c r="I49">
        <v>43.297668038408801</v>
      </c>
      <c r="J49">
        <v>59.637806637806598</v>
      </c>
      <c r="K49">
        <v>90.894660894660902</v>
      </c>
      <c r="L49">
        <f t="shared" si="0"/>
        <v>47.281325470591597</v>
      </c>
      <c r="M49">
        <f t="shared" si="1"/>
        <v>18.370310385692807</v>
      </c>
      <c r="N49">
        <f t="shared" si="2"/>
        <v>5.8092022143035527</v>
      </c>
    </row>
    <row r="50" spans="1:14" x14ac:dyDescent="0.25">
      <c r="A50">
        <v>90</v>
      </c>
      <c r="B50">
        <v>32.217142857142903</v>
      </c>
      <c r="C50">
        <v>47.458823529411802</v>
      </c>
      <c r="D50">
        <v>43.973163841807903</v>
      </c>
      <c r="E50">
        <v>38.968253968253997</v>
      </c>
      <c r="F50">
        <v>55.369723435225602</v>
      </c>
      <c r="G50">
        <v>24.5933908045977</v>
      </c>
      <c r="H50">
        <v>34.976911976912</v>
      </c>
      <c r="I50">
        <v>42.8888888888889</v>
      </c>
      <c r="J50">
        <v>59.460317460317498</v>
      </c>
      <c r="K50">
        <v>89.997113997113999</v>
      </c>
      <c r="L50">
        <f t="shared" si="0"/>
        <v>46.990373075967234</v>
      </c>
      <c r="M50">
        <f t="shared" si="1"/>
        <v>18.348444525344469</v>
      </c>
      <c r="N50">
        <f t="shared" si="2"/>
        <v>5.8022876221335613</v>
      </c>
    </row>
    <row r="51" spans="1:14" x14ac:dyDescent="0.25">
      <c r="A51">
        <v>92</v>
      </c>
      <c r="B51">
        <v>32.242857142857098</v>
      </c>
      <c r="C51">
        <v>47.297058823529397</v>
      </c>
      <c r="D51">
        <v>43.259887005649702</v>
      </c>
      <c r="E51">
        <v>38.217893217893199</v>
      </c>
      <c r="F51">
        <v>55.997088791848597</v>
      </c>
      <c r="G51">
        <v>24.2916666666667</v>
      </c>
      <c r="H51">
        <v>34.923520923520897</v>
      </c>
      <c r="I51">
        <v>42.779149519890296</v>
      </c>
      <c r="J51">
        <v>58.995670995670999</v>
      </c>
      <c r="K51">
        <v>90.399711399711407</v>
      </c>
      <c r="L51">
        <f t="shared" si="0"/>
        <v>46.840450448723836</v>
      </c>
      <c r="M51">
        <f t="shared" si="1"/>
        <v>18.548509376411271</v>
      </c>
      <c r="N51">
        <f t="shared" si="2"/>
        <v>5.865553683044908</v>
      </c>
    </row>
    <row r="52" spans="1:14" x14ac:dyDescent="0.25">
      <c r="A52">
        <v>94</v>
      </c>
      <c r="B52">
        <v>32.012857142857101</v>
      </c>
      <c r="C52">
        <v>47.038235294117598</v>
      </c>
      <c r="D52">
        <v>42.963276836158201</v>
      </c>
      <c r="E52">
        <v>39.073593073593102</v>
      </c>
      <c r="F52">
        <v>56.104803493449801</v>
      </c>
      <c r="G52">
        <v>24.639367816092001</v>
      </c>
      <c r="H52">
        <v>35.717171717171702</v>
      </c>
      <c r="I52">
        <v>42.381344307270197</v>
      </c>
      <c r="J52">
        <v>58.676767676767703</v>
      </c>
      <c r="K52">
        <v>91.181818181818201</v>
      </c>
      <c r="L52">
        <f t="shared" si="0"/>
        <v>46.978923553929562</v>
      </c>
      <c r="M52">
        <f t="shared" si="1"/>
        <v>18.629856579251751</v>
      </c>
      <c r="N52">
        <f t="shared" si="2"/>
        <v>5.8912779272708713</v>
      </c>
    </row>
    <row r="53" spans="1:14" x14ac:dyDescent="0.25">
      <c r="A53">
        <v>96</v>
      </c>
      <c r="B53">
        <v>32.5657142857143</v>
      </c>
      <c r="C53">
        <v>46.442647058823503</v>
      </c>
      <c r="D53">
        <v>42.734463276836202</v>
      </c>
      <c r="E53">
        <v>38.464646464646499</v>
      </c>
      <c r="F53">
        <v>56.573508005822397</v>
      </c>
      <c r="G53">
        <v>24.241379310344801</v>
      </c>
      <c r="H53">
        <v>35.217893217893199</v>
      </c>
      <c r="I53">
        <v>42.395061728395099</v>
      </c>
      <c r="J53">
        <v>58.601731601731601</v>
      </c>
      <c r="K53">
        <v>92.057720057720104</v>
      </c>
      <c r="L53">
        <f t="shared" si="0"/>
        <v>46.929476500792774</v>
      </c>
      <c r="M53">
        <f t="shared" si="1"/>
        <v>18.956339470698605</v>
      </c>
      <c r="N53">
        <f t="shared" si="2"/>
        <v>5.9945208826758281</v>
      </c>
    </row>
    <row r="54" spans="1:14" x14ac:dyDescent="0.25">
      <c r="A54">
        <v>98</v>
      </c>
      <c r="B54">
        <v>32.07</v>
      </c>
      <c r="C54">
        <v>45.841176470588202</v>
      </c>
      <c r="D54">
        <v>42.302259887005597</v>
      </c>
      <c r="E54">
        <v>38.292929292929301</v>
      </c>
      <c r="F54">
        <v>56.432314410480402</v>
      </c>
      <c r="G54">
        <v>23.534482758620701</v>
      </c>
      <c r="H54">
        <v>35.317460317460302</v>
      </c>
      <c r="I54">
        <v>41.641975308642003</v>
      </c>
      <c r="J54">
        <v>57.616161616161598</v>
      </c>
      <c r="K54">
        <v>91.868686868686893</v>
      </c>
      <c r="L54">
        <f t="shared" si="0"/>
        <v>46.491744693057498</v>
      </c>
      <c r="M54">
        <f t="shared" si="1"/>
        <v>19.003618208765776</v>
      </c>
      <c r="N54">
        <f t="shared" si="2"/>
        <v>6.0094717323949043</v>
      </c>
    </row>
    <row r="55" spans="1:14" x14ac:dyDescent="0.25">
      <c r="A55">
        <v>100</v>
      </c>
      <c r="B55">
        <v>32.119999999999997</v>
      </c>
      <c r="C55">
        <v>45.913235294117598</v>
      </c>
      <c r="D55">
        <v>42.473163841807903</v>
      </c>
      <c r="E55">
        <v>38.646464646464601</v>
      </c>
      <c r="F55">
        <v>55.445414847161601</v>
      </c>
      <c r="G55">
        <v>24.234195402298901</v>
      </c>
      <c r="H55">
        <v>35.8672438672439</v>
      </c>
      <c r="I55">
        <v>41.6433470507545</v>
      </c>
      <c r="J55">
        <v>57.116883116883102</v>
      </c>
      <c r="K55">
        <v>92.520923520923503</v>
      </c>
      <c r="L55">
        <f t="shared" si="0"/>
        <v>46.598087158765566</v>
      </c>
      <c r="M55">
        <f t="shared" si="1"/>
        <v>18.938492840896586</v>
      </c>
      <c r="N55">
        <f t="shared" si="2"/>
        <v>5.9888772828026058</v>
      </c>
    </row>
    <row r="56" spans="1:14" x14ac:dyDescent="0.25">
      <c r="A56">
        <v>102</v>
      </c>
      <c r="B56">
        <v>32.092857142857099</v>
      </c>
      <c r="C56">
        <v>44.860294117647101</v>
      </c>
      <c r="D56">
        <v>42.180790960452001</v>
      </c>
      <c r="E56">
        <v>39.174603174603199</v>
      </c>
      <c r="F56">
        <v>54.085880640465803</v>
      </c>
      <c r="G56">
        <v>24.040229885057499</v>
      </c>
      <c r="H56">
        <v>35.669552669552701</v>
      </c>
      <c r="I56">
        <v>40.480109739368999</v>
      </c>
      <c r="J56">
        <v>56.860028860028898</v>
      </c>
      <c r="K56">
        <v>92.470418470418494</v>
      </c>
      <c r="L56">
        <f t="shared" si="0"/>
        <v>46.191476566045182</v>
      </c>
      <c r="M56">
        <f t="shared" si="1"/>
        <v>18.908415639990437</v>
      </c>
      <c r="N56">
        <f t="shared" si="2"/>
        <v>5.9793660367520145</v>
      </c>
    </row>
    <row r="57" spans="1:14" x14ac:dyDescent="0.25">
      <c r="A57">
        <v>104</v>
      </c>
      <c r="B57">
        <v>32.155714285714303</v>
      </c>
      <c r="C57">
        <v>44.472058823529402</v>
      </c>
      <c r="D57">
        <v>42.587570621468899</v>
      </c>
      <c r="E57">
        <v>39.559884559884601</v>
      </c>
      <c r="F57">
        <v>53.382823871906801</v>
      </c>
      <c r="G57">
        <v>24.0215517241379</v>
      </c>
      <c r="H57">
        <v>35.321789321789304</v>
      </c>
      <c r="I57">
        <v>39.9149519890261</v>
      </c>
      <c r="J57">
        <v>56.4891774891775</v>
      </c>
      <c r="K57">
        <v>90.673881673881695</v>
      </c>
      <c r="L57">
        <f t="shared" si="0"/>
        <v>45.857940436051649</v>
      </c>
      <c r="M57">
        <f t="shared" si="1"/>
        <v>18.382677899647874</v>
      </c>
      <c r="N57">
        <f t="shared" si="2"/>
        <v>5.8131131656127453</v>
      </c>
    </row>
    <row r="58" spans="1:14" x14ac:dyDescent="0.25">
      <c r="A58">
        <v>106</v>
      </c>
      <c r="B58">
        <v>31.8685714285714</v>
      </c>
      <c r="C58">
        <v>44.642647058823499</v>
      </c>
      <c r="D58">
        <v>42.563559322033903</v>
      </c>
      <c r="E58">
        <v>40.028860028860002</v>
      </c>
      <c r="F58">
        <v>52.477438136826798</v>
      </c>
      <c r="G58">
        <v>23.9784482758621</v>
      </c>
      <c r="H58">
        <v>34.852813852813902</v>
      </c>
      <c r="I58">
        <v>40.481481481481502</v>
      </c>
      <c r="J58">
        <v>55.834054834054797</v>
      </c>
      <c r="K58">
        <v>91.236652236652205</v>
      </c>
      <c r="L58">
        <f t="shared" si="0"/>
        <v>45.796452665598011</v>
      </c>
      <c r="M58">
        <f t="shared" si="1"/>
        <v>18.479033444073142</v>
      </c>
      <c r="N58">
        <f t="shared" si="2"/>
        <v>5.8435834641696838</v>
      </c>
    </row>
    <row r="59" spans="1:14" x14ac:dyDescent="0.25">
      <c r="A59">
        <v>108</v>
      </c>
      <c r="B59">
        <v>32.157142857142901</v>
      </c>
      <c r="C59">
        <v>44.3720588235294</v>
      </c>
      <c r="D59">
        <v>42.766949152542402</v>
      </c>
      <c r="E59">
        <v>39.712842712842701</v>
      </c>
      <c r="F59">
        <v>50.3755458515284</v>
      </c>
      <c r="G59">
        <v>24.346264367816101</v>
      </c>
      <c r="H59">
        <v>34.783549783549802</v>
      </c>
      <c r="I59">
        <v>39.4883401920439</v>
      </c>
      <c r="J59">
        <v>56.632034632034603</v>
      </c>
      <c r="K59">
        <v>90.845598845598801</v>
      </c>
      <c r="L59">
        <f t="shared" si="0"/>
        <v>45.548032721862896</v>
      </c>
      <c r="M59">
        <f t="shared" si="1"/>
        <v>18.326123249368443</v>
      </c>
      <c r="N59">
        <f t="shared" si="2"/>
        <v>5.7952290148970178</v>
      </c>
    </row>
    <row r="60" spans="1:14" x14ac:dyDescent="0.25">
      <c r="A60">
        <v>110</v>
      </c>
      <c r="B60">
        <v>31.734285714285701</v>
      </c>
      <c r="C60">
        <v>44.966176470588202</v>
      </c>
      <c r="D60">
        <v>43.336158192090402</v>
      </c>
      <c r="E60">
        <v>39.330447330447299</v>
      </c>
      <c r="F60">
        <v>48.439592430858802</v>
      </c>
      <c r="G60">
        <v>25.724137931034502</v>
      </c>
      <c r="H60">
        <v>34.002886002886001</v>
      </c>
      <c r="I60">
        <v>40.034293552812102</v>
      </c>
      <c r="J60">
        <v>56.295815295815302</v>
      </c>
      <c r="K60">
        <v>89.774891774891799</v>
      </c>
      <c r="L60">
        <f t="shared" si="0"/>
        <v>45.36386846957101</v>
      </c>
      <c r="M60">
        <f t="shared" si="1"/>
        <v>17.86038229643184</v>
      </c>
      <c r="N60">
        <f t="shared" si="2"/>
        <v>5.6479487938073225</v>
      </c>
    </row>
    <row r="61" spans="1:14" x14ac:dyDescent="0.25">
      <c r="A61">
        <v>112</v>
      </c>
      <c r="B61">
        <v>32.477142857142901</v>
      </c>
      <c r="C61">
        <v>44.770588235294099</v>
      </c>
      <c r="D61">
        <v>42.902542372881399</v>
      </c>
      <c r="E61">
        <v>38.705627705627698</v>
      </c>
      <c r="F61">
        <v>46.234352256186298</v>
      </c>
      <c r="G61">
        <v>25.507183908045999</v>
      </c>
      <c r="H61">
        <v>33.971139971139998</v>
      </c>
      <c r="I61">
        <v>40.183813443072701</v>
      </c>
      <c r="J61">
        <v>56.307359307359299</v>
      </c>
      <c r="K61">
        <v>90.392496392496398</v>
      </c>
      <c r="L61">
        <f t="shared" si="0"/>
        <v>45.145224644924681</v>
      </c>
      <c r="M61">
        <f t="shared" si="1"/>
        <v>17.997969466655277</v>
      </c>
      <c r="N61">
        <f t="shared" si="2"/>
        <v>5.6914576772796579</v>
      </c>
    </row>
    <row r="62" spans="1:14" x14ac:dyDescent="0.25">
      <c r="A62">
        <v>114</v>
      </c>
      <c r="B62">
        <v>31.88</v>
      </c>
      <c r="C62">
        <v>45.2441176470588</v>
      </c>
      <c r="D62">
        <v>42.081920903954803</v>
      </c>
      <c r="E62">
        <v>38.741702741702703</v>
      </c>
      <c r="F62">
        <v>44.409024745269299</v>
      </c>
      <c r="G62">
        <v>26.181034482758601</v>
      </c>
      <c r="H62">
        <v>33.787878787878803</v>
      </c>
      <c r="I62">
        <v>39.541838134430698</v>
      </c>
      <c r="J62">
        <v>56.636363636363598</v>
      </c>
      <c r="K62">
        <v>90.467532467532493</v>
      </c>
      <c r="L62">
        <f t="shared" si="0"/>
        <v>44.897141354694973</v>
      </c>
      <c r="M62">
        <f t="shared" si="1"/>
        <v>18.050783423691499</v>
      </c>
      <c r="N62">
        <f t="shared" si="2"/>
        <v>5.708158916927732</v>
      </c>
    </row>
    <row r="63" spans="1:14" x14ac:dyDescent="0.25">
      <c r="A63">
        <v>116</v>
      </c>
      <c r="B63">
        <v>31.497142857142901</v>
      </c>
      <c r="C63">
        <v>44.364705882352901</v>
      </c>
      <c r="D63">
        <v>41.180790960452001</v>
      </c>
      <c r="E63">
        <v>38.6219336219336</v>
      </c>
      <c r="F63">
        <v>43.193595342066999</v>
      </c>
      <c r="G63">
        <v>26.2701149425287</v>
      </c>
      <c r="H63">
        <v>33.8210678210678</v>
      </c>
      <c r="I63">
        <v>38.925925925925903</v>
      </c>
      <c r="J63">
        <v>56.575757575757599</v>
      </c>
      <c r="K63">
        <v>89.998556998557007</v>
      </c>
      <c r="L63">
        <f t="shared" si="0"/>
        <v>44.444959192778548</v>
      </c>
      <c r="M63">
        <f t="shared" si="1"/>
        <v>17.980603818337691</v>
      </c>
      <c r="N63">
        <f t="shared" si="2"/>
        <v>5.6859661771067538</v>
      </c>
    </row>
    <row r="64" spans="1:14" x14ac:dyDescent="0.25">
      <c r="A64">
        <v>118</v>
      </c>
      <c r="B64">
        <v>32.4514285714286</v>
      </c>
      <c r="C64">
        <v>43.9955882352941</v>
      </c>
      <c r="D64">
        <v>41.786723163841799</v>
      </c>
      <c r="E64">
        <v>38.647907647907701</v>
      </c>
      <c r="F64">
        <v>41.212518195050897</v>
      </c>
      <c r="G64">
        <v>26.053160919540201</v>
      </c>
      <c r="H64">
        <v>34.468975468975501</v>
      </c>
      <c r="I64">
        <v>38.683127572016502</v>
      </c>
      <c r="J64">
        <v>56.320346320346303</v>
      </c>
      <c r="K64">
        <v>90.981240981241001</v>
      </c>
      <c r="L64">
        <f t="shared" si="0"/>
        <v>44.460101707564256</v>
      </c>
      <c r="M64">
        <f t="shared" si="1"/>
        <v>18.174440718890686</v>
      </c>
      <c r="N64">
        <f t="shared" si="2"/>
        <v>5.7472627871402553</v>
      </c>
    </row>
    <row r="65" spans="1:14" x14ac:dyDescent="0.25">
      <c r="A65">
        <v>120</v>
      </c>
      <c r="B65">
        <v>32.6142857142857</v>
      </c>
      <c r="C65">
        <v>44.863235294117601</v>
      </c>
      <c r="D65">
        <v>42.144067796610202</v>
      </c>
      <c r="E65">
        <v>38.1572871572872</v>
      </c>
      <c r="F65">
        <v>40.921397379912698</v>
      </c>
      <c r="G65">
        <v>25.610632183907999</v>
      </c>
      <c r="H65">
        <v>34.233766233766197</v>
      </c>
      <c r="I65">
        <v>39.637860082304499</v>
      </c>
      <c r="J65">
        <v>56.278499278499297</v>
      </c>
      <c r="K65">
        <v>89.076479076479103</v>
      </c>
      <c r="L65">
        <f t="shared" si="0"/>
        <v>44.353751019717052</v>
      </c>
      <c r="M65">
        <f t="shared" si="1"/>
        <v>17.67425869797334</v>
      </c>
      <c r="N65">
        <f t="shared" si="2"/>
        <v>5.5890913440637755</v>
      </c>
    </row>
    <row r="66" spans="1:14" x14ac:dyDescent="0.25">
      <c r="A66">
        <v>122</v>
      </c>
      <c r="B66">
        <v>32.348571428571397</v>
      </c>
      <c r="C66">
        <v>44.673529411764697</v>
      </c>
      <c r="D66">
        <v>41.495762711864401</v>
      </c>
      <c r="E66">
        <v>38.5339105339105</v>
      </c>
      <c r="F66">
        <v>39.727802037845699</v>
      </c>
      <c r="G66">
        <v>25.75</v>
      </c>
      <c r="H66">
        <v>34.075036075036103</v>
      </c>
      <c r="I66">
        <v>40.860082304526699</v>
      </c>
      <c r="J66">
        <v>55.939393939393902</v>
      </c>
      <c r="K66">
        <v>88.923520923520897</v>
      </c>
      <c r="L66">
        <f t="shared" si="0"/>
        <v>44.232760936643423</v>
      </c>
      <c r="M66">
        <f t="shared" si="1"/>
        <v>17.613653223230632</v>
      </c>
      <c r="N66">
        <f t="shared" si="2"/>
        <v>5.5699262101774991</v>
      </c>
    </row>
    <row r="67" spans="1:14" x14ac:dyDescent="0.25">
      <c r="A67">
        <v>124</v>
      </c>
      <c r="B67">
        <v>32.284285714285701</v>
      </c>
      <c r="C67">
        <v>45.413235294117598</v>
      </c>
      <c r="D67">
        <v>42.214689265536698</v>
      </c>
      <c r="E67">
        <v>37.6897546897547</v>
      </c>
      <c r="F67">
        <v>39.644832605531299</v>
      </c>
      <c r="G67">
        <v>25.560344827586199</v>
      </c>
      <c r="H67">
        <v>33.839826839826799</v>
      </c>
      <c r="I67">
        <v>40.799725651577504</v>
      </c>
      <c r="J67">
        <v>55.701298701298697</v>
      </c>
      <c r="K67">
        <v>87.757575757575793</v>
      </c>
      <c r="L67">
        <f t="shared" si="0"/>
        <v>44.090556934709092</v>
      </c>
      <c r="M67">
        <f t="shared" si="1"/>
        <v>17.340654825099115</v>
      </c>
      <c r="N67">
        <f t="shared" si="2"/>
        <v>5.483596536610194</v>
      </c>
    </row>
    <row r="68" spans="1:14" x14ac:dyDescent="0.25">
      <c r="A68">
        <v>126</v>
      </c>
      <c r="B68">
        <v>32.8028571428571</v>
      </c>
      <c r="C68">
        <v>45.661764705882398</v>
      </c>
      <c r="D68">
        <v>42.451977401129902</v>
      </c>
      <c r="E68">
        <v>37.101010101010097</v>
      </c>
      <c r="F68">
        <v>39.227074235807898</v>
      </c>
      <c r="G68">
        <v>25.337643678160902</v>
      </c>
      <c r="H68">
        <v>33.321789321789304</v>
      </c>
      <c r="I68">
        <v>40.471879286694097</v>
      </c>
      <c r="J68">
        <v>56.232323232323203</v>
      </c>
      <c r="K68">
        <v>87.835497835497804</v>
      </c>
      <c r="L68">
        <f t="shared" si="0"/>
        <v>44.044381694115273</v>
      </c>
      <c r="M68">
        <f t="shared" si="1"/>
        <v>17.470060081884498</v>
      </c>
      <c r="N68">
        <f t="shared" si="2"/>
        <v>5.5245180718742715</v>
      </c>
    </row>
    <row r="69" spans="1:14" x14ac:dyDescent="0.25">
      <c r="A69">
        <v>128</v>
      </c>
      <c r="B69">
        <v>32.382857142857098</v>
      </c>
      <c r="C69">
        <v>45.489705882352901</v>
      </c>
      <c r="D69">
        <v>42.661016949152497</v>
      </c>
      <c r="E69">
        <v>36.728715728715699</v>
      </c>
      <c r="F69">
        <v>39.5211062590975</v>
      </c>
      <c r="G69">
        <v>24.902298850574699</v>
      </c>
      <c r="H69">
        <v>33.898989898989903</v>
      </c>
      <c r="I69">
        <v>40.786008230452701</v>
      </c>
      <c r="J69">
        <v>55.197691197691199</v>
      </c>
      <c r="K69">
        <v>88.0894660894661</v>
      </c>
      <c r="L69">
        <f t="shared" si="0"/>
        <v>43.96578562293503</v>
      </c>
      <c r="M69">
        <f t="shared" si="1"/>
        <v>17.506323019002778</v>
      </c>
      <c r="N69">
        <f t="shared" si="2"/>
        <v>5.5359854194683944</v>
      </c>
    </row>
    <row r="70" spans="1:14" x14ac:dyDescent="0.25">
      <c r="A70">
        <v>130</v>
      </c>
      <c r="B70">
        <v>32.202857142857098</v>
      </c>
      <c r="C70">
        <v>45.485294117647101</v>
      </c>
      <c r="D70">
        <v>42.563559322033903</v>
      </c>
      <c r="E70">
        <v>37.248196248196301</v>
      </c>
      <c r="F70">
        <v>39.6390101892285</v>
      </c>
      <c r="G70">
        <v>24.389367816092001</v>
      </c>
      <c r="H70">
        <v>33.861471861471898</v>
      </c>
      <c r="I70">
        <v>40.231824417009598</v>
      </c>
      <c r="J70">
        <v>55.059163059163097</v>
      </c>
      <c r="K70">
        <v>88.399711399711407</v>
      </c>
      <c r="L70">
        <f t="shared" ref="L70:L133" si="3">AVERAGE(B70:K70)</f>
        <v>43.90804555734109</v>
      </c>
      <c r="M70">
        <f t="shared" ref="M70:M133" si="4">STDEV(B70:K70)</f>
        <v>17.648316962581461</v>
      </c>
      <c r="N70">
        <f t="shared" ref="N70:N133" si="5">M70/SQRT(10)</f>
        <v>5.5808878470342016</v>
      </c>
    </row>
    <row r="71" spans="1:14" x14ac:dyDescent="0.25">
      <c r="A71">
        <v>132</v>
      </c>
      <c r="B71">
        <v>32.502857142857103</v>
      </c>
      <c r="C71">
        <v>45.698529411764703</v>
      </c>
      <c r="D71">
        <v>42.6483050847458</v>
      </c>
      <c r="E71">
        <v>36.4444444444444</v>
      </c>
      <c r="F71">
        <v>39.649199417758403</v>
      </c>
      <c r="G71">
        <v>24.544540229885101</v>
      </c>
      <c r="H71">
        <v>33.141414141414103</v>
      </c>
      <c r="I71">
        <v>40.755829903978103</v>
      </c>
      <c r="J71">
        <v>54.147186147186098</v>
      </c>
      <c r="K71">
        <v>88.320346320346303</v>
      </c>
      <c r="L71">
        <f t="shared" si="3"/>
        <v>43.785265224438014</v>
      </c>
      <c r="M71">
        <f t="shared" si="4"/>
        <v>17.59626878502344</v>
      </c>
      <c r="N71">
        <f t="shared" si="5"/>
        <v>5.5644287681197815</v>
      </c>
    </row>
    <row r="72" spans="1:14" x14ac:dyDescent="0.25">
      <c r="A72">
        <v>134</v>
      </c>
      <c r="B72">
        <v>32.088571428571399</v>
      </c>
      <c r="C72">
        <v>46.1220588235294</v>
      </c>
      <c r="D72">
        <v>41.846045197740096</v>
      </c>
      <c r="E72">
        <v>36.746031746031697</v>
      </c>
      <c r="F72">
        <v>40.427947598253297</v>
      </c>
      <c r="G72">
        <v>24.252873563218401</v>
      </c>
      <c r="H72">
        <v>33.261183261183298</v>
      </c>
      <c r="I72">
        <v>40.240054869684499</v>
      </c>
      <c r="J72">
        <v>54.233766233766197</v>
      </c>
      <c r="K72">
        <v>87.493506493506501</v>
      </c>
      <c r="L72">
        <f t="shared" si="3"/>
        <v>43.671203921548475</v>
      </c>
      <c r="M72">
        <f t="shared" si="4"/>
        <v>17.420124964478674</v>
      </c>
      <c r="N72">
        <f t="shared" si="5"/>
        <v>5.5087272012512392</v>
      </c>
    </row>
    <row r="73" spans="1:14" x14ac:dyDescent="0.25">
      <c r="A73">
        <v>136</v>
      </c>
      <c r="B73">
        <v>32.068571428571403</v>
      </c>
      <c r="C73">
        <v>46.4985294117647</v>
      </c>
      <c r="D73">
        <v>42.459039548022602</v>
      </c>
      <c r="E73">
        <v>36.213564213564197</v>
      </c>
      <c r="F73">
        <v>40.2081513828239</v>
      </c>
      <c r="G73">
        <v>25.038793103448299</v>
      </c>
      <c r="H73">
        <v>33.813852813852797</v>
      </c>
      <c r="I73">
        <v>40.037037037037003</v>
      </c>
      <c r="J73">
        <v>53.567099567099604</v>
      </c>
      <c r="K73">
        <v>87.060606060606105</v>
      </c>
      <c r="L73">
        <f t="shared" si="3"/>
        <v>43.696524456679064</v>
      </c>
      <c r="M73">
        <f t="shared" si="4"/>
        <v>17.158726790308496</v>
      </c>
      <c r="N73">
        <f t="shared" si="5"/>
        <v>5.4260658405925231</v>
      </c>
    </row>
    <row r="74" spans="1:14" x14ac:dyDescent="0.25">
      <c r="A74">
        <v>138</v>
      </c>
      <c r="B74">
        <v>32.308571428571398</v>
      </c>
      <c r="C74">
        <v>46.816176470588204</v>
      </c>
      <c r="D74">
        <v>41.913841807909598</v>
      </c>
      <c r="E74">
        <v>35.816738816738798</v>
      </c>
      <c r="F74">
        <v>40.429403202328999</v>
      </c>
      <c r="G74">
        <v>25.372126436781599</v>
      </c>
      <c r="H74">
        <v>33.3780663780664</v>
      </c>
      <c r="I74">
        <v>39.9766803840878</v>
      </c>
      <c r="J74">
        <v>54.398268398268399</v>
      </c>
      <c r="K74">
        <v>86.733044733044693</v>
      </c>
      <c r="L74">
        <f t="shared" si="3"/>
        <v>43.714291805638581</v>
      </c>
      <c r="M74">
        <f t="shared" si="4"/>
        <v>17.12087221053466</v>
      </c>
      <c r="N74">
        <f t="shared" si="5"/>
        <v>5.414095171397137</v>
      </c>
    </row>
    <row r="75" spans="1:14" x14ac:dyDescent="0.25">
      <c r="A75">
        <v>140</v>
      </c>
      <c r="B75">
        <v>31.861428571428601</v>
      </c>
      <c r="C75">
        <v>46.857352941176501</v>
      </c>
      <c r="D75">
        <v>41.344632768361599</v>
      </c>
      <c r="E75">
        <v>36.281385281385298</v>
      </c>
      <c r="F75">
        <v>39.7569141193595</v>
      </c>
      <c r="G75">
        <v>25.471264367816101</v>
      </c>
      <c r="H75">
        <v>33.139971139971102</v>
      </c>
      <c r="I75">
        <v>39.851851851851897</v>
      </c>
      <c r="J75">
        <v>53.773448773448798</v>
      </c>
      <c r="K75">
        <v>85.757575757575793</v>
      </c>
      <c r="L75">
        <f t="shared" si="3"/>
        <v>43.40958255723752</v>
      </c>
      <c r="M75">
        <f t="shared" si="4"/>
        <v>16.846800087828996</v>
      </c>
      <c r="N75">
        <f t="shared" si="5"/>
        <v>5.3274259563064321</v>
      </c>
    </row>
    <row r="76" spans="1:14" x14ac:dyDescent="0.25">
      <c r="A76">
        <v>142</v>
      </c>
      <c r="B76">
        <v>31.3442857142857</v>
      </c>
      <c r="C76">
        <v>47.577941176470603</v>
      </c>
      <c r="D76">
        <v>41.209039548022602</v>
      </c>
      <c r="E76">
        <v>35.838383838383798</v>
      </c>
      <c r="F76">
        <v>39.633187772925801</v>
      </c>
      <c r="G76">
        <v>25.834770114942501</v>
      </c>
      <c r="H76">
        <v>33.171717171717198</v>
      </c>
      <c r="I76">
        <v>40.790123456790099</v>
      </c>
      <c r="J76">
        <v>53.753246753246799</v>
      </c>
      <c r="K76">
        <v>85.891774891774901</v>
      </c>
      <c r="L76">
        <f t="shared" si="3"/>
        <v>43.504447043856004</v>
      </c>
      <c r="M76">
        <f t="shared" si="4"/>
        <v>16.903519510191579</v>
      </c>
      <c r="N76">
        <f t="shared" si="5"/>
        <v>5.3453622125299169</v>
      </c>
    </row>
    <row r="77" spans="1:14" x14ac:dyDescent="0.25">
      <c r="A77">
        <v>144</v>
      </c>
      <c r="B77">
        <v>31.455714285714301</v>
      </c>
      <c r="C77">
        <v>47.211764705882402</v>
      </c>
      <c r="D77">
        <v>41.483050847457598</v>
      </c>
      <c r="E77">
        <v>35.810966810966796</v>
      </c>
      <c r="F77">
        <v>39.100436681222703</v>
      </c>
      <c r="G77">
        <v>25.662356321839098</v>
      </c>
      <c r="H77">
        <v>33.018759018758999</v>
      </c>
      <c r="I77">
        <v>40.813443072702299</v>
      </c>
      <c r="J77">
        <v>53.520923520923503</v>
      </c>
      <c r="K77">
        <v>84.845598845598801</v>
      </c>
      <c r="L77">
        <f t="shared" si="3"/>
        <v>43.292301411106656</v>
      </c>
      <c r="M77">
        <f t="shared" si="4"/>
        <v>16.620232268585877</v>
      </c>
      <c r="N77">
        <f t="shared" si="5"/>
        <v>5.2557789209758736</v>
      </c>
    </row>
    <row r="78" spans="1:14" x14ac:dyDescent="0.25">
      <c r="A78">
        <v>146</v>
      </c>
      <c r="B78">
        <v>31.7214285714286</v>
      </c>
      <c r="C78">
        <v>46.442647058823503</v>
      </c>
      <c r="D78">
        <v>41.278248587570602</v>
      </c>
      <c r="E78">
        <v>36.304473304473298</v>
      </c>
      <c r="F78">
        <v>38.254730713245998</v>
      </c>
      <c r="G78">
        <v>26.159482758620701</v>
      </c>
      <c r="H78">
        <v>32.875901875901903</v>
      </c>
      <c r="I78">
        <v>40.810699588477398</v>
      </c>
      <c r="J78">
        <v>52.520923520923503</v>
      </c>
      <c r="K78">
        <v>84.386724386724396</v>
      </c>
      <c r="L78">
        <f t="shared" si="3"/>
        <v>43.075526036618989</v>
      </c>
      <c r="M78">
        <f t="shared" si="4"/>
        <v>16.342566767354246</v>
      </c>
      <c r="N78">
        <f t="shared" si="5"/>
        <v>5.1679733798214498</v>
      </c>
    </row>
    <row r="79" spans="1:14" x14ac:dyDescent="0.25">
      <c r="A79">
        <v>148</v>
      </c>
      <c r="B79">
        <v>31.777142857142898</v>
      </c>
      <c r="C79">
        <v>47.476470588235301</v>
      </c>
      <c r="D79">
        <v>41.637005649717501</v>
      </c>
      <c r="E79">
        <v>35.989898989898997</v>
      </c>
      <c r="F79">
        <v>38.190684133915603</v>
      </c>
      <c r="G79">
        <v>26.125</v>
      </c>
      <c r="H79">
        <v>33.206349206349202</v>
      </c>
      <c r="I79">
        <v>40.093278463648801</v>
      </c>
      <c r="J79">
        <v>52.665223665223699</v>
      </c>
      <c r="K79">
        <v>84.443001443001506</v>
      </c>
      <c r="L79">
        <f t="shared" si="3"/>
        <v>43.160405499713349</v>
      </c>
      <c r="M79">
        <f t="shared" si="4"/>
        <v>16.397601345809065</v>
      </c>
      <c r="N79">
        <f t="shared" si="5"/>
        <v>5.1853768416198953</v>
      </c>
    </row>
    <row r="80" spans="1:14" x14ac:dyDescent="0.25">
      <c r="A80">
        <v>150</v>
      </c>
      <c r="B80">
        <v>31.148571428571401</v>
      </c>
      <c r="C80">
        <v>47.263235294117599</v>
      </c>
      <c r="D80">
        <v>41.680790960452001</v>
      </c>
      <c r="E80">
        <v>36.8672438672439</v>
      </c>
      <c r="F80">
        <v>37.491994177583699</v>
      </c>
      <c r="G80">
        <v>25.5933908045977</v>
      </c>
      <c r="H80">
        <v>32.894660894660902</v>
      </c>
      <c r="I80">
        <v>39.694101508916297</v>
      </c>
      <c r="J80">
        <v>53.398268398268399</v>
      </c>
      <c r="K80">
        <v>85.034632034631997</v>
      </c>
      <c r="L80">
        <f t="shared" si="3"/>
        <v>43.106688936904391</v>
      </c>
      <c r="M80">
        <f t="shared" si="4"/>
        <v>16.730803296102295</v>
      </c>
      <c r="N80">
        <f t="shared" si="5"/>
        <v>5.290744549993577</v>
      </c>
    </row>
    <row r="81" spans="1:14" x14ac:dyDescent="0.25">
      <c r="A81">
        <v>152</v>
      </c>
      <c r="B81">
        <v>31.601428571428599</v>
      </c>
      <c r="C81">
        <v>47.089705882352902</v>
      </c>
      <c r="D81">
        <v>41.588983050847503</v>
      </c>
      <c r="E81">
        <v>36.1572871572872</v>
      </c>
      <c r="F81">
        <v>36.755458515283799</v>
      </c>
      <c r="G81">
        <v>26.205459770114899</v>
      </c>
      <c r="H81">
        <v>33.2207792207792</v>
      </c>
      <c r="I81">
        <v>39.455418381344302</v>
      </c>
      <c r="J81">
        <v>52.5555555555556</v>
      </c>
      <c r="K81">
        <v>85.619047619047606</v>
      </c>
      <c r="L81">
        <f t="shared" si="3"/>
        <v>43.02491237240416</v>
      </c>
      <c r="M81">
        <f t="shared" si="4"/>
        <v>16.774320871000704</v>
      </c>
      <c r="N81">
        <f t="shared" si="5"/>
        <v>5.3045060154861714</v>
      </c>
    </row>
    <row r="82" spans="1:14" x14ac:dyDescent="0.25">
      <c r="A82">
        <v>154</v>
      </c>
      <c r="B82">
        <v>31.461428571428598</v>
      </c>
      <c r="C82">
        <v>45.9970588235294</v>
      </c>
      <c r="D82">
        <v>41.874293785310698</v>
      </c>
      <c r="E82">
        <v>36.646464646464601</v>
      </c>
      <c r="F82">
        <v>36.2983988355167</v>
      </c>
      <c r="G82">
        <v>27.244252873563202</v>
      </c>
      <c r="H82">
        <v>33.082251082251098</v>
      </c>
      <c r="I82">
        <v>38.827160493827201</v>
      </c>
      <c r="J82">
        <v>52.949494949494898</v>
      </c>
      <c r="K82">
        <v>85.857142857142904</v>
      </c>
      <c r="L82">
        <f t="shared" si="3"/>
        <v>43.023794691852927</v>
      </c>
      <c r="M82">
        <f t="shared" si="4"/>
        <v>16.761087404223382</v>
      </c>
      <c r="N82">
        <f t="shared" si="5"/>
        <v>5.3003212258505208</v>
      </c>
    </row>
    <row r="83" spans="1:14" x14ac:dyDescent="0.25">
      <c r="A83">
        <v>156</v>
      </c>
      <c r="B83">
        <v>31.728571428571399</v>
      </c>
      <c r="C83">
        <v>45.7441176470588</v>
      </c>
      <c r="D83">
        <v>42.689265536723198</v>
      </c>
      <c r="E83">
        <v>36.702741702741697</v>
      </c>
      <c r="F83">
        <v>35.630276564774398</v>
      </c>
      <c r="G83">
        <v>27.015804597701099</v>
      </c>
      <c r="H83">
        <v>33.373737373737399</v>
      </c>
      <c r="I83">
        <v>38.2633744855967</v>
      </c>
      <c r="J83">
        <v>53.412698412698397</v>
      </c>
      <c r="K83">
        <v>85.548340548340505</v>
      </c>
      <c r="L83">
        <f t="shared" si="3"/>
        <v>43.010892829794351</v>
      </c>
      <c r="M83">
        <f t="shared" si="4"/>
        <v>16.726624041292837</v>
      </c>
      <c r="N83">
        <f t="shared" si="5"/>
        <v>5.2894229535815667</v>
      </c>
    </row>
    <row r="84" spans="1:14" x14ac:dyDescent="0.25">
      <c r="A84">
        <v>158</v>
      </c>
      <c r="B84">
        <v>31.158571428571399</v>
      </c>
      <c r="C84">
        <v>44.8779411764706</v>
      </c>
      <c r="D84">
        <v>43.038135593220296</v>
      </c>
      <c r="E84">
        <v>36.337662337662302</v>
      </c>
      <c r="F84">
        <v>35.339155749636099</v>
      </c>
      <c r="G84">
        <v>25.6034482758621</v>
      </c>
      <c r="H84">
        <v>33.759018759018801</v>
      </c>
      <c r="I84">
        <v>38.482853223593999</v>
      </c>
      <c r="J84">
        <v>52.927849927849898</v>
      </c>
      <c r="K84">
        <v>87.017316017316006</v>
      </c>
      <c r="L84">
        <f t="shared" si="3"/>
        <v>42.854195248920142</v>
      </c>
      <c r="M84">
        <f t="shared" si="4"/>
        <v>17.29205633374119</v>
      </c>
      <c r="N84">
        <f t="shared" si="5"/>
        <v>5.4682283442562891</v>
      </c>
    </row>
    <row r="85" spans="1:14" x14ac:dyDescent="0.25">
      <c r="A85">
        <v>160</v>
      </c>
      <c r="B85">
        <v>31.0942857142857</v>
      </c>
      <c r="C85">
        <v>43.847058823529402</v>
      </c>
      <c r="D85">
        <v>42.752824858757101</v>
      </c>
      <c r="E85">
        <v>35.593073593073598</v>
      </c>
      <c r="F85">
        <v>34.767103347889403</v>
      </c>
      <c r="G85">
        <v>25.004310344827601</v>
      </c>
      <c r="H85">
        <v>33.743145743145703</v>
      </c>
      <c r="I85">
        <v>37.544581618655698</v>
      </c>
      <c r="J85">
        <v>52.095238095238102</v>
      </c>
      <c r="K85">
        <v>84.619047619047606</v>
      </c>
      <c r="L85">
        <f t="shared" si="3"/>
        <v>42.106066975844989</v>
      </c>
      <c r="M85">
        <f t="shared" si="4"/>
        <v>16.704426850915535</v>
      </c>
      <c r="N85">
        <f t="shared" si="5"/>
        <v>5.2824035856567022</v>
      </c>
    </row>
    <row r="86" spans="1:14" x14ac:dyDescent="0.25">
      <c r="A86">
        <v>162</v>
      </c>
      <c r="B86">
        <v>30.832857142857101</v>
      </c>
      <c r="C86">
        <v>43.1264705882353</v>
      </c>
      <c r="D86">
        <v>42.987288135593197</v>
      </c>
      <c r="E86">
        <v>35.034632034631997</v>
      </c>
      <c r="F86">
        <v>34.377001455604102</v>
      </c>
      <c r="G86">
        <v>24.647988505747101</v>
      </c>
      <c r="H86">
        <v>33.588744588744603</v>
      </c>
      <c r="I86">
        <v>37.028806584362101</v>
      </c>
      <c r="J86">
        <v>52.121212121212103</v>
      </c>
      <c r="K86">
        <v>85.161616161616195</v>
      </c>
      <c r="L86">
        <f t="shared" si="3"/>
        <v>41.890661731860384</v>
      </c>
      <c r="M86">
        <f t="shared" si="4"/>
        <v>16.981604398497783</v>
      </c>
      <c r="N86">
        <f t="shared" si="5"/>
        <v>5.3700548223186626</v>
      </c>
    </row>
    <row r="87" spans="1:14" x14ac:dyDescent="0.25">
      <c r="A87">
        <v>164</v>
      </c>
      <c r="B87">
        <v>30.7171428571429</v>
      </c>
      <c r="C87">
        <v>43.6235294117647</v>
      </c>
      <c r="D87">
        <v>43.8841807909605</v>
      </c>
      <c r="E87">
        <v>35.737373737373701</v>
      </c>
      <c r="F87">
        <v>34.072780203784603</v>
      </c>
      <c r="G87">
        <v>24.652298850574699</v>
      </c>
      <c r="H87">
        <v>34.541125541125503</v>
      </c>
      <c r="I87">
        <v>36.611796982167398</v>
      </c>
      <c r="J87">
        <v>51.437229437229398</v>
      </c>
      <c r="K87">
        <v>84.209235209235203</v>
      </c>
      <c r="L87">
        <f t="shared" si="3"/>
        <v>41.948669302135855</v>
      </c>
      <c r="M87">
        <f t="shared" si="4"/>
        <v>16.63936068093188</v>
      </c>
      <c r="N87">
        <f t="shared" si="5"/>
        <v>5.2618278560794991</v>
      </c>
    </row>
    <row r="88" spans="1:14" x14ac:dyDescent="0.25">
      <c r="A88">
        <v>166</v>
      </c>
      <c r="B88">
        <v>31.388571428571399</v>
      </c>
      <c r="C88">
        <v>43.342647058823502</v>
      </c>
      <c r="D88">
        <v>43.9816384180791</v>
      </c>
      <c r="E88">
        <v>34.685425685425699</v>
      </c>
      <c r="F88">
        <v>33.6244541484716</v>
      </c>
      <c r="G88">
        <v>25.071839080459799</v>
      </c>
      <c r="H88">
        <v>34.281385281385298</v>
      </c>
      <c r="I88">
        <v>36.375857338820303</v>
      </c>
      <c r="J88">
        <v>50.063492063492099</v>
      </c>
      <c r="K88">
        <v>84.154401154401199</v>
      </c>
      <c r="L88">
        <f t="shared" si="3"/>
        <v>41.696971165793002</v>
      </c>
      <c r="M88">
        <f t="shared" si="4"/>
        <v>16.535653654894826</v>
      </c>
      <c r="N88">
        <f t="shared" si="5"/>
        <v>5.2290328149155521</v>
      </c>
    </row>
    <row r="89" spans="1:14" x14ac:dyDescent="0.25">
      <c r="A89">
        <v>168</v>
      </c>
      <c r="B89">
        <v>31.172857142857101</v>
      </c>
      <c r="C89">
        <v>43.795588235294098</v>
      </c>
      <c r="D89">
        <v>43.3587570621469</v>
      </c>
      <c r="E89">
        <v>34.851370851370902</v>
      </c>
      <c r="F89">
        <v>33.866084425036398</v>
      </c>
      <c r="G89">
        <v>24.830459770114899</v>
      </c>
      <c r="H89">
        <v>34.513708513708501</v>
      </c>
      <c r="I89">
        <v>36.005486968449901</v>
      </c>
      <c r="J89">
        <v>50.108225108225099</v>
      </c>
      <c r="K89">
        <v>84.085137085137106</v>
      </c>
      <c r="L89">
        <f t="shared" si="3"/>
        <v>41.658767516234093</v>
      </c>
      <c r="M89">
        <f t="shared" si="4"/>
        <v>16.539751448516579</v>
      </c>
      <c r="N89">
        <f t="shared" si="5"/>
        <v>5.2303286510381568</v>
      </c>
    </row>
    <row r="90" spans="1:14" x14ac:dyDescent="0.25">
      <c r="A90">
        <v>170</v>
      </c>
      <c r="B90">
        <v>30.9014285714286</v>
      </c>
      <c r="C90">
        <v>44.8</v>
      </c>
      <c r="D90">
        <v>42.903954802259904</v>
      </c>
      <c r="E90">
        <v>34.860028860028898</v>
      </c>
      <c r="F90">
        <v>34.183406113537103</v>
      </c>
      <c r="G90">
        <v>25.182471264367798</v>
      </c>
      <c r="H90">
        <v>34.818181818181799</v>
      </c>
      <c r="I90">
        <v>35.861454046639203</v>
      </c>
      <c r="J90">
        <v>50.145743145743097</v>
      </c>
      <c r="K90">
        <v>84.448773448773494</v>
      </c>
      <c r="L90">
        <f t="shared" si="3"/>
        <v>41.810544207095987</v>
      </c>
      <c r="M90">
        <f t="shared" si="4"/>
        <v>16.612899423253552</v>
      </c>
      <c r="N90">
        <f t="shared" si="5"/>
        <v>5.2534600716778854</v>
      </c>
    </row>
    <row r="91" spans="1:14" x14ac:dyDescent="0.25">
      <c r="A91">
        <v>172</v>
      </c>
      <c r="B91">
        <v>30.5</v>
      </c>
      <c r="C91">
        <v>44.905882352941198</v>
      </c>
      <c r="D91">
        <v>43.159604519774</v>
      </c>
      <c r="E91">
        <v>34.608946608946603</v>
      </c>
      <c r="F91">
        <v>34.724890829694303</v>
      </c>
      <c r="G91">
        <v>24.860632183907999</v>
      </c>
      <c r="H91">
        <v>34.627705627705602</v>
      </c>
      <c r="I91">
        <v>35.171467764060402</v>
      </c>
      <c r="J91">
        <v>51.630591630591603</v>
      </c>
      <c r="K91">
        <v>86.160173160173201</v>
      </c>
      <c r="L91">
        <f t="shared" si="3"/>
        <v>42.034989467779489</v>
      </c>
      <c r="M91">
        <f t="shared" si="4"/>
        <v>17.279365248656021</v>
      </c>
      <c r="N91">
        <f t="shared" si="5"/>
        <v>5.4642150707714761</v>
      </c>
    </row>
    <row r="92" spans="1:14" x14ac:dyDescent="0.25">
      <c r="A92">
        <v>174</v>
      </c>
      <c r="B92">
        <v>30.3685714285714</v>
      </c>
      <c r="C92">
        <v>45.032352941176498</v>
      </c>
      <c r="D92">
        <v>42.817796610169502</v>
      </c>
      <c r="E92">
        <v>34.789321789321797</v>
      </c>
      <c r="F92">
        <v>33.983988355167398</v>
      </c>
      <c r="G92">
        <v>25.0301724137931</v>
      </c>
      <c r="H92">
        <v>34.564213564213603</v>
      </c>
      <c r="I92">
        <v>35.685871056241403</v>
      </c>
      <c r="J92">
        <v>51.678210678210696</v>
      </c>
      <c r="K92">
        <v>87.324675324675297</v>
      </c>
      <c r="L92">
        <f t="shared" si="3"/>
        <v>42.12751741615407</v>
      </c>
      <c r="M92">
        <f t="shared" si="4"/>
        <v>17.614293280878488</v>
      </c>
      <c r="N92">
        <f t="shared" si="5"/>
        <v>5.5701286141776025</v>
      </c>
    </row>
    <row r="93" spans="1:14" x14ac:dyDescent="0.25">
      <c r="A93">
        <v>176</v>
      </c>
      <c r="B93">
        <v>29.871428571428599</v>
      </c>
      <c r="C93">
        <v>45.430882352941197</v>
      </c>
      <c r="D93">
        <v>42.138418079095999</v>
      </c>
      <c r="E93">
        <v>34.163059163059202</v>
      </c>
      <c r="F93">
        <v>33.346433770014599</v>
      </c>
      <c r="G93">
        <v>25.3965517241379</v>
      </c>
      <c r="H93">
        <v>34.695526695526702</v>
      </c>
      <c r="I93">
        <v>35.341563786008201</v>
      </c>
      <c r="J93">
        <v>51.8210678210678</v>
      </c>
      <c r="K93">
        <v>87.979797979797993</v>
      </c>
      <c r="L93">
        <f t="shared" si="3"/>
        <v>42.018472994307821</v>
      </c>
      <c r="M93">
        <f t="shared" si="4"/>
        <v>17.885905652140391</v>
      </c>
      <c r="N93">
        <f t="shared" si="5"/>
        <v>5.6560199875642905</v>
      </c>
    </row>
    <row r="94" spans="1:14" x14ac:dyDescent="0.25">
      <c r="A94">
        <v>178</v>
      </c>
      <c r="B94">
        <v>28.965714285714299</v>
      </c>
      <c r="C94">
        <v>45.360294117647101</v>
      </c>
      <c r="D94">
        <v>41.2316384180791</v>
      </c>
      <c r="E94">
        <v>32.239538239538199</v>
      </c>
      <c r="F94">
        <v>33.433770014556004</v>
      </c>
      <c r="G94">
        <v>23.964080459770098</v>
      </c>
      <c r="H94">
        <v>32.476190476190503</v>
      </c>
      <c r="I94">
        <v>33.731138545953399</v>
      </c>
      <c r="J94">
        <v>48.746031746031697</v>
      </c>
      <c r="K94">
        <v>86.995670995671006</v>
      </c>
      <c r="L94">
        <f t="shared" si="3"/>
        <v>40.71440672991514</v>
      </c>
      <c r="M94">
        <f t="shared" si="4"/>
        <v>17.914564941726997</v>
      </c>
      <c r="N94">
        <f t="shared" si="5"/>
        <v>5.6650828506858923</v>
      </c>
    </row>
    <row r="95" spans="1:14" x14ac:dyDescent="0.25">
      <c r="A95">
        <v>180</v>
      </c>
      <c r="B95">
        <v>27.985714285714302</v>
      </c>
      <c r="C95">
        <v>43.7558823529412</v>
      </c>
      <c r="D95">
        <v>40.629943502824901</v>
      </c>
      <c r="E95">
        <v>32.262626262626299</v>
      </c>
      <c r="F95">
        <v>31.9068413391558</v>
      </c>
      <c r="G95">
        <v>30.165229885057499</v>
      </c>
      <c r="H95">
        <v>32.064935064935099</v>
      </c>
      <c r="I95">
        <v>33.378600823045304</v>
      </c>
      <c r="J95">
        <v>49.725829725829698</v>
      </c>
      <c r="K95">
        <v>88.321789321789296</v>
      </c>
      <c r="L95">
        <f t="shared" si="3"/>
        <v>41.019739256391937</v>
      </c>
      <c r="M95">
        <f t="shared" si="4"/>
        <v>17.971990562955867</v>
      </c>
      <c r="N95">
        <f t="shared" si="5"/>
        <v>5.683242426599227</v>
      </c>
    </row>
    <row r="96" spans="1:14" x14ac:dyDescent="0.25">
      <c r="A96">
        <v>182</v>
      </c>
      <c r="B96">
        <v>33.621428571428602</v>
      </c>
      <c r="C96">
        <v>50.988235294117601</v>
      </c>
      <c r="D96">
        <v>39.837570621468899</v>
      </c>
      <c r="E96">
        <v>31.2770562770563</v>
      </c>
      <c r="F96">
        <v>33.954876273653603</v>
      </c>
      <c r="G96">
        <v>120.92959770114901</v>
      </c>
      <c r="H96">
        <v>39.021645021645</v>
      </c>
      <c r="I96">
        <v>32.3799725651578</v>
      </c>
      <c r="J96">
        <v>47.795093795093798</v>
      </c>
      <c r="K96">
        <v>94.516594516594495</v>
      </c>
      <c r="L96">
        <f t="shared" si="3"/>
        <v>52.432207063736506</v>
      </c>
      <c r="M96">
        <f t="shared" si="4"/>
        <v>30.495780692777647</v>
      </c>
      <c r="N96">
        <f t="shared" si="5"/>
        <v>9.6436126014164927</v>
      </c>
    </row>
    <row r="97" spans="1:14" x14ac:dyDescent="0.25">
      <c r="A97">
        <v>184</v>
      </c>
      <c r="B97">
        <v>67.374285714285705</v>
      </c>
      <c r="C97">
        <v>119.37941176470601</v>
      </c>
      <c r="D97">
        <v>38.430790960452001</v>
      </c>
      <c r="E97">
        <v>31.033189033189</v>
      </c>
      <c r="F97">
        <v>68.344978165938898</v>
      </c>
      <c r="G97">
        <v>124.163793103448</v>
      </c>
      <c r="H97">
        <v>79.689754689754693</v>
      </c>
      <c r="I97">
        <v>32.670781893004097</v>
      </c>
      <c r="J97">
        <v>46.725829725829698</v>
      </c>
      <c r="K97">
        <v>103.341991341991</v>
      </c>
      <c r="L97">
        <f t="shared" si="3"/>
        <v>71.115480639259928</v>
      </c>
      <c r="M97">
        <f t="shared" si="4"/>
        <v>34.999996614493313</v>
      </c>
      <c r="N97">
        <f t="shared" si="5"/>
        <v>11.06797073999811</v>
      </c>
    </row>
    <row r="98" spans="1:14" x14ac:dyDescent="0.25">
      <c r="A98">
        <v>186</v>
      </c>
      <c r="B98">
        <v>100.83</v>
      </c>
      <c r="C98">
        <v>162.77794117647099</v>
      </c>
      <c r="D98">
        <v>38.388418079095999</v>
      </c>
      <c r="E98">
        <v>32.795093795093798</v>
      </c>
      <c r="F98">
        <v>116.449781659389</v>
      </c>
      <c r="G98">
        <v>120.682471264368</v>
      </c>
      <c r="H98">
        <v>100.157287157287</v>
      </c>
      <c r="I98">
        <v>32.314128943758597</v>
      </c>
      <c r="J98">
        <v>45.184704184704202</v>
      </c>
      <c r="K98">
        <v>122.030303030303</v>
      </c>
      <c r="L98">
        <f t="shared" si="3"/>
        <v>87.161012929047061</v>
      </c>
      <c r="M98">
        <f t="shared" si="4"/>
        <v>46.398829096986596</v>
      </c>
      <c r="N98">
        <f t="shared" si="5"/>
        <v>14.672598071137129</v>
      </c>
    </row>
    <row r="99" spans="1:14" x14ac:dyDescent="0.25">
      <c r="A99">
        <v>188</v>
      </c>
      <c r="B99">
        <v>103.537142857143</v>
      </c>
      <c r="C99">
        <v>175.70588235294099</v>
      </c>
      <c r="D99">
        <v>38.903954802259904</v>
      </c>
      <c r="E99">
        <v>40.122655122655097</v>
      </c>
      <c r="F99">
        <v>132.42358078602601</v>
      </c>
      <c r="G99">
        <v>116.774425287356</v>
      </c>
      <c r="H99">
        <v>103.780663780664</v>
      </c>
      <c r="I99">
        <v>39.987654320987701</v>
      </c>
      <c r="J99">
        <v>42.857142857142897</v>
      </c>
      <c r="K99">
        <v>155.60894660894701</v>
      </c>
      <c r="L99">
        <f t="shared" si="3"/>
        <v>94.970204877612247</v>
      </c>
      <c r="M99">
        <f t="shared" si="4"/>
        <v>51.763385637272073</v>
      </c>
      <c r="N99">
        <f t="shared" si="5"/>
        <v>16.36901980154262</v>
      </c>
    </row>
    <row r="100" spans="1:14" x14ac:dyDescent="0.25">
      <c r="A100">
        <v>190</v>
      </c>
      <c r="B100">
        <v>99.072857142857103</v>
      </c>
      <c r="C100">
        <v>177.28088235294101</v>
      </c>
      <c r="D100">
        <v>45.867231638418097</v>
      </c>
      <c r="E100">
        <v>68.340548340548295</v>
      </c>
      <c r="F100">
        <v>135.11644832605501</v>
      </c>
      <c r="G100">
        <v>114.06034482758599</v>
      </c>
      <c r="H100">
        <v>101.505050505051</v>
      </c>
      <c r="I100">
        <v>57.565157750342898</v>
      </c>
      <c r="J100">
        <v>41.008658008658003</v>
      </c>
      <c r="K100">
        <v>186.05194805194799</v>
      </c>
      <c r="L100">
        <f t="shared" si="3"/>
        <v>102.58691269444054</v>
      </c>
      <c r="M100">
        <f t="shared" si="4"/>
        <v>51.59425693175946</v>
      </c>
      <c r="N100">
        <f t="shared" si="5"/>
        <v>16.315536608829049</v>
      </c>
    </row>
    <row r="101" spans="1:14" x14ac:dyDescent="0.25">
      <c r="A101">
        <v>192</v>
      </c>
      <c r="B101">
        <v>92.1</v>
      </c>
      <c r="C101">
        <v>175.81764705882401</v>
      </c>
      <c r="D101">
        <v>72.720338983050894</v>
      </c>
      <c r="E101">
        <v>109.808080808081</v>
      </c>
      <c r="F101">
        <v>134.09461426492001</v>
      </c>
      <c r="G101">
        <v>112.591954022989</v>
      </c>
      <c r="H101">
        <v>98.350649350649306</v>
      </c>
      <c r="I101">
        <v>99.973936899862807</v>
      </c>
      <c r="J101">
        <v>40.253968253968303</v>
      </c>
      <c r="K101">
        <v>193.314574314574</v>
      </c>
      <c r="L101">
        <f t="shared" si="3"/>
        <v>112.90257639569195</v>
      </c>
      <c r="M101">
        <f t="shared" si="4"/>
        <v>45.445031921549187</v>
      </c>
      <c r="N101">
        <f t="shared" si="5"/>
        <v>14.370980921115386</v>
      </c>
    </row>
    <row r="102" spans="1:14" x14ac:dyDescent="0.25">
      <c r="A102">
        <v>194</v>
      </c>
      <c r="B102">
        <v>82.932857142857102</v>
      </c>
      <c r="C102">
        <v>174.81176470588201</v>
      </c>
      <c r="D102">
        <v>140.42372881355899</v>
      </c>
      <c r="E102">
        <v>125.901875901876</v>
      </c>
      <c r="F102">
        <v>131.21397379912699</v>
      </c>
      <c r="G102">
        <v>110.425287356322</v>
      </c>
      <c r="H102">
        <v>96.458874458874504</v>
      </c>
      <c r="I102">
        <v>116.650205761317</v>
      </c>
      <c r="J102">
        <v>39.106782106782099</v>
      </c>
      <c r="K102">
        <v>196.122655122655</v>
      </c>
      <c r="L102">
        <f t="shared" si="3"/>
        <v>121.40480051692516</v>
      </c>
      <c r="M102">
        <f t="shared" si="4"/>
        <v>44.636475107815393</v>
      </c>
      <c r="N102">
        <f t="shared" si="5"/>
        <v>14.115292806210656</v>
      </c>
    </row>
    <row r="103" spans="1:14" x14ac:dyDescent="0.25">
      <c r="A103">
        <v>196</v>
      </c>
      <c r="B103">
        <v>73.911428571428601</v>
      </c>
      <c r="C103">
        <v>174.513235294118</v>
      </c>
      <c r="D103">
        <v>160.25564971751399</v>
      </c>
      <c r="E103">
        <v>130.31890331890301</v>
      </c>
      <c r="F103">
        <v>129.81513828238701</v>
      </c>
      <c r="G103">
        <v>109.704022988506</v>
      </c>
      <c r="H103">
        <v>95.124098124098097</v>
      </c>
      <c r="I103">
        <v>123.052126200274</v>
      </c>
      <c r="J103">
        <v>37.718614718614702</v>
      </c>
      <c r="K103">
        <v>191.561327561328</v>
      </c>
      <c r="L103">
        <f t="shared" si="3"/>
        <v>122.59745447771714</v>
      </c>
      <c r="M103">
        <f t="shared" si="4"/>
        <v>46.520125462682294</v>
      </c>
      <c r="N103">
        <f t="shared" si="5"/>
        <v>14.71095534988704</v>
      </c>
    </row>
    <row r="104" spans="1:14" x14ac:dyDescent="0.25">
      <c r="A104">
        <v>198</v>
      </c>
      <c r="B104">
        <v>64.95</v>
      </c>
      <c r="C104">
        <v>174.35441176470599</v>
      </c>
      <c r="D104">
        <v>161.936440677966</v>
      </c>
      <c r="E104">
        <v>129.531024531025</v>
      </c>
      <c r="F104">
        <v>127.671033478894</v>
      </c>
      <c r="G104">
        <v>108.55316091954001</v>
      </c>
      <c r="H104">
        <v>96.213564213564197</v>
      </c>
      <c r="I104">
        <v>124.536351165981</v>
      </c>
      <c r="J104">
        <v>36.766233766233803</v>
      </c>
      <c r="K104">
        <v>184.63059163059199</v>
      </c>
      <c r="L104">
        <f t="shared" si="3"/>
        <v>120.91428121485019</v>
      </c>
      <c r="M104">
        <f t="shared" si="4"/>
        <v>46.794197250781814</v>
      </c>
      <c r="N104">
        <f t="shared" si="5"/>
        <v>14.797624459165991</v>
      </c>
    </row>
    <row r="105" spans="1:14" x14ac:dyDescent="0.25">
      <c r="A105">
        <v>200</v>
      </c>
      <c r="B105">
        <v>56.3728571428571</v>
      </c>
      <c r="C105">
        <v>175.994117647059</v>
      </c>
      <c r="D105">
        <v>155.70762711864401</v>
      </c>
      <c r="E105">
        <v>131.334776334776</v>
      </c>
      <c r="F105">
        <v>129.43668122270699</v>
      </c>
      <c r="G105">
        <v>108.22844827586199</v>
      </c>
      <c r="H105">
        <v>98.324675324675297</v>
      </c>
      <c r="I105">
        <v>126.139917695473</v>
      </c>
      <c r="J105">
        <v>36.323232323232297</v>
      </c>
      <c r="K105">
        <v>181.092352092352</v>
      </c>
      <c r="L105">
        <f t="shared" si="3"/>
        <v>119.89546851776376</v>
      </c>
      <c r="M105">
        <f t="shared" si="4"/>
        <v>47.206841129132421</v>
      </c>
      <c r="N105">
        <f t="shared" si="5"/>
        <v>14.928113910977327</v>
      </c>
    </row>
    <row r="106" spans="1:14" x14ac:dyDescent="0.25">
      <c r="A106">
        <v>202</v>
      </c>
      <c r="B106">
        <v>49.1928571428571</v>
      </c>
      <c r="C106">
        <v>177.59705882352901</v>
      </c>
      <c r="D106">
        <v>148.295197740113</v>
      </c>
      <c r="E106">
        <v>135.383838383838</v>
      </c>
      <c r="F106">
        <v>128.51091703056801</v>
      </c>
      <c r="G106">
        <v>105.948275862069</v>
      </c>
      <c r="H106">
        <v>102.268398268398</v>
      </c>
      <c r="I106">
        <v>126.67489711934201</v>
      </c>
      <c r="J106">
        <v>36.152958152958199</v>
      </c>
      <c r="K106">
        <v>174.90476190476201</v>
      </c>
      <c r="L106">
        <f t="shared" si="3"/>
        <v>118.49291604284342</v>
      </c>
      <c r="M106">
        <f t="shared" si="4"/>
        <v>47.16325106659459</v>
      </c>
      <c r="N106">
        <f t="shared" si="5"/>
        <v>14.914329522880456</v>
      </c>
    </row>
    <row r="107" spans="1:14" x14ac:dyDescent="0.25">
      <c r="A107">
        <v>204</v>
      </c>
      <c r="B107">
        <v>51.098571428571397</v>
      </c>
      <c r="C107">
        <v>177.820588235294</v>
      </c>
      <c r="D107">
        <v>144.65254237288099</v>
      </c>
      <c r="E107">
        <v>138.84271284271301</v>
      </c>
      <c r="F107">
        <v>128.32459970887899</v>
      </c>
      <c r="G107">
        <v>104.65804597701199</v>
      </c>
      <c r="H107">
        <v>106.94227994228</v>
      </c>
      <c r="I107">
        <v>127.603566529492</v>
      </c>
      <c r="J107">
        <v>36.629148629148602</v>
      </c>
      <c r="K107">
        <v>172.65656565656599</v>
      </c>
      <c r="L107">
        <f t="shared" si="3"/>
        <v>118.9228621322837</v>
      </c>
      <c r="M107">
        <f t="shared" si="4"/>
        <v>46.30601862920394</v>
      </c>
      <c r="N107">
        <f t="shared" si="5"/>
        <v>14.643248824247241</v>
      </c>
    </row>
    <row r="108" spans="1:14" x14ac:dyDescent="0.25">
      <c r="A108">
        <v>206</v>
      </c>
      <c r="B108">
        <v>55.687142857142902</v>
      </c>
      <c r="C108">
        <v>177.667647058824</v>
      </c>
      <c r="D108">
        <v>140.861581920904</v>
      </c>
      <c r="E108">
        <v>139.83694083694101</v>
      </c>
      <c r="F108">
        <v>129.12954876273699</v>
      </c>
      <c r="G108">
        <v>103.39798850574699</v>
      </c>
      <c r="H108">
        <v>109.203463203463</v>
      </c>
      <c r="I108">
        <v>128.48834019204401</v>
      </c>
      <c r="J108">
        <v>36.873015873015902</v>
      </c>
      <c r="K108">
        <v>171.27561327561301</v>
      </c>
      <c r="L108">
        <f t="shared" si="3"/>
        <v>119.24212824864317</v>
      </c>
      <c r="M108">
        <f t="shared" si="4"/>
        <v>45.180556064152121</v>
      </c>
      <c r="N108">
        <f t="shared" si="5"/>
        <v>14.287346311565324</v>
      </c>
    </row>
    <row r="109" spans="1:14" x14ac:dyDescent="0.25">
      <c r="A109">
        <v>208</v>
      </c>
      <c r="B109">
        <v>64.524285714285696</v>
      </c>
      <c r="C109">
        <v>177.576470588235</v>
      </c>
      <c r="D109">
        <v>139.26977401129901</v>
      </c>
      <c r="E109">
        <v>139.97402597402601</v>
      </c>
      <c r="F109">
        <v>129.29839883551699</v>
      </c>
      <c r="G109">
        <v>102.39367816092</v>
      </c>
      <c r="H109">
        <v>110.051948051948</v>
      </c>
      <c r="I109">
        <v>130.36762688614499</v>
      </c>
      <c r="J109">
        <v>36.712842712842701</v>
      </c>
      <c r="K109">
        <v>169.709956709957</v>
      </c>
      <c r="L109">
        <f t="shared" si="3"/>
        <v>119.98790076451753</v>
      </c>
      <c r="M109">
        <f t="shared" si="4"/>
        <v>43.68271188741388</v>
      </c>
      <c r="N109">
        <f t="shared" si="5"/>
        <v>13.813686393714061</v>
      </c>
    </row>
    <row r="110" spans="1:14" x14ac:dyDescent="0.25">
      <c r="A110">
        <v>210</v>
      </c>
      <c r="B110">
        <v>69.821428571428598</v>
      </c>
      <c r="C110">
        <v>176.35441176470599</v>
      </c>
      <c r="D110">
        <v>142.296610169492</v>
      </c>
      <c r="E110">
        <v>138.13131313131299</v>
      </c>
      <c r="F110">
        <v>129.16157205240199</v>
      </c>
      <c r="G110">
        <v>100.39511494252901</v>
      </c>
      <c r="H110">
        <v>109.121212121212</v>
      </c>
      <c r="I110">
        <v>128.65706447187901</v>
      </c>
      <c r="J110">
        <v>39.428571428571402</v>
      </c>
      <c r="K110">
        <v>175.93362193362199</v>
      </c>
      <c r="L110">
        <f t="shared" si="3"/>
        <v>120.93009205871549</v>
      </c>
      <c r="M110">
        <f t="shared" si="4"/>
        <v>43.195737007669287</v>
      </c>
      <c r="N110">
        <f t="shared" si="5"/>
        <v>13.65969141538611</v>
      </c>
    </row>
    <row r="111" spans="1:14" x14ac:dyDescent="0.25">
      <c r="A111">
        <v>212</v>
      </c>
      <c r="B111">
        <v>70.327142857142903</v>
      </c>
      <c r="C111">
        <v>174.63382352941201</v>
      </c>
      <c r="D111">
        <v>146.73870056497199</v>
      </c>
      <c r="E111">
        <v>139.080808080808</v>
      </c>
      <c r="F111">
        <v>129.005822416303</v>
      </c>
      <c r="G111">
        <v>98.590517241379303</v>
      </c>
      <c r="H111">
        <v>108.292929292929</v>
      </c>
      <c r="I111">
        <v>128.308641975309</v>
      </c>
      <c r="J111">
        <v>46.9119769119769</v>
      </c>
      <c r="K111">
        <v>176.99711399711401</v>
      </c>
      <c r="L111">
        <f t="shared" si="3"/>
        <v>121.88874768673459</v>
      </c>
      <c r="M111">
        <f t="shared" si="4"/>
        <v>41.941359890488634</v>
      </c>
      <c r="N111">
        <f t="shared" si="5"/>
        <v>13.263022541877431</v>
      </c>
    </row>
    <row r="112" spans="1:14" x14ac:dyDescent="0.25">
      <c r="A112">
        <v>214</v>
      </c>
      <c r="B112">
        <v>65.227142857142894</v>
      </c>
      <c r="C112">
        <v>172.63529411764699</v>
      </c>
      <c r="D112">
        <v>149.82627118644101</v>
      </c>
      <c r="E112">
        <v>136.580086580087</v>
      </c>
      <c r="F112">
        <v>129.28529839883601</v>
      </c>
      <c r="G112">
        <v>97.354885057471293</v>
      </c>
      <c r="H112">
        <v>106.36652236652201</v>
      </c>
      <c r="I112">
        <v>125.58573388203</v>
      </c>
      <c r="J112">
        <v>83.591630591630604</v>
      </c>
      <c r="K112">
        <v>177.186147186147</v>
      </c>
      <c r="L112">
        <f t="shared" si="3"/>
        <v>124.3639012223955</v>
      </c>
      <c r="M112">
        <f t="shared" si="4"/>
        <v>36.752209876136405</v>
      </c>
      <c r="N112">
        <f t="shared" si="5"/>
        <v>11.622069225312583</v>
      </c>
    </row>
    <row r="113" spans="1:14" x14ac:dyDescent="0.25">
      <c r="A113">
        <v>216</v>
      </c>
      <c r="B113">
        <v>58.597142857142899</v>
      </c>
      <c r="C113">
        <v>170.13970588235301</v>
      </c>
      <c r="D113">
        <v>146.889830508475</v>
      </c>
      <c r="E113">
        <v>133.554112554113</v>
      </c>
      <c r="F113">
        <v>128.477438136827</v>
      </c>
      <c r="G113">
        <v>94.221264367816104</v>
      </c>
      <c r="H113">
        <v>105.907647907648</v>
      </c>
      <c r="I113">
        <v>124.035665294925</v>
      </c>
      <c r="J113">
        <v>149.766233766234</v>
      </c>
      <c r="K113">
        <v>185.640692640693</v>
      </c>
      <c r="L113">
        <f t="shared" si="3"/>
        <v>129.7229733916227</v>
      </c>
      <c r="M113">
        <f t="shared" si="4"/>
        <v>37.106058445785202</v>
      </c>
      <c r="N113">
        <f t="shared" si="5"/>
        <v>11.733965968000875</v>
      </c>
    </row>
    <row r="114" spans="1:14" x14ac:dyDescent="0.25">
      <c r="A114">
        <v>218</v>
      </c>
      <c r="B114">
        <v>57.024285714285703</v>
      </c>
      <c r="C114">
        <v>168.15147058823499</v>
      </c>
      <c r="D114">
        <v>145.42937853107301</v>
      </c>
      <c r="E114">
        <v>130.77489177489201</v>
      </c>
      <c r="F114">
        <v>129.18195050946099</v>
      </c>
      <c r="G114">
        <v>93.512931034482804</v>
      </c>
      <c r="H114">
        <v>104.601731601732</v>
      </c>
      <c r="I114">
        <v>122.954732510288</v>
      </c>
      <c r="J114">
        <v>177.50360750360801</v>
      </c>
      <c r="K114">
        <v>190.81962481962501</v>
      </c>
      <c r="L114">
        <f t="shared" si="3"/>
        <v>131.99546045876826</v>
      </c>
      <c r="M114">
        <f t="shared" si="4"/>
        <v>40.773275378202001</v>
      </c>
      <c r="N114">
        <f t="shared" si="5"/>
        <v>12.893641786038161</v>
      </c>
    </row>
    <row r="115" spans="1:14" x14ac:dyDescent="0.25">
      <c r="A115">
        <v>220</v>
      </c>
      <c r="B115">
        <v>61.988571428571397</v>
      </c>
      <c r="C115">
        <v>165.13970588235301</v>
      </c>
      <c r="D115">
        <v>140.796610169492</v>
      </c>
      <c r="E115">
        <v>125.75468975469001</v>
      </c>
      <c r="F115">
        <v>128.76564774381399</v>
      </c>
      <c r="G115">
        <v>91.719827586206904</v>
      </c>
      <c r="H115">
        <v>103.751803751804</v>
      </c>
      <c r="I115">
        <v>119.543209876543</v>
      </c>
      <c r="J115">
        <v>176.63059163059199</v>
      </c>
      <c r="K115">
        <v>191.04040404040401</v>
      </c>
      <c r="L115">
        <f t="shared" si="3"/>
        <v>130.513106186447</v>
      </c>
      <c r="M115">
        <f t="shared" si="4"/>
        <v>39.662269376990814</v>
      </c>
      <c r="N115">
        <f t="shared" si="5"/>
        <v>12.542310840243847</v>
      </c>
    </row>
    <row r="116" spans="1:14" x14ac:dyDescent="0.25">
      <c r="A116">
        <v>222</v>
      </c>
      <c r="B116">
        <v>69.264285714285705</v>
      </c>
      <c r="C116">
        <v>164.41911764705901</v>
      </c>
      <c r="D116">
        <v>134.40254237288099</v>
      </c>
      <c r="E116">
        <v>123.10389610389601</v>
      </c>
      <c r="F116">
        <v>128.73653566230001</v>
      </c>
      <c r="G116">
        <v>90.221264367816104</v>
      </c>
      <c r="H116">
        <v>102.30447330447301</v>
      </c>
      <c r="I116">
        <v>117.069958847737</v>
      </c>
      <c r="J116">
        <v>162.03896103896099</v>
      </c>
      <c r="K116">
        <v>191.74458874458901</v>
      </c>
      <c r="L116">
        <f t="shared" si="3"/>
        <v>128.33056238039978</v>
      </c>
      <c r="M116">
        <f t="shared" si="4"/>
        <v>36.922791268470924</v>
      </c>
      <c r="N116">
        <f t="shared" si="5"/>
        <v>11.676011797934569</v>
      </c>
    </row>
    <row r="117" spans="1:14" x14ac:dyDescent="0.25">
      <c r="A117">
        <v>224</v>
      </c>
      <c r="B117">
        <v>78.992857142857105</v>
      </c>
      <c r="C117">
        <v>161.55147058823499</v>
      </c>
      <c r="D117">
        <v>127.24293785310699</v>
      </c>
      <c r="E117">
        <v>121.252525252525</v>
      </c>
      <c r="F117">
        <v>129.07569141193599</v>
      </c>
      <c r="G117">
        <v>90.054597701149405</v>
      </c>
      <c r="H117">
        <v>100.425685425685</v>
      </c>
      <c r="I117">
        <v>114.843621399177</v>
      </c>
      <c r="J117">
        <v>147.080808080808</v>
      </c>
      <c r="K117">
        <v>191.73015873015899</v>
      </c>
      <c r="L117">
        <f t="shared" si="3"/>
        <v>126.22503535856386</v>
      </c>
      <c r="M117">
        <f t="shared" si="4"/>
        <v>33.898626573271294</v>
      </c>
      <c r="N117">
        <f t="shared" si="5"/>
        <v>10.719686952304599</v>
      </c>
    </row>
    <row r="118" spans="1:14" x14ac:dyDescent="0.25">
      <c r="A118">
        <v>226</v>
      </c>
      <c r="B118">
        <v>82.077142857142903</v>
      </c>
      <c r="C118">
        <v>160.023529411765</v>
      </c>
      <c r="D118">
        <v>117.26129943502799</v>
      </c>
      <c r="E118">
        <v>117.163059163059</v>
      </c>
      <c r="F118">
        <v>130.422125181951</v>
      </c>
      <c r="G118">
        <v>89.073275862068996</v>
      </c>
      <c r="H118">
        <v>100.12987012987</v>
      </c>
      <c r="I118">
        <v>111.348422496571</v>
      </c>
      <c r="J118">
        <v>132.838383838384</v>
      </c>
      <c r="K118">
        <v>192.24963924963899</v>
      </c>
      <c r="L118">
        <f t="shared" si="3"/>
        <v>123.25867476254788</v>
      </c>
      <c r="M118">
        <f t="shared" si="4"/>
        <v>33.114237265895966</v>
      </c>
      <c r="N118">
        <f t="shared" si="5"/>
        <v>10.471641273945805</v>
      </c>
    </row>
    <row r="119" spans="1:14" x14ac:dyDescent="0.25">
      <c r="A119">
        <v>228</v>
      </c>
      <c r="B119">
        <v>81.712857142857104</v>
      </c>
      <c r="C119">
        <v>156.435294117647</v>
      </c>
      <c r="D119">
        <v>105.56214689265499</v>
      </c>
      <c r="E119">
        <v>116.28860028859999</v>
      </c>
      <c r="F119">
        <v>130.12372634643401</v>
      </c>
      <c r="G119">
        <v>87.449712643678197</v>
      </c>
      <c r="H119">
        <v>98.886002886002899</v>
      </c>
      <c r="I119">
        <v>108.030178326475</v>
      </c>
      <c r="J119">
        <v>118.619047619048</v>
      </c>
      <c r="K119">
        <v>194.66810966810999</v>
      </c>
      <c r="L119">
        <f t="shared" si="3"/>
        <v>119.77756759315074</v>
      </c>
      <c r="M119">
        <f t="shared" si="4"/>
        <v>33.9009824047154</v>
      </c>
      <c r="N119">
        <f t="shared" si="5"/>
        <v>10.720431931619281</v>
      </c>
    </row>
    <row r="120" spans="1:14" x14ac:dyDescent="0.25">
      <c r="A120">
        <v>230</v>
      </c>
      <c r="B120">
        <v>78.48</v>
      </c>
      <c r="C120">
        <v>153.84117647058801</v>
      </c>
      <c r="D120">
        <v>96.293785310734506</v>
      </c>
      <c r="E120">
        <v>114.55699855699901</v>
      </c>
      <c r="F120">
        <v>130.222707423581</v>
      </c>
      <c r="G120">
        <v>87.566091954022994</v>
      </c>
      <c r="H120">
        <v>99.183261183261195</v>
      </c>
      <c r="I120">
        <v>104.794238683128</v>
      </c>
      <c r="J120">
        <v>112.839826839827</v>
      </c>
      <c r="K120">
        <v>195.20634920634899</v>
      </c>
      <c r="L120">
        <f t="shared" si="3"/>
        <v>117.29844356284907</v>
      </c>
      <c r="M120">
        <f t="shared" si="4"/>
        <v>34.826617221296651</v>
      </c>
      <c r="N120">
        <f t="shared" si="5"/>
        <v>11.013143361814175</v>
      </c>
    </row>
    <row r="121" spans="1:14" x14ac:dyDescent="0.25">
      <c r="A121">
        <v>232</v>
      </c>
      <c r="B121">
        <v>78.432857142857102</v>
      </c>
      <c r="C121">
        <v>150.38529411764699</v>
      </c>
      <c r="D121">
        <v>87.118644067796595</v>
      </c>
      <c r="E121">
        <v>111.93073593073601</v>
      </c>
      <c r="F121">
        <v>130.28966521106301</v>
      </c>
      <c r="G121">
        <v>85.896551724137893</v>
      </c>
      <c r="H121">
        <v>98.642135642135599</v>
      </c>
      <c r="I121">
        <v>101.496570644719</v>
      </c>
      <c r="J121">
        <v>117.370851370851</v>
      </c>
      <c r="K121">
        <v>202.969696969697</v>
      </c>
      <c r="L121">
        <f t="shared" si="3"/>
        <v>116.45330028216404</v>
      </c>
      <c r="M121">
        <f t="shared" si="4"/>
        <v>37.461001893301201</v>
      </c>
      <c r="N121">
        <f t="shared" si="5"/>
        <v>11.846208941471174</v>
      </c>
    </row>
    <row r="122" spans="1:14" x14ac:dyDescent="0.25">
      <c r="A122">
        <v>234</v>
      </c>
      <c r="B122">
        <v>78.817142857142898</v>
      </c>
      <c r="C122">
        <v>147.08676470588199</v>
      </c>
      <c r="D122">
        <v>82.737288135593204</v>
      </c>
      <c r="E122">
        <v>104.512265512266</v>
      </c>
      <c r="F122">
        <v>129.66084425036399</v>
      </c>
      <c r="G122">
        <v>82.935344827586206</v>
      </c>
      <c r="H122">
        <v>98.057720057720104</v>
      </c>
      <c r="I122">
        <v>98.725651577503399</v>
      </c>
      <c r="J122">
        <v>129.34199134199099</v>
      </c>
      <c r="K122">
        <v>210.248196248196</v>
      </c>
      <c r="L122">
        <f t="shared" si="3"/>
        <v>116.21232095142446</v>
      </c>
      <c r="M122">
        <f t="shared" si="4"/>
        <v>40.204790879275748</v>
      </c>
      <c r="N122">
        <f t="shared" si="5"/>
        <v>12.71387120292751</v>
      </c>
    </row>
    <row r="123" spans="1:14" x14ac:dyDescent="0.25">
      <c r="A123">
        <v>236</v>
      </c>
      <c r="B123">
        <v>78.542857142857102</v>
      </c>
      <c r="C123">
        <v>143.595588235294</v>
      </c>
      <c r="D123">
        <v>81.413841807909606</v>
      </c>
      <c r="E123">
        <v>98.086580086580099</v>
      </c>
      <c r="F123">
        <v>128.244541484716</v>
      </c>
      <c r="G123">
        <v>82.413793103448299</v>
      </c>
      <c r="H123">
        <v>95.940836940836903</v>
      </c>
      <c r="I123">
        <v>94.994513031550099</v>
      </c>
      <c r="J123">
        <v>141.80519480519499</v>
      </c>
      <c r="K123">
        <v>211.47330447330401</v>
      </c>
      <c r="L123">
        <f t="shared" si="3"/>
        <v>115.65110511116912</v>
      </c>
      <c r="M123">
        <f t="shared" si="4"/>
        <v>41.610698754302184</v>
      </c>
      <c r="N123">
        <f t="shared" si="5"/>
        <v>13.1584583094726</v>
      </c>
    </row>
    <row r="124" spans="1:14" x14ac:dyDescent="0.25">
      <c r="A124">
        <v>238</v>
      </c>
      <c r="B124">
        <v>81.2328571428571</v>
      </c>
      <c r="C124">
        <v>140.25147058823501</v>
      </c>
      <c r="D124">
        <v>81.621468926553703</v>
      </c>
      <c r="E124">
        <v>89.844155844155907</v>
      </c>
      <c r="F124">
        <v>127.978165938865</v>
      </c>
      <c r="G124">
        <v>78.964080459770102</v>
      </c>
      <c r="H124">
        <v>94.652236652236695</v>
      </c>
      <c r="I124">
        <v>90.091906721536304</v>
      </c>
      <c r="J124">
        <v>145.36652236652199</v>
      </c>
      <c r="K124">
        <v>218.178932178932</v>
      </c>
      <c r="L124">
        <f t="shared" si="3"/>
        <v>114.8181796819664</v>
      </c>
      <c r="M124">
        <f t="shared" si="4"/>
        <v>44.214064564255999</v>
      </c>
      <c r="N124">
        <f t="shared" si="5"/>
        <v>13.98171486367891</v>
      </c>
    </row>
    <row r="125" spans="1:14" x14ac:dyDescent="0.25">
      <c r="A125">
        <v>240</v>
      </c>
      <c r="B125">
        <v>87.137142857142905</v>
      </c>
      <c r="C125">
        <v>136.94852941176501</v>
      </c>
      <c r="D125">
        <v>86.665254237288096</v>
      </c>
      <c r="E125">
        <v>85.606060606060595</v>
      </c>
      <c r="F125">
        <v>129.11499272198</v>
      </c>
      <c r="G125">
        <v>78.387931034482804</v>
      </c>
      <c r="H125">
        <v>93.7561327561328</v>
      </c>
      <c r="I125">
        <v>86.455418381344302</v>
      </c>
      <c r="J125">
        <v>147.333333333333</v>
      </c>
      <c r="K125">
        <v>221.60606060606099</v>
      </c>
      <c r="L125">
        <f t="shared" si="3"/>
        <v>115.30108559455905</v>
      </c>
      <c r="M125">
        <f t="shared" si="4"/>
        <v>44.895062791910178</v>
      </c>
      <c r="N125">
        <f t="shared" si="5"/>
        <v>14.197065411871417</v>
      </c>
    </row>
    <row r="126" spans="1:14" x14ac:dyDescent="0.25">
      <c r="A126">
        <v>242</v>
      </c>
      <c r="B126">
        <v>92.802857142857206</v>
      </c>
      <c r="C126">
        <v>134.33529411764701</v>
      </c>
      <c r="D126">
        <v>88.319209039547999</v>
      </c>
      <c r="E126">
        <v>84.041847041847006</v>
      </c>
      <c r="F126">
        <v>126.708879184862</v>
      </c>
      <c r="G126">
        <v>76.647988505747094</v>
      </c>
      <c r="H126">
        <v>92.2683982683983</v>
      </c>
      <c r="I126">
        <v>82.742112482853202</v>
      </c>
      <c r="J126">
        <v>138.099567099567</v>
      </c>
      <c r="K126">
        <v>215.10966810966801</v>
      </c>
      <c r="L126">
        <f t="shared" si="3"/>
        <v>113.10758209929948</v>
      </c>
      <c r="M126">
        <f t="shared" si="4"/>
        <v>42.454987203929669</v>
      </c>
      <c r="N126">
        <f t="shared" si="5"/>
        <v>13.425445759772119</v>
      </c>
    </row>
    <row r="127" spans="1:14" x14ac:dyDescent="0.25">
      <c r="A127">
        <v>244</v>
      </c>
      <c r="B127">
        <v>99.392857142857096</v>
      </c>
      <c r="C127">
        <v>129.23529411764699</v>
      </c>
      <c r="D127">
        <v>86.033898305084705</v>
      </c>
      <c r="E127">
        <v>81.670995670995694</v>
      </c>
      <c r="F127">
        <v>125.63027656477399</v>
      </c>
      <c r="G127">
        <v>76.652298850574695</v>
      </c>
      <c r="H127">
        <v>91.913419913419901</v>
      </c>
      <c r="I127">
        <v>78.674897119341594</v>
      </c>
      <c r="J127">
        <v>130.21645021645</v>
      </c>
      <c r="K127">
        <v>205.04473304473299</v>
      </c>
      <c r="L127">
        <f t="shared" si="3"/>
        <v>110.44651209458775</v>
      </c>
      <c r="M127">
        <f t="shared" si="4"/>
        <v>39.39033738206404</v>
      </c>
      <c r="N127">
        <f t="shared" si="5"/>
        <v>12.45631839297965</v>
      </c>
    </row>
    <row r="128" spans="1:14" x14ac:dyDescent="0.25">
      <c r="A128">
        <v>246</v>
      </c>
      <c r="B128">
        <v>105.45142857142901</v>
      </c>
      <c r="C128">
        <v>124.24264705882401</v>
      </c>
      <c r="D128">
        <v>83.324858757062103</v>
      </c>
      <c r="E128">
        <v>80.010101010100996</v>
      </c>
      <c r="F128">
        <v>123.24745269286799</v>
      </c>
      <c r="G128">
        <v>76.452586206896598</v>
      </c>
      <c r="H128">
        <v>91.360750360750401</v>
      </c>
      <c r="I128">
        <v>76.148148148148195</v>
      </c>
      <c r="J128">
        <v>123.897546897547</v>
      </c>
      <c r="K128">
        <v>195.33621933621899</v>
      </c>
      <c r="L128">
        <f t="shared" si="3"/>
        <v>107.94717390398452</v>
      </c>
      <c r="M128">
        <f t="shared" si="4"/>
        <v>36.609143310823185</v>
      </c>
      <c r="N128">
        <f t="shared" si="5"/>
        <v>11.57682760497188</v>
      </c>
    </row>
    <row r="129" spans="1:14" x14ac:dyDescent="0.25">
      <c r="A129">
        <v>248</v>
      </c>
      <c r="B129">
        <v>106.76142857142899</v>
      </c>
      <c r="C129">
        <v>120.24558823529399</v>
      </c>
      <c r="D129">
        <v>76.579096045197701</v>
      </c>
      <c r="E129">
        <v>77.600288600288593</v>
      </c>
      <c r="F129">
        <v>121.78457059679801</v>
      </c>
      <c r="G129">
        <v>76.104885057471293</v>
      </c>
      <c r="H129">
        <v>89.789321789321804</v>
      </c>
      <c r="I129">
        <v>72.742112482853202</v>
      </c>
      <c r="J129">
        <v>118.25974025974</v>
      </c>
      <c r="K129">
        <v>192.593073593074</v>
      </c>
      <c r="L129">
        <f t="shared" si="3"/>
        <v>105.24601052314677</v>
      </c>
      <c r="M129">
        <f t="shared" si="4"/>
        <v>36.561014627710477</v>
      </c>
      <c r="N129">
        <f t="shared" si="5"/>
        <v>11.561607979029818</v>
      </c>
    </row>
    <row r="130" spans="1:14" x14ac:dyDescent="0.25">
      <c r="A130">
        <v>250</v>
      </c>
      <c r="B130">
        <v>107.608571428571</v>
      </c>
      <c r="C130">
        <v>115.26617647058799</v>
      </c>
      <c r="D130">
        <v>69.937853107344594</v>
      </c>
      <c r="E130">
        <v>71.295815295815302</v>
      </c>
      <c r="F130">
        <v>119.29839883551701</v>
      </c>
      <c r="G130">
        <v>74.239942528735597</v>
      </c>
      <c r="H130">
        <v>88.463203463203499</v>
      </c>
      <c r="I130">
        <v>69.5555555555556</v>
      </c>
      <c r="J130">
        <v>122.796536796537</v>
      </c>
      <c r="K130">
        <v>192.89177489177499</v>
      </c>
      <c r="L130">
        <f t="shared" si="3"/>
        <v>103.13538283736428</v>
      </c>
      <c r="M130">
        <f t="shared" si="4"/>
        <v>38.246042215043282</v>
      </c>
      <c r="N130">
        <f t="shared" si="5"/>
        <v>12.094460488648812</v>
      </c>
    </row>
    <row r="131" spans="1:14" x14ac:dyDescent="0.25">
      <c r="A131">
        <v>252</v>
      </c>
      <c r="B131">
        <v>104.87857142857099</v>
      </c>
      <c r="C131">
        <v>110.130882352941</v>
      </c>
      <c r="D131">
        <v>65.093220338983002</v>
      </c>
      <c r="E131">
        <v>68.339105339105302</v>
      </c>
      <c r="F131">
        <v>118.136826783115</v>
      </c>
      <c r="G131">
        <v>71.712643678160902</v>
      </c>
      <c r="H131">
        <v>86.558441558441601</v>
      </c>
      <c r="I131">
        <v>66.9533607681756</v>
      </c>
      <c r="J131">
        <v>132.18181818181799</v>
      </c>
      <c r="K131">
        <v>191.93939393939399</v>
      </c>
      <c r="L131">
        <f t="shared" si="3"/>
        <v>101.59242643687053</v>
      </c>
      <c r="M131">
        <f t="shared" si="4"/>
        <v>39.738546895959992</v>
      </c>
      <c r="N131">
        <f t="shared" si="5"/>
        <v>12.566431909664777</v>
      </c>
    </row>
    <row r="132" spans="1:14" x14ac:dyDescent="0.25">
      <c r="A132">
        <v>254</v>
      </c>
      <c r="B132">
        <v>103.368571428571</v>
      </c>
      <c r="C132">
        <v>105.75735294117599</v>
      </c>
      <c r="D132">
        <v>59.211864406779704</v>
      </c>
      <c r="E132">
        <v>61.852813852813902</v>
      </c>
      <c r="F132">
        <v>116.129548762737</v>
      </c>
      <c r="G132">
        <v>69.880747126436802</v>
      </c>
      <c r="H132">
        <v>84.669552669552701</v>
      </c>
      <c r="I132">
        <v>64.325102880658406</v>
      </c>
      <c r="J132">
        <v>141.747474747475</v>
      </c>
      <c r="K132">
        <v>185.548340548341</v>
      </c>
      <c r="L132">
        <f t="shared" si="3"/>
        <v>99.24913693645415</v>
      </c>
      <c r="M132">
        <f t="shared" si="4"/>
        <v>40.680542856942807</v>
      </c>
      <c r="N132">
        <f t="shared" si="5"/>
        <v>12.864317188003257</v>
      </c>
    </row>
    <row r="133" spans="1:14" x14ac:dyDescent="0.25">
      <c r="A133">
        <v>256</v>
      </c>
      <c r="B133">
        <v>98.545714285714297</v>
      </c>
      <c r="C133">
        <v>100.94852941176499</v>
      </c>
      <c r="D133">
        <v>54.354519774011301</v>
      </c>
      <c r="E133">
        <v>56.5988455988456</v>
      </c>
      <c r="F133">
        <v>113.742358078603</v>
      </c>
      <c r="G133">
        <v>67.2931034482759</v>
      </c>
      <c r="H133">
        <v>83.239538239538206</v>
      </c>
      <c r="I133">
        <v>60.924554183813399</v>
      </c>
      <c r="J133">
        <v>142.67676767676801</v>
      </c>
      <c r="K133">
        <v>176.593073593074</v>
      </c>
      <c r="L133">
        <f t="shared" si="3"/>
        <v>95.491700429040861</v>
      </c>
      <c r="M133">
        <f t="shared" si="4"/>
        <v>40.167896975233681</v>
      </c>
      <c r="N133">
        <f t="shared" si="5"/>
        <v>12.702204326072648</v>
      </c>
    </row>
    <row r="134" spans="1:14" x14ac:dyDescent="0.25">
      <c r="A134">
        <v>258</v>
      </c>
      <c r="B134">
        <v>93.331428571428603</v>
      </c>
      <c r="C134">
        <v>95.363235294117601</v>
      </c>
      <c r="D134">
        <v>49.870056497175099</v>
      </c>
      <c r="E134">
        <v>53.101010101010097</v>
      </c>
      <c r="F134">
        <v>111.508005822416</v>
      </c>
      <c r="G134">
        <v>66.244252873563198</v>
      </c>
      <c r="H134">
        <v>80.412698412698404</v>
      </c>
      <c r="I134">
        <v>58.898491083676298</v>
      </c>
      <c r="J134">
        <v>136.86580086580099</v>
      </c>
      <c r="K134">
        <v>177.229437229437</v>
      </c>
      <c r="L134">
        <f t="shared" ref="L134:L197" si="6">AVERAGE(B134:K134)</f>
        <v>92.282441675132333</v>
      </c>
      <c r="M134">
        <f t="shared" ref="M134:M197" si="7">STDEV(B134:K134)</f>
        <v>40.621892270870667</v>
      </c>
      <c r="N134">
        <f t="shared" ref="N134:N197" si="8">M134/SQRT(10)</f>
        <v>12.845770244194085</v>
      </c>
    </row>
    <row r="135" spans="1:14" x14ac:dyDescent="0.25">
      <c r="A135">
        <v>260</v>
      </c>
      <c r="B135">
        <v>89.7457142857143</v>
      </c>
      <c r="C135">
        <v>91.985294117647101</v>
      </c>
      <c r="D135">
        <v>46.971751412429398</v>
      </c>
      <c r="E135">
        <v>51.507936507936499</v>
      </c>
      <c r="F135">
        <v>109.497816593886</v>
      </c>
      <c r="G135">
        <v>65.439655172413794</v>
      </c>
      <c r="H135">
        <v>79.513708513708494</v>
      </c>
      <c r="I135">
        <v>56.149519890260599</v>
      </c>
      <c r="J135">
        <v>128.94083694083699</v>
      </c>
      <c r="K135">
        <v>172.94660894660899</v>
      </c>
      <c r="L135">
        <f t="shared" si="6"/>
        <v>89.269884238144215</v>
      </c>
      <c r="M135">
        <f t="shared" si="7"/>
        <v>39.394678027848123</v>
      </c>
      <c r="N135">
        <f t="shared" si="8"/>
        <v>12.457691025699022</v>
      </c>
    </row>
    <row r="136" spans="1:14" x14ac:dyDescent="0.25">
      <c r="A136">
        <v>262</v>
      </c>
      <c r="B136">
        <v>84.51</v>
      </c>
      <c r="C136">
        <v>87.873529411764693</v>
      </c>
      <c r="D136">
        <v>47.087570621468899</v>
      </c>
      <c r="E136">
        <v>49.832611832611803</v>
      </c>
      <c r="F136">
        <v>107.002911208151</v>
      </c>
      <c r="G136">
        <v>63.558908045976999</v>
      </c>
      <c r="H136">
        <v>77.409812409812403</v>
      </c>
      <c r="I136">
        <v>54.139917695473301</v>
      </c>
      <c r="J136">
        <v>120.593073593074</v>
      </c>
      <c r="K136">
        <v>170.26262626262599</v>
      </c>
      <c r="L136">
        <f t="shared" si="6"/>
        <v>86.227096108095907</v>
      </c>
      <c r="M136">
        <f t="shared" si="7"/>
        <v>38.235997571960013</v>
      </c>
      <c r="N136">
        <f t="shared" si="8"/>
        <v>12.091284093606154</v>
      </c>
    </row>
    <row r="137" spans="1:14" x14ac:dyDescent="0.25">
      <c r="A137">
        <v>264</v>
      </c>
      <c r="B137">
        <v>80.184285714285707</v>
      </c>
      <c r="C137">
        <v>82.202941176470603</v>
      </c>
      <c r="D137">
        <v>44.716101694915302</v>
      </c>
      <c r="E137">
        <v>45.148629148629098</v>
      </c>
      <c r="F137">
        <v>104.259097525473</v>
      </c>
      <c r="G137">
        <v>62.294540229885101</v>
      </c>
      <c r="H137">
        <v>76.076479076479103</v>
      </c>
      <c r="I137">
        <v>51.895747599451298</v>
      </c>
      <c r="J137">
        <v>112.099567099567</v>
      </c>
      <c r="K137">
        <v>171.80375180375199</v>
      </c>
      <c r="L137">
        <f t="shared" si="6"/>
        <v>83.068114106890818</v>
      </c>
      <c r="M137">
        <f t="shared" si="7"/>
        <v>38.781247458909995</v>
      </c>
      <c r="N137">
        <f t="shared" si="8"/>
        <v>12.26370724727728</v>
      </c>
    </row>
    <row r="138" spans="1:14" x14ac:dyDescent="0.25">
      <c r="A138">
        <v>266</v>
      </c>
      <c r="B138">
        <v>77.501428571428605</v>
      </c>
      <c r="C138">
        <v>78.886764705882399</v>
      </c>
      <c r="D138">
        <v>39.475988700564997</v>
      </c>
      <c r="E138">
        <v>41.303030303030297</v>
      </c>
      <c r="F138">
        <v>101.82678311499301</v>
      </c>
      <c r="G138">
        <v>60.685344827586199</v>
      </c>
      <c r="H138">
        <v>74.940836940836903</v>
      </c>
      <c r="I138">
        <v>49.764060356652898</v>
      </c>
      <c r="J138">
        <v>108.45310245310201</v>
      </c>
      <c r="K138">
        <v>169.52813852813901</v>
      </c>
      <c r="L138">
        <f t="shared" si="6"/>
        <v>80.23654785022164</v>
      </c>
      <c r="M138">
        <f t="shared" si="7"/>
        <v>39.102020022767356</v>
      </c>
      <c r="N138">
        <f t="shared" si="8"/>
        <v>12.365144438545386</v>
      </c>
    </row>
    <row r="139" spans="1:14" x14ac:dyDescent="0.25">
      <c r="A139">
        <v>268</v>
      </c>
      <c r="B139">
        <v>75.401428571428596</v>
      </c>
      <c r="C139">
        <v>75.742647058823493</v>
      </c>
      <c r="D139">
        <v>34.683615819209002</v>
      </c>
      <c r="E139">
        <v>37.505050505050498</v>
      </c>
      <c r="F139">
        <v>98.410480349344994</v>
      </c>
      <c r="G139">
        <v>59.1048850574713</v>
      </c>
      <c r="H139">
        <v>71.580086580086601</v>
      </c>
      <c r="I139">
        <v>47.893004115226297</v>
      </c>
      <c r="J139">
        <v>106.80952380952399</v>
      </c>
      <c r="K139">
        <v>156.406926406926</v>
      </c>
      <c r="L139">
        <f t="shared" si="6"/>
        <v>76.353764827309064</v>
      </c>
      <c r="M139">
        <f t="shared" si="7"/>
        <v>36.817555781400387</v>
      </c>
      <c r="N139">
        <f t="shared" si="8"/>
        <v>11.642733414952559</v>
      </c>
    </row>
    <row r="140" spans="1:14" x14ac:dyDescent="0.25">
      <c r="A140">
        <v>270</v>
      </c>
      <c r="B140">
        <v>70.398571428571401</v>
      </c>
      <c r="C140">
        <v>74.017647058823499</v>
      </c>
      <c r="D140">
        <v>32.802259887005597</v>
      </c>
      <c r="E140">
        <v>33.907647907647899</v>
      </c>
      <c r="F140">
        <v>95.931586608442501</v>
      </c>
      <c r="G140">
        <v>56.969827586206897</v>
      </c>
      <c r="H140">
        <v>70.155844155844207</v>
      </c>
      <c r="I140">
        <v>46.550068587105599</v>
      </c>
      <c r="J140">
        <v>107.888888888889</v>
      </c>
      <c r="K140">
        <v>146.76911976912001</v>
      </c>
      <c r="L140">
        <f t="shared" si="6"/>
        <v>73.539146187765667</v>
      </c>
      <c r="M140">
        <f t="shared" si="7"/>
        <v>35.431618550473203</v>
      </c>
      <c r="N140">
        <f t="shared" si="8"/>
        <v>11.204461580576893</v>
      </c>
    </row>
    <row r="141" spans="1:14" x14ac:dyDescent="0.25">
      <c r="A141">
        <v>272</v>
      </c>
      <c r="B141">
        <v>66.0171428571429</v>
      </c>
      <c r="C141">
        <v>70.785294117647098</v>
      </c>
      <c r="D141">
        <v>30.559322033898301</v>
      </c>
      <c r="E141">
        <v>32.069264069264101</v>
      </c>
      <c r="F141">
        <v>92.953420669577895</v>
      </c>
      <c r="G141">
        <v>54.893678160919499</v>
      </c>
      <c r="H141">
        <v>67.747474747474797</v>
      </c>
      <c r="I141">
        <v>45.034293552812102</v>
      </c>
      <c r="J141">
        <v>112.099567099567</v>
      </c>
      <c r="K141">
        <v>144.47619047619</v>
      </c>
      <c r="L141">
        <f t="shared" si="6"/>
        <v>71.66356477844937</v>
      </c>
      <c r="M141">
        <f t="shared" si="7"/>
        <v>36.033334124269473</v>
      </c>
      <c r="N141">
        <f t="shared" si="8"/>
        <v>11.394740752256029</v>
      </c>
    </row>
    <row r="142" spans="1:14" x14ac:dyDescent="0.25">
      <c r="A142">
        <v>274</v>
      </c>
      <c r="B142">
        <v>64.591428571428594</v>
      </c>
      <c r="C142">
        <v>67.358823529411794</v>
      </c>
      <c r="D142">
        <v>28.841807909604501</v>
      </c>
      <c r="E142">
        <v>30.1212121212121</v>
      </c>
      <c r="F142">
        <v>89.231441048034895</v>
      </c>
      <c r="G142">
        <v>52.544540229885101</v>
      </c>
      <c r="H142">
        <v>66.142857142857096</v>
      </c>
      <c r="I142">
        <v>43.440329218107003</v>
      </c>
      <c r="J142">
        <v>114.972582972583</v>
      </c>
      <c r="K142">
        <v>147.70562770562799</v>
      </c>
      <c r="L142">
        <f t="shared" si="6"/>
        <v>70.495065044875204</v>
      </c>
      <c r="M142">
        <f t="shared" si="7"/>
        <v>37.673487469271251</v>
      </c>
      <c r="N142">
        <f t="shared" si="8"/>
        <v>11.913402780470983</v>
      </c>
    </row>
    <row r="143" spans="1:14" x14ac:dyDescent="0.25">
      <c r="A143">
        <v>276</v>
      </c>
      <c r="B143">
        <v>70.348571428571404</v>
      </c>
      <c r="C143">
        <v>63.295588235294098</v>
      </c>
      <c r="D143">
        <v>28.251412429378501</v>
      </c>
      <c r="E143">
        <v>28.445887445887401</v>
      </c>
      <c r="F143">
        <v>85.452692867539994</v>
      </c>
      <c r="G143">
        <v>50.218390804597703</v>
      </c>
      <c r="H143">
        <v>63.551226551226499</v>
      </c>
      <c r="I143">
        <v>42.299039780521298</v>
      </c>
      <c r="J143">
        <v>115.640692640693</v>
      </c>
      <c r="K143">
        <v>148.86724386724401</v>
      </c>
      <c r="L143">
        <f t="shared" si="6"/>
        <v>69.637074605095393</v>
      </c>
      <c r="M143">
        <f t="shared" si="7"/>
        <v>38.377633764503187</v>
      </c>
      <c r="N143">
        <f t="shared" si="8"/>
        <v>12.136073390361211</v>
      </c>
    </row>
    <row r="144" spans="1:14" x14ac:dyDescent="0.25">
      <c r="A144">
        <v>278</v>
      </c>
      <c r="B144">
        <v>77.53</v>
      </c>
      <c r="C144">
        <v>60.924999999999997</v>
      </c>
      <c r="D144">
        <v>27.637005649717501</v>
      </c>
      <c r="E144">
        <v>26.4776334776335</v>
      </c>
      <c r="F144">
        <v>81.697234352256203</v>
      </c>
      <c r="G144">
        <v>47.972701149425298</v>
      </c>
      <c r="H144">
        <v>62.138528138528102</v>
      </c>
      <c r="I144">
        <v>40.7366255144033</v>
      </c>
      <c r="J144">
        <v>119.777777777778</v>
      </c>
      <c r="K144">
        <v>147.265512265512</v>
      </c>
      <c r="L144">
        <f t="shared" si="6"/>
        <v>69.215801832525386</v>
      </c>
      <c r="M144">
        <f t="shared" si="7"/>
        <v>39.171543091855064</v>
      </c>
      <c r="N144">
        <f t="shared" si="8"/>
        <v>12.387129563369626</v>
      </c>
    </row>
    <row r="145" spans="1:14" x14ac:dyDescent="0.25">
      <c r="A145">
        <v>280</v>
      </c>
      <c r="B145">
        <v>83.357142857142904</v>
      </c>
      <c r="C145">
        <v>58.479411764705901</v>
      </c>
      <c r="D145">
        <v>27.559322033898301</v>
      </c>
      <c r="E145">
        <v>25.989898989899</v>
      </c>
      <c r="F145">
        <v>77.442503639010198</v>
      </c>
      <c r="G145">
        <v>46.119252873563198</v>
      </c>
      <c r="H145">
        <v>60.581529581529601</v>
      </c>
      <c r="I145">
        <v>39.618655692729803</v>
      </c>
      <c r="J145">
        <v>118.417027417027</v>
      </c>
      <c r="K145">
        <v>145.340548340548</v>
      </c>
      <c r="L145">
        <f t="shared" si="6"/>
        <v>68.290529319005401</v>
      </c>
      <c r="M145">
        <f t="shared" si="7"/>
        <v>38.984093386452358</v>
      </c>
      <c r="N145">
        <f t="shared" si="8"/>
        <v>12.327852761789615</v>
      </c>
    </row>
    <row r="146" spans="1:14" x14ac:dyDescent="0.25">
      <c r="A146">
        <v>282</v>
      </c>
      <c r="B146">
        <v>86.68</v>
      </c>
      <c r="C146">
        <v>55.933823529411796</v>
      </c>
      <c r="D146">
        <v>26.975988700565001</v>
      </c>
      <c r="E146">
        <v>25.049062049062002</v>
      </c>
      <c r="F146">
        <v>74.221251819505099</v>
      </c>
      <c r="G146">
        <v>44.067528735632202</v>
      </c>
      <c r="H146">
        <v>58.057720057720097</v>
      </c>
      <c r="I146">
        <v>38.460905349794203</v>
      </c>
      <c r="J146">
        <v>112.834054834055</v>
      </c>
      <c r="K146">
        <v>144.857142857143</v>
      </c>
      <c r="L146">
        <f t="shared" si="6"/>
        <v>66.713747793288832</v>
      </c>
      <c r="M146">
        <f t="shared" si="7"/>
        <v>38.738052237561632</v>
      </c>
      <c r="N146">
        <f t="shared" si="8"/>
        <v>12.250047718927684</v>
      </c>
    </row>
    <row r="147" spans="1:14" x14ac:dyDescent="0.25">
      <c r="A147">
        <v>284</v>
      </c>
      <c r="B147">
        <v>86.788571428571402</v>
      </c>
      <c r="C147">
        <v>54.052941176470597</v>
      </c>
      <c r="D147">
        <v>27.573446327683602</v>
      </c>
      <c r="E147">
        <v>24.6796536796537</v>
      </c>
      <c r="F147">
        <v>70.425036390101894</v>
      </c>
      <c r="G147">
        <v>42.336206896551701</v>
      </c>
      <c r="H147">
        <v>56.148629148629098</v>
      </c>
      <c r="I147">
        <v>37.320987654321002</v>
      </c>
      <c r="J147">
        <v>104.21645021645</v>
      </c>
      <c r="K147">
        <v>132.05772005771999</v>
      </c>
      <c r="L147">
        <f t="shared" si="6"/>
        <v>63.559964297615295</v>
      </c>
      <c r="M147">
        <f t="shared" si="7"/>
        <v>34.996096569143297</v>
      </c>
      <c r="N147">
        <f t="shared" si="8"/>
        <v>11.06673743736971</v>
      </c>
    </row>
    <row r="148" spans="1:14" x14ac:dyDescent="0.25">
      <c r="A148">
        <v>286</v>
      </c>
      <c r="B148">
        <v>84.481428571428594</v>
      </c>
      <c r="C148">
        <v>52.258823529411799</v>
      </c>
      <c r="D148">
        <v>26.529661016949198</v>
      </c>
      <c r="E148">
        <v>24.870129870129901</v>
      </c>
      <c r="F148">
        <v>65.141193595342102</v>
      </c>
      <c r="G148">
        <v>41.409482758620697</v>
      </c>
      <c r="H148">
        <v>53.471861471861502</v>
      </c>
      <c r="I148">
        <v>36.928669410150903</v>
      </c>
      <c r="J148">
        <v>98.230880230880203</v>
      </c>
      <c r="K148">
        <v>121.988455988456</v>
      </c>
      <c r="L148">
        <f t="shared" si="6"/>
        <v>60.531058644323096</v>
      </c>
      <c r="M148">
        <f t="shared" si="7"/>
        <v>32.079637470187023</v>
      </c>
      <c r="N148">
        <f t="shared" si="8"/>
        <v>10.144472091827287</v>
      </c>
    </row>
    <row r="149" spans="1:14" x14ac:dyDescent="0.25">
      <c r="A149">
        <v>288</v>
      </c>
      <c r="B149">
        <v>80.704285714285703</v>
      </c>
      <c r="C149">
        <v>49.3764705882353</v>
      </c>
      <c r="D149">
        <v>26.781073446327699</v>
      </c>
      <c r="E149">
        <v>24.118326118326099</v>
      </c>
      <c r="F149">
        <v>62.579330422125203</v>
      </c>
      <c r="G149">
        <v>40.247126436781599</v>
      </c>
      <c r="H149">
        <v>50.963924963925002</v>
      </c>
      <c r="I149">
        <v>35.390946502057602</v>
      </c>
      <c r="J149">
        <v>92.479076479076497</v>
      </c>
      <c r="K149">
        <v>111.17748917748899</v>
      </c>
      <c r="L149">
        <f t="shared" si="6"/>
        <v>57.381804984862967</v>
      </c>
      <c r="M149">
        <f t="shared" si="7"/>
        <v>29.101507993871799</v>
      </c>
      <c r="N149">
        <f t="shared" si="8"/>
        <v>9.2027048606232285</v>
      </c>
    </row>
    <row r="150" spans="1:14" x14ac:dyDescent="0.25">
      <c r="A150">
        <v>290</v>
      </c>
      <c r="B150">
        <v>76.548571428571407</v>
      </c>
      <c r="C150">
        <v>48.461764705882402</v>
      </c>
      <c r="D150">
        <v>26.569209039547999</v>
      </c>
      <c r="E150">
        <v>24.427128427128402</v>
      </c>
      <c r="F150">
        <v>58.730713245997102</v>
      </c>
      <c r="G150">
        <v>38.446839080459803</v>
      </c>
      <c r="H150">
        <v>49.105339105339098</v>
      </c>
      <c r="I150">
        <v>34.772290809327799</v>
      </c>
      <c r="J150">
        <v>87.633477633477597</v>
      </c>
      <c r="K150">
        <v>101.82683982684</v>
      </c>
      <c r="L150">
        <f t="shared" si="6"/>
        <v>54.652217330257159</v>
      </c>
      <c r="M150">
        <f t="shared" si="7"/>
        <v>26.327889034061482</v>
      </c>
      <c r="N150">
        <f t="shared" si="8"/>
        <v>8.3256095331804669</v>
      </c>
    </row>
    <row r="151" spans="1:14" x14ac:dyDescent="0.25">
      <c r="A151">
        <v>292</v>
      </c>
      <c r="B151">
        <v>71.63</v>
      </c>
      <c r="C151">
        <v>46.269117647058799</v>
      </c>
      <c r="D151">
        <v>26.266949152542399</v>
      </c>
      <c r="E151">
        <v>24.230880230880199</v>
      </c>
      <c r="F151">
        <v>55.547307132459999</v>
      </c>
      <c r="G151">
        <v>36.731321839080501</v>
      </c>
      <c r="H151">
        <v>47.883116883116898</v>
      </c>
      <c r="I151">
        <v>33.545953360768202</v>
      </c>
      <c r="J151">
        <v>85.809523809523796</v>
      </c>
      <c r="K151">
        <v>97.126984126984098</v>
      </c>
      <c r="L151">
        <f t="shared" si="6"/>
        <v>52.504115418241483</v>
      </c>
      <c r="M151">
        <f t="shared" si="7"/>
        <v>25.014879103184246</v>
      </c>
      <c r="N151">
        <f t="shared" si="8"/>
        <v>7.9103993359812357</v>
      </c>
    </row>
    <row r="152" spans="1:14" x14ac:dyDescent="0.25">
      <c r="A152">
        <v>294</v>
      </c>
      <c r="B152">
        <v>66.857142857142904</v>
      </c>
      <c r="C152">
        <v>44.55</v>
      </c>
      <c r="D152">
        <v>26.3064971751412</v>
      </c>
      <c r="E152">
        <v>24.0880230880231</v>
      </c>
      <c r="F152">
        <v>51.224163027656502</v>
      </c>
      <c r="G152">
        <v>35.356321839080501</v>
      </c>
      <c r="H152">
        <v>45.3318903318903</v>
      </c>
      <c r="I152">
        <v>32.679012345678998</v>
      </c>
      <c r="J152">
        <v>80.040404040403999</v>
      </c>
      <c r="K152">
        <v>91.362193362193395</v>
      </c>
      <c r="L152">
        <f t="shared" si="6"/>
        <v>49.779564806721091</v>
      </c>
      <c r="M152">
        <f t="shared" si="7"/>
        <v>22.845357255531749</v>
      </c>
      <c r="N152">
        <f t="shared" si="8"/>
        <v>7.2243362887733644</v>
      </c>
    </row>
    <row r="153" spans="1:14" x14ac:dyDescent="0.25">
      <c r="A153">
        <v>296</v>
      </c>
      <c r="B153">
        <v>64.702857142857098</v>
      </c>
      <c r="C153">
        <v>43.579411764705902</v>
      </c>
      <c r="D153">
        <v>26.3333333333333</v>
      </c>
      <c r="E153">
        <v>23.675324675324699</v>
      </c>
      <c r="F153">
        <v>49.484716157205199</v>
      </c>
      <c r="G153">
        <v>33.475574712643699</v>
      </c>
      <c r="H153">
        <v>43.568542568542597</v>
      </c>
      <c r="I153">
        <v>31.537722908093301</v>
      </c>
      <c r="J153">
        <v>76.744588744588697</v>
      </c>
      <c r="K153">
        <v>84.917748917748895</v>
      </c>
      <c r="L153">
        <f t="shared" si="6"/>
        <v>47.801982092504339</v>
      </c>
      <c r="M153">
        <f t="shared" si="7"/>
        <v>21.219091145898716</v>
      </c>
      <c r="N153">
        <f t="shared" si="8"/>
        <v>6.7100657899752161</v>
      </c>
    </row>
    <row r="154" spans="1:14" x14ac:dyDescent="0.25">
      <c r="A154">
        <v>298</v>
      </c>
      <c r="B154">
        <v>62.305714285714302</v>
      </c>
      <c r="C154">
        <v>41.2514705882353</v>
      </c>
      <c r="D154">
        <v>26.545197740113</v>
      </c>
      <c r="E154">
        <v>23.7012987012987</v>
      </c>
      <c r="F154">
        <v>46.617176128093199</v>
      </c>
      <c r="G154">
        <v>31.982758620689701</v>
      </c>
      <c r="H154">
        <v>41.886002886002899</v>
      </c>
      <c r="I154">
        <v>30.3086419753086</v>
      </c>
      <c r="J154">
        <v>75.981240981241001</v>
      </c>
      <c r="K154">
        <v>80.772005772005798</v>
      </c>
      <c r="L154">
        <f t="shared" si="6"/>
        <v>46.13515076787025</v>
      </c>
      <c r="M154">
        <f t="shared" si="7"/>
        <v>20.36319787857169</v>
      </c>
      <c r="N154">
        <f t="shared" si="8"/>
        <v>6.4394085740995388</v>
      </c>
    </row>
    <row r="155" spans="1:14" x14ac:dyDescent="0.25">
      <c r="A155">
        <v>300</v>
      </c>
      <c r="B155">
        <v>61.287142857142896</v>
      </c>
      <c r="C155">
        <v>40.298529411764697</v>
      </c>
      <c r="D155">
        <v>26.868644067796598</v>
      </c>
      <c r="E155">
        <v>23.831168831168799</v>
      </c>
      <c r="F155">
        <v>44.061135371178999</v>
      </c>
      <c r="G155">
        <v>30.599137931034502</v>
      </c>
      <c r="H155">
        <v>40.8658008658009</v>
      </c>
      <c r="I155">
        <v>29.385459533607701</v>
      </c>
      <c r="J155">
        <v>72.369408369408404</v>
      </c>
      <c r="K155">
        <v>74.049062049062002</v>
      </c>
      <c r="L155">
        <f t="shared" si="6"/>
        <v>44.361548928796552</v>
      </c>
      <c r="M155">
        <f t="shared" si="7"/>
        <v>18.625754044192174</v>
      </c>
      <c r="N155">
        <f t="shared" si="8"/>
        <v>5.8899805917739751</v>
      </c>
    </row>
    <row r="156" spans="1:14" x14ac:dyDescent="0.25">
      <c r="A156">
        <v>302</v>
      </c>
      <c r="B156">
        <v>58.978571428571399</v>
      </c>
      <c r="C156">
        <v>39.1294117647059</v>
      </c>
      <c r="D156">
        <v>26.824858757062099</v>
      </c>
      <c r="E156">
        <v>24.030303030302999</v>
      </c>
      <c r="F156">
        <v>42.668122270742401</v>
      </c>
      <c r="G156">
        <v>29.3735632183908</v>
      </c>
      <c r="H156">
        <v>39.036075036074998</v>
      </c>
      <c r="I156">
        <v>28.661179698216699</v>
      </c>
      <c r="J156">
        <v>71.262626262626299</v>
      </c>
      <c r="K156">
        <v>67.341991341991303</v>
      </c>
      <c r="L156">
        <f t="shared" si="6"/>
        <v>42.73067028086848</v>
      </c>
      <c r="M156">
        <f t="shared" si="7"/>
        <v>17.286694907007124</v>
      </c>
      <c r="N156">
        <f t="shared" si="8"/>
        <v>5.4665329122575121</v>
      </c>
    </row>
    <row r="157" spans="1:14" x14ac:dyDescent="0.25">
      <c r="A157">
        <v>304</v>
      </c>
      <c r="B157">
        <v>57.425714285714299</v>
      </c>
      <c r="C157">
        <v>38.080882352941202</v>
      </c>
      <c r="D157">
        <v>26.238700564971801</v>
      </c>
      <c r="E157">
        <v>23.926406926406901</v>
      </c>
      <c r="F157">
        <v>40.155749636099003</v>
      </c>
      <c r="G157">
        <v>28.9885057471264</v>
      </c>
      <c r="H157">
        <v>38.190476190476197</v>
      </c>
      <c r="I157">
        <v>28.145404663923198</v>
      </c>
      <c r="J157">
        <v>65.425685425685401</v>
      </c>
      <c r="K157">
        <v>63.083694083694098</v>
      </c>
      <c r="L157">
        <f t="shared" si="6"/>
        <v>40.966121987703858</v>
      </c>
      <c r="M157">
        <f t="shared" si="7"/>
        <v>15.599657592183739</v>
      </c>
      <c r="N157">
        <f t="shared" si="8"/>
        <v>4.9330448710038688</v>
      </c>
    </row>
    <row r="158" spans="1:14" x14ac:dyDescent="0.25">
      <c r="A158">
        <v>306</v>
      </c>
      <c r="B158">
        <v>57.067142857142898</v>
      </c>
      <c r="C158">
        <v>37.094117647058802</v>
      </c>
      <c r="D158">
        <v>26.553672316384201</v>
      </c>
      <c r="E158">
        <v>23.896103896103899</v>
      </c>
      <c r="F158">
        <v>38.815138282387203</v>
      </c>
      <c r="G158">
        <v>27.7715517241379</v>
      </c>
      <c r="H158">
        <v>37.018759018758999</v>
      </c>
      <c r="I158">
        <v>27.923182441701002</v>
      </c>
      <c r="J158">
        <v>58.382395382395401</v>
      </c>
      <c r="K158">
        <v>59.953823953823999</v>
      </c>
      <c r="L158">
        <f t="shared" si="6"/>
        <v>39.447588751989429</v>
      </c>
      <c r="M158">
        <f t="shared" si="7"/>
        <v>14.057670300946848</v>
      </c>
      <c r="N158">
        <f t="shared" si="8"/>
        <v>4.4454256746696714</v>
      </c>
    </row>
    <row r="159" spans="1:14" x14ac:dyDescent="0.25">
      <c r="A159">
        <v>308</v>
      </c>
      <c r="B159">
        <v>55.891428571428598</v>
      </c>
      <c r="C159">
        <v>36.086764705882402</v>
      </c>
      <c r="D159">
        <v>26.627118644067799</v>
      </c>
      <c r="E159">
        <v>23.720057720057699</v>
      </c>
      <c r="F159">
        <v>36.933042212518203</v>
      </c>
      <c r="G159">
        <v>26.5502873563218</v>
      </c>
      <c r="H159">
        <v>36.152958152958199</v>
      </c>
      <c r="I159">
        <v>27.102880658436199</v>
      </c>
      <c r="J159">
        <v>53.455988455988503</v>
      </c>
      <c r="K159">
        <v>56.675324675324703</v>
      </c>
      <c r="L159">
        <f t="shared" si="6"/>
        <v>37.91958511529841</v>
      </c>
      <c r="M159">
        <f t="shared" si="7"/>
        <v>12.905668973523433</v>
      </c>
      <c r="N159">
        <f t="shared" si="8"/>
        <v>4.0811308684501331</v>
      </c>
    </row>
    <row r="160" spans="1:14" x14ac:dyDescent="0.25">
      <c r="A160">
        <v>310</v>
      </c>
      <c r="B160">
        <v>52.278571428571396</v>
      </c>
      <c r="C160">
        <v>34.822058823529403</v>
      </c>
      <c r="D160">
        <v>26.766949152542399</v>
      </c>
      <c r="E160">
        <v>23.959595959596001</v>
      </c>
      <c r="F160">
        <v>35.126637554585201</v>
      </c>
      <c r="G160">
        <v>25.847701149425301</v>
      </c>
      <c r="H160">
        <v>35.2900432900433</v>
      </c>
      <c r="I160">
        <v>26.817558299039799</v>
      </c>
      <c r="J160">
        <v>47.792207792207797</v>
      </c>
      <c r="K160">
        <v>54.831168831168803</v>
      </c>
      <c r="L160">
        <f t="shared" si="6"/>
        <v>36.353249228070936</v>
      </c>
      <c r="M160">
        <f t="shared" si="7"/>
        <v>11.439087145997343</v>
      </c>
      <c r="N160">
        <f t="shared" si="8"/>
        <v>3.6173569734506659</v>
      </c>
    </row>
    <row r="161" spans="1:14" x14ac:dyDescent="0.25">
      <c r="A161">
        <v>312</v>
      </c>
      <c r="B161">
        <v>52.562857142857098</v>
      </c>
      <c r="C161">
        <v>33.804411764705897</v>
      </c>
      <c r="D161">
        <v>26.6412429378531</v>
      </c>
      <c r="E161">
        <v>23.828282828282799</v>
      </c>
      <c r="F161">
        <v>33.940320232896703</v>
      </c>
      <c r="G161">
        <v>25.3649425287356</v>
      </c>
      <c r="H161">
        <v>34.236652236652198</v>
      </c>
      <c r="I161">
        <v>26.3552812071331</v>
      </c>
      <c r="J161">
        <v>43.064935064935099</v>
      </c>
      <c r="K161">
        <v>53.050505050505102</v>
      </c>
      <c r="L161">
        <f t="shared" si="6"/>
        <v>35.284943099455667</v>
      </c>
      <c r="M161">
        <f t="shared" si="7"/>
        <v>10.872404249174453</v>
      </c>
      <c r="N161">
        <f t="shared" si="8"/>
        <v>3.4381561069484134</v>
      </c>
    </row>
    <row r="162" spans="1:14" x14ac:dyDescent="0.25">
      <c r="A162">
        <v>314</v>
      </c>
      <c r="B162">
        <v>51.337142857142901</v>
      </c>
      <c r="C162">
        <v>32.360294117647101</v>
      </c>
      <c r="D162">
        <v>26.497175141242899</v>
      </c>
      <c r="E162">
        <v>23.691197691197701</v>
      </c>
      <c r="F162">
        <v>32.1455604075691</v>
      </c>
      <c r="G162">
        <v>24.465517241379299</v>
      </c>
      <c r="H162">
        <v>33.6219336219336</v>
      </c>
      <c r="I162">
        <v>26.5144032921811</v>
      </c>
      <c r="J162">
        <v>39.473304473304502</v>
      </c>
      <c r="K162">
        <v>52.656565656565697</v>
      </c>
      <c r="L162">
        <f t="shared" si="6"/>
        <v>34.276309450016392</v>
      </c>
      <c r="M162">
        <f t="shared" si="7"/>
        <v>10.507205879252881</v>
      </c>
      <c r="N162">
        <f t="shared" si="8"/>
        <v>3.322670242275124</v>
      </c>
    </row>
    <row r="163" spans="1:14" x14ac:dyDescent="0.25">
      <c r="A163">
        <v>316</v>
      </c>
      <c r="B163">
        <v>49.3642857142857</v>
      </c>
      <c r="C163">
        <v>31.758823529411799</v>
      </c>
      <c r="D163">
        <v>26.4745762711864</v>
      </c>
      <c r="E163">
        <v>23.806637806637799</v>
      </c>
      <c r="F163">
        <v>31.167394468704501</v>
      </c>
      <c r="G163">
        <v>23.652298850574699</v>
      </c>
      <c r="H163">
        <v>33.041847041846999</v>
      </c>
      <c r="I163">
        <v>25.798353909465</v>
      </c>
      <c r="J163">
        <v>36.780663780663801</v>
      </c>
      <c r="K163">
        <v>51.828282828282802</v>
      </c>
      <c r="L163">
        <f t="shared" si="6"/>
        <v>33.367316420105951</v>
      </c>
      <c r="M163">
        <f t="shared" si="7"/>
        <v>10.035942551033425</v>
      </c>
      <c r="N163">
        <f t="shared" si="8"/>
        <v>3.1736436927866256</v>
      </c>
    </row>
    <row r="164" spans="1:14" x14ac:dyDescent="0.25">
      <c r="A164">
        <v>318</v>
      </c>
      <c r="B164">
        <v>47.44</v>
      </c>
      <c r="C164">
        <v>30.614705882352901</v>
      </c>
      <c r="D164">
        <v>26.406779661016898</v>
      </c>
      <c r="E164">
        <v>24.118326118326099</v>
      </c>
      <c r="F164">
        <v>30.394468704512398</v>
      </c>
      <c r="G164">
        <v>22.880747126436798</v>
      </c>
      <c r="H164">
        <v>32.116883116883102</v>
      </c>
      <c r="I164">
        <v>26.019204389574799</v>
      </c>
      <c r="J164">
        <v>35.171717171717198</v>
      </c>
      <c r="K164">
        <v>51.793650793650798</v>
      </c>
      <c r="L164">
        <f t="shared" si="6"/>
        <v>32.695648296447096</v>
      </c>
      <c r="M164">
        <f t="shared" si="7"/>
        <v>9.7310999393936282</v>
      </c>
      <c r="N164">
        <f t="shared" si="8"/>
        <v>3.0772439947210337</v>
      </c>
    </row>
    <row r="165" spans="1:14" x14ac:dyDescent="0.25">
      <c r="A165">
        <v>320</v>
      </c>
      <c r="B165">
        <v>44.212857142857104</v>
      </c>
      <c r="C165">
        <v>30.1823529411765</v>
      </c>
      <c r="D165">
        <v>26.912429378531101</v>
      </c>
      <c r="E165">
        <v>24.049062049062002</v>
      </c>
      <c r="F165">
        <v>29.320232896652101</v>
      </c>
      <c r="G165">
        <v>22.1681034482759</v>
      </c>
      <c r="H165">
        <v>31.275613275613299</v>
      </c>
      <c r="I165">
        <v>25.9149519890261</v>
      </c>
      <c r="J165">
        <v>34.388167388167403</v>
      </c>
      <c r="K165">
        <v>50.699855699855704</v>
      </c>
      <c r="L165">
        <f t="shared" si="6"/>
        <v>31.912362620921716</v>
      </c>
      <c r="M165">
        <f t="shared" si="7"/>
        <v>9.057038638367402</v>
      </c>
      <c r="N165">
        <f t="shared" si="8"/>
        <v>2.8640870953391069</v>
      </c>
    </row>
    <row r="166" spans="1:14" x14ac:dyDescent="0.25">
      <c r="A166">
        <v>322</v>
      </c>
      <c r="B166">
        <v>39.28</v>
      </c>
      <c r="C166">
        <v>29.1220588235294</v>
      </c>
      <c r="D166">
        <v>26.1031073446328</v>
      </c>
      <c r="E166">
        <v>23.7893217893218</v>
      </c>
      <c r="F166">
        <v>28.615720524017501</v>
      </c>
      <c r="G166">
        <v>21.9798850574713</v>
      </c>
      <c r="H166">
        <v>30.606060606060598</v>
      </c>
      <c r="I166">
        <v>26.0233196159122</v>
      </c>
      <c r="J166">
        <v>33.849927849927901</v>
      </c>
      <c r="K166">
        <v>50.695526695526702</v>
      </c>
      <c r="L166">
        <f t="shared" si="6"/>
        <v>31.006492830640024</v>
      </c>
      <c r="M166">
        <f t="shared" si="7"/>
        <v>8.5379137321674552</v>
      </c>
      <c r="N166">
        <f t="shared" si="8"/>
        <v>2.6999253859677972</v>
      </c>
    </row>
    <row r="167" spans="1:14" x14ac:dyDescent="0.25">
      <c r="A167">
        <v>324</v>
      </c>
      <c r="B167">
        <v>38.577142857142903</v>
      </c>
      <c r="C167">
        <v>27.9955882352941</v>
      </c>
      <c r="D167">
        <v>26.367231638418101</v>
      </c>
      <c r="E167">
        <v>23.966810966811</v>
      </c>
      <c r="F167">
        <v>27.883551673944702</v>
      </c>
      <c r="G167">
        <v>21.545977011494301</v>
      </c>
      <c r="H167">
        <v>29.8672438672439</v>
      </c>
      <c r="I167">
        <v>25.7105624142661</v>
      </c>
      <c r="J167">
        <v>32.858585858585897</v>
      </c>
      <c r="K167">
        <v>50.878787878787897</v>
      </c>
      <c r="L167">
        <f t="shared" si="6"/>
        <v>30.565148240198887</v>
      </c>
      <c r="M167">
        <f t="shared" si="7"/>
        <v>8.5793651037921546</v>
      </c>
      <c r="N167">
        <f t="shared" si="8"/>
        <v>2.7130334606150099</v>
      </c>
    </row>
    <row r="168" spans="1:14" x14ac:dyDescent="0.25">
      <c r="A168">
        <v>326</v>
      </c>
      <c r="B168">
        <v>39.098571428571397</v>
      </c>
      <c r="C168">
        <v>27.9367647058824</v>
      </c>
      <c r="D168">
        <v>26.706214689265501</v>
      </c>
      <c r="E168">
        <v>23.875901875901899</v>
      </c>
      <c r="F168">
        <v>26.802037845706</v>
      </c>
      <c r="G168">
        <v>21.015804597701099</v>
      </c>
      <c r="H168">
        <v>29.4891774891775</v>
      </c>
      <c r="I168">
        <v>25.986282578875201</v>
      </c>
      <c r="J168">
        <v>32.301587301587297</v>
      </c>
      <c r="K168">
        <v>50.210678210678203</v>
      </c>
      <c r="L168">
        <f t="shared" si="6"/>
        <v>30.342302072334654</v>
      </c>
      <c r="M168">
        <f t="shared" si="7"/>
        <v>8.53297686965659</v>
      </c>
      <c r="N168">
        <f t="shared" si="8"/>
        <v>2.698364212964854</v>
      </c>
    </row>
    <row r="169" spans="1:14" x14ac:dyDescent="0.25">
      <c r="A169">
        <v>328</v>
      </c>
      <c r="B169">
        <v>37.124285714285698</v>
      </c>
      <c r="C169">
        <v>26.952941176470599</v>
      </c>
      <c r="D169">
        <v>26.220338983050802</v>
      </c>
      <c r="E169">
        <v>23.2987012987013</v>
      </c>
      <c r="F169">
        <v>26.2983988355167</v>
      </c>
      <c r="G169">
        <v>20.3534482758621</v>
      </c>
      <c r="H169">
        <v>28.7229437229437</v>
      </c>
      <c r="I169">
        <v>25.758573388203001</v>
      </c>
      <c r="J169">
        <v>32.2424242424242</v>
      </c>
      <c r="K169">
        <v>50.769119769119797</v>
      </c>
      <c r="L169">
        <f t="shared" si="6"/>
        <v>29.774117540657791</v>
      </c>
      <c r="M169">
        <f t="shared" si="7"/>
        <v>8.7017636366809672</v>
      </c>
      <c r="N169">
        <f t="shared" si="8"/>
        <v>2.7517392752341774</v>
      </c>
    </row>
    <row r="170" spans="1:14" x14ac:dyDescent="0.25">
      <c r="A170">
        <v>330</v>
      </c>
      <c r="B170">
        <v>37.584285714285699</v>
      </c>
      <c r="C170">
        <v>26.777941176470598</v>
      </c>
      <c r="D170">
        <v>26.468926553672301</v>
      </c>
      <c r="E170">
        <v>23.630591630591599</v>
      </c>
      <c r="F170">
        <v>25.6491994177584</v>
      </c>
      <c r="G170">
        <v>20.528735632183899</v>
      </c>
      <c r="H170">
        <v>28.591630591630601</v>
      </c>
      <c r="I170">
        <v>26.0919067215364</v>
      </c>
      <c r="J170">
        <v>32.190476190476197</v>
      </c>
      <c r="K170">
        <v>50.359307359307401</v>
      </c>
      <c r="L170">
        <f t="shared" si="6"/>
        <v>29.787300098791309</v>
      </c>
      <c r="M170">
        <f t="shared" si="7"/>
        <v>8.6002524318572622</v>
      </c>
      <c r="N170">
        <f t="shared" si="8"/>
        <v>2.7196386137070996</v>
      </c>
    </row>
    <row r="171" spans="1:14" x14ac:dyDescent="0.25">
      <c r="A171">
        <v>332</v>
      </c>
      <c r="B171">
        <v>34.472857142857102</v>
      </c>
      <c r="C171">
        <v>26.098529411764702</v>
      </c>
      <c r="D171">
        <v>26.593220338983102</v>
      </c>
      <c r="E171">
        <v>23.886002886002899</v>
      </c>
      <c r="F171">
        <v>25.1004366812227</v>
      </c>
      <c r="G171">
        <v>19.941091954023001</v>
      </c>
      <c r="H171">
        <v>28.007215007214999</v>
      </c>
      <c r="I171">
        <v>25.628257887517101</v>
      </c>
      <c r="J171">
        <v>32.057720057720097</v>
      </c>
      <c r="K171">
        <v>50.574314574314599</v>
      </c>
      <c r="L171">
        <f t="shared" si="6"/>
        <v>29.235964594162034</v>
      </c>
      <c r="M171">
        <f t="shared" si="7"/>
        <v>8.5256790937253157</v>
      </c>
      <c r="N171">
        <f t="shared" si="8"/>
        <v>2.6960564535852161</v>
      </c>
    </row>
    <row r="172" spans="1:14" x14ac:dyDescent="0.25">
      <c r="A172">
        <v>334</v>
      </c>
      <c r="B172">
        <v>32.858571428571402</v>
      </c>
      <c r="C172">
        <v>25.6191176470588</v>
      </c>
      <c r="D172">
        <v>26.600282485875699</v>
      </c>
      <c r="E172">
        <v>23.7445887445887</v>
      </c>
      <c r="F172">
        <v>24.400291120815101</v>
      </c>
      <c r="G172">
        <v>19.494252873563202</v>
      </c>
      <c r="H172">
        <v>27.4430014430014</v>
      </c>
      <c r="I172">
        <v>26.326474622770899</v>
      </c>
      <c r="J172">
        <v>32.330447330447299</v>
      </c>
      <c r="K172">
        <v>50.438672438672398</v>
      </c>
      <c r="L172">
        <f t="shared" si="6"/>
        <v>28.925570013536493</v>
      </c>
      <c r="M172">
        <f t="shared" si="7"/>
        <v>8.5077652134443156</v>
      </c>
      <c r="N172">
        <f t="shared" si="8"/>
        <v>2.690391587243262</v>
      </c>
    </row>
    <row r="173" spans="1:14" x14ac:dyDescent="0.25">
      <c r="A173">
        <v>336</v>
      </c>
      <c r="B173">
        <v>30.698571428571402</v>
      </c>
      <c r="C173">
        <v>26.202941176470599</v>
      </c>
      <c r="D173">
        <v>26.951977401129898</v>
      </c>
      <c r="E173">
        <v>23.663780663780699</v>
      </c>
      <c r="F173">
        <v>23.835516739446899</v>
      </c>
      <c r="G173">
        <v>19.076149425287401</v>
      </c>
      <c r="H173">
        <v>26.995670995670999</v>
      </c>
      <c r="I173">
        <v>26.497942386831301</v>
      </c>
      <c r="J173">
        <v>32.041847041846999</v>
      </c>
      <c r="K173">
        <v>51.007215007215002</v>
      </c>
      <c r="L173">
        <f t="shared" si="6"/>
        <v>28.69716122662512</v>
      </c>
      <c r="M173">
        <f t="shared" si="7"/>
        <v>8.6375399888968065</v>
      </c>
      <c r="N173">
        <f t="shared" si="8"/>
        <v>2.7314299745699402</v>
      </c>
    </row>
    <row r="174" spans="1:14" x14ac:dyDescent="0.25">
      <c r="A174">
        <v>338</v>
      </c>
      <c r="B174">
        <v>30.115714285714301</v>
      </c>
      <c r="C174">
        <v>26.089705882352899</v>
      </c>
      <c r="D174">
        <v>26.546610169491501</v>
      </c>
      <c r="E174">
        <v>23.708513708513699</v>
      </c>
      <c r="F174">
        <v>23.4963609898108</v>
      </c>
      <c r="G174">
        <v>19.143678160919499</v>
      </c>
      <c r="H174">
        <v>26.458874458874501</v>
      </c>
      <c r="I174">
        <v>26.470507544581601</v>
      </c>
      <c r="J174">
        <v>32.037518037517998</v>
      </c>
      <c r="K174">
        <v>50.728715728715699</v>
      </c>
      <c r="L174">
        <f t="shared" si="6"/>
        <v>28.47961989664925</v>
      </c>
      <c r="M174">
        <f t="shared" si="7"/>
        <v>8.5808702046906475</v>
      </c>
      <c r="N174">
        <f t="shared" si="8"/>
        <v>2.7135094153097703</v>
      </c>
    </row>
    <row r="175" spans="1:14" x14ac:dyDescent="0.25">
      <c r="A175">
        <v>340</v>
      </c>
      <c r="B175">
        <v>27.6842857142857</v>
      </c>
      <c r="C175">
        <v>26.423529411764701</v>
      </c>
      <c r="D175">
        <v>26.368644067796598</v>
      </c>
      <c r="E175">
        <v>24.116883116883098</v>
      </c>
      <c r="F175">
        <v>22.988355167394499</v>
      </c>
      <c r="G175">
        <v>19.0818965517241</v>
      </c>
      <c r="H175">
        <v>26.269841269841301</v>
      </c>
      <c r="I175">
        <v>26.0877914951989</v>
      </c>
      <c r="J175">
        <v>32.251082251082302</v>
      </c>
      <c r="K175">
        <v>51.113997113997101</v>
      </c>
      <c r="L175">
        <f t="shared" si="6"/>
        <v>28.238630615996829</v>
      </c>
      <c r="M175">
        <f t="shared" si="7"/>
        <v>8.7138658008269338</v>
      </c>
      <c r="N175">
        <f t="shared" si="8"/>
        <v>2.7555663155660257</v>
      </c>
    </row>
    <row r="176" spans="1:14" x14ac:dyDescent="0.25">
      <c r="A176">
        <v>342</v>
      </c>
      <c r="B176">
        <v>25.554285714285701</v>
      </c>
      <c r="C176">
        <v>26.083823529411799</v>
      </c>
      <c r="D176">
        <v>26.930790960452001</v>
      </c>
      <c r="E176">
        <v>23.764790764790799</v>
      </c>
      <c r="F176">
        <v>22.459970887918502</v>
      </c>
      <c r="G176">
        <v>18.659482758620701</v>
      </c>
      <c r="H176">
        <v>25.792207792207801</v>
      </c>
      <c r="I176">
        <v>26.4444444444444</v>
      </c>
      <c r="J176">
        <v>32.118326118326102</v>
      </c>
      <c r="K176">
        <v>51.007215007215002</v>
      </c>
      <c r="L176">
        <f t="shared" si="6"/>
        <v>27.881533797767283</v>
      </c>
      <c r="M176">
        <f t="shared" si="7"/>
        <v>8.8199077236471055</v>
      </c>
      <c r="N176">
        <f t="shared" si="8"/>
        <v>2.7890997159235784</v>
      </c>
    </row>
    <row r="177" spans="1:14" x14ac:dyDescent="0.25">
      <c r="A177">
        <v>344</v>
      </c>
      <c r="B177">
        <v>24.928571428571399</v>
      </c>
      <c r="C177">
        <v>26.047058823529401</v>
      </c>
      <c r="D177">
        <v>26.4435028248588</v>
      </c>
      <c r="E177">
        <v>24.037518037518002</v>
      </c>
      <c r="F177">
        <v>21.834061135371201</v>
      </c>
      <c r="G177">
        <v>18.8247126436782</v>
      </c>
      <c r="H177">
        <v>25.5339105339105</v>
      </c>
      <c r="I177">
        <v>26.165980795610398</v>
      </c>
      <c r="J177">
        <v>32.291486291486301</v>
      </c>
      <c r="K177">
        <v>50.699855699855704</v>
      </c>
      <c r="L177">
        <f t="shared" si="6"/>
        <v>27.680665821438993</v>
      </c>
      <c r="M177">
        <f t="shared" si="7"/>
        <v>8.792055021602156</v>
      </c>
      <c r="N177">
        <f t="shared" si="8"/>
        <v>2.7802919181783716</v>
      </c>
    </row>
    <row r="178" spans="1:14" x14ac:dyDescent="0.25">
      <c r="A178">
        <v>346</v>
      </c>
      <c r="B178">
        <v>23.6642857142857</v>
      </c>
      <c r="C178">
        <v>26.292647058823501</v>
      </c>
      <c r="D178">
        <v>26.2570621468927</v>
      </c>
      <c r="E178">
        <v>23.1991341991342</v>
      </c>
      <c r="F178">
        <v>21.5342066957787</v>
      </c>
      <c r="G178">
        <v>18.267241379310299</v>
      </c>
      <c r="H178">
        <v>25.194805194805198</v>
      </c>
      <c r="I178">
        <v>26.438957475994499</v>
      </c>
      <c r="J178">
        <v>31.715728715728702</v>
      </c>
      <c r="K178">
        <v>50.330447330447299</v>
      </c>
      <c r="L178">
        <f t="shared" si="6"/>
        <v>27.289451591120077</v>
      </c>
      <c r="M178">
        <f t="shared" si="7"/>
        <v>8.8320463827431173</v>
      </c>
      <c r="N178">
        <f t="shared" si="8"/>
        <v>2.7929382969719501</v>
      </c>
    </row>
    <row r="179" spans="1:14" x14ac:dyDescent="0.25">
      <c r="A179">
        <v>348</v>
      </c>
      <c r="B179">
        <v>20.625714285714299</v>
      </c>
      <c r="C179">
        <v>25.713235294117599</v>
      </c>
      <c r="D179">
        <v>26.511299435028199</v>
      </c>
      <c r="E179">
        <v>23.718614718614699</v>
      </c>
      <c r="F179">
        <v>21.234352256186298</v>
      </c>
      <c r="G179">
        <v>18.310344827586199</v>
      </c>
      <c r="H179">
        <v>24.6551226551227</v>
      </c>
      <c r="I179">
        <v>26.4897119341564</v>
      </c>
      <c r="J179">
        <v>32.281385281385298</v>
      </c>
      <c r="K179">
        <v>51.049062049062101</v>
      </c>
      <c r="L179">
        <f t="shared" si="6"/>
        <v>27.05888427369738</v>
      </c>
      <c r="M179">
        <f t="shared" si="7"/>
        <v>9.2737442176513341</v>
      </c>
      <c r="N179">
        <f t="shared" si="8"/>
        <v>2.9326154165594498</v>
      </c>
    </row>
    <row r="180" spans="1:14" x14ac:dyDescent="0.25">
      <c r="A180">
        <v>350</v>
      </c>
      <c r="B180">
        <v>20.575714285714302</v>
      </c>
      <c r="C180">
        <v>26.3161764705882</v>
      </c>
      <c r="D180">
        <v>26.991525423728799</v>
      </c>
      <c r="E180">
        <v>23.894660894660898</v>
      </c>
      <c r="F180">
        <v>20.6637554585153</v>
      </c>
      <c r="G180">
        <v>17.875</v>
      </c>
      <c r="H180">
        <v>24.4011544011544</v>
      </c>
      <c r="I180">
        <v>26.562414266118001</v>
      </c>
      <c r="J180">
        <v>32.750360750360699</v>
      </c>
      <c r="K180">
        <v>50.718614718614702</v>
      </c>
      <c r="L180">
        <f t="shared" si="6"/>
        <v>27.074937666945527</v>
      </c>
      <c r="M180">
        <f t="shared" si="7"/>
        <v>9.2935135105470152</v>
      </c>
      <c r="N180">
        <f t="shared" si="8"/>
        <v>2.9388670158875834</v>
      </c>
    </row>
    <row r="181" spans="1:14" x14ac:dyDescent="0.25">
      <c r="A181">
        <v>352</v>
      </c>
      <c r="B181">
        <v>19.591428571428601</v>
      </c>
      <c r="C181">
        <v>25.676470588235301</v>
      </c>
      <c r="D181">
        <v>27.374293785310702</v>
      </c>
      <c r="E181">
        <v>23.575757575757599</v>
      </c>
      <c r="F181">
        <v>20.573508005822401</v>
      </c>
      <c r="G181">
        <v>17.625</v>
      </c>
      <c r="H181">
        <v>24.161616161616202</v>
      </c>
      <c r="I181">
        <v>26.164609053497902</v>
      </c>
      <c r="J181">
        <v>32.924963924963897</v>
      </c>
      <c r="K181">
        <v>50.656565656565697</v>
      </c>
      <c r="L181">
        <f t="shared" si="6"/>
        <v>26.832421332319832</v>
      </c>
      <c r="M181">
        <f t="shared" si="7"/>
        <v>9.4334298464402693</v>
      </c>
      <c r="N181">
        <f t="shared" si="8"/>
        <v>2.9831124462163685</v>
      </c>
    </row>
    <row r="182" spans="1:14" x14ac:dyDescent="0.25">
      <c r="A182">
        <v>354</v>
      </c>
      <c r="B182">
        <v>19.034285714285701</v>
      </c>
      <c r="C182">
        <v>26.2</v>
      </c>
      <c r="D182">
        <v>27.651129943502799</v>
      </c>
      <c r="E182">
        <v>23.894660894660898</v>
      </c>
      <c r="F182">
        <v>20.229985443959201</v>
      </c>
      <c r="G182">
        <v>17.640804597701099</v>
      </c>
      <c r="H182">
        <v>23.886002886002899</v>
      </c>
      <c r="I182">
        <v>26.216735253772299</v>
      </c>
      <c r="J182">
        <v>32.571428571428598</v>
      </c>
      <c r="K182">
        <v>50.773448773448798</v>
      </c>
      <c r="L182">
        <f t="shared" si="6"/>
        <v>26.809848207876236</v>
      </c>
      <c r="M182">
        <f t="shared" si="7"/>
        <v>9.5087908360283659</v>
      </c>
      <c r="N182">
        <f t="shared" si="8"/>
        <v>3.0069436835986307</v>
      </c>
    </row>
    <row r="183" spans="1:14" x14ac:dyDescent="0.25">
      <c r="A183">
        <v>356</v>
      </c>
      <c r="B183">
        <v>19.2014285714286</v>
      </c>
      <c r="C183">
        <v>26.172058823529401</v>
      </c>
      <c r="D183">
        <v>27.118644067796598</v>
      </c>
      <c r="E183">
        <v>23.481962481962501</v>
      </c>
      <c r="F183">
        <v>19.196506550218299</v>
      </c>
      <c r="G183">
        <v>17.262931034482801</v>
      </c>
      <c r="H183">
        <v>23.692640692640701</v>
      </c>
      <c r="I183">
        <v>26.128943758573399</v>
      </c>
      <c r="J183">
        <v>31.864357864357899</v>
      </c>
      <c r="K183">
        <v>50.854256854256903</v>
      </c>
      <c r="L183">
        <f t="shared" si="6"/>
        <v>26.497373069924709</v>
      </c>
      <c r="M183">
        <f t="shared" si="7"/>
        <v>9.6116680430501997</v>
      </c>
      <c r="N183">
        <f t="shared" si="8"/>
        <v>3.0394763129491968</v>
      </c>
    </row>
    <row r="184" spans="1:14" x14ac:dyDescent="0.25">
      <c r="A184">
        <v>358</v>
      </c>
      <c r="B184">
        <v>18.82</v>
      </c>
      <c r="C184">
        <v>25.676470588235301</v>
      </c>
      <c r="D184">
        <v>26.9237288135593</v>
      </c>
      <c r="E184">
        <v>23.525252525252501</v>
      </c>
      <c r="F184">
        <v>19.074235807860301</v>
      </c>
      <c r="G184">
        <v>17.709770114942501</v>
      </c>
      <c r="H184">
        <v>23.6565656565657</v>
      </c>
      <c r="I184">
        <v>26.204389574759901</v>
      </c>
      <c r="J184">
        <v>32.215007215007198</v>
      </c>
      <c r="K184">
        <v>50.505050505050498</v>
      </c>
      <c r="L184">
        <f t="shared" si="6"/>
        <v>26.431047080123317</v>
      </c>
      <c r="M184">
        <f t="shared" si="7"/>
        <v>9.5343128935112205</v>
      </c>
      <c r="N184">
        <f t="shared" si="8"/>
        <v>3.0150144668205869</v>
      </c>
    </row>
    <row r="185" spans="1:14" x14ac:dyDescent="0.25">
      <c r="A185">
        <v>360</v>
      </c>
      <c r="B185">
        <v>18.55</v>
      </c>
      <c r="C185">
        <v>25.964705882352899</v>
      </c>
      <c r="D185">
        <v>26.584745762711901</v>
      </c>
      <c r="E185">
        <v>24.040404040403999</v>
      </c>
      <c r="F185">
        <v>19.061135371178999</v>
      </c>
      <c r="G185">
        <v>17.477011494252899</v>
      </c>
      <c r="H185">
        <v>23.025974025974001</v>
      </c>
      <c r="I185">
        <v>26.255144032921802</v>
      </c>
      <c r="J185">
        <v>31.790764790764801</v>
      </c>
      <c r="K185">
        <v>51.037518037517998</v>
      </c>
      <c r="L185">
        <f t="shared" si="6"/>
        <v>26.37874034380793</v>
      </c>
      <c r="M185">
        <f t="shared" si="7"/>
        <v>9.7088769109354232</v>
      </c>
      <c r="N185">
        <f t="shared" si="8"/>
        <v>3.0702164560775671</v>
      </c>
    </row>
    <row r="186" spans="1:14" x14ac:dyDescent="0.25">
      <c r="A186">
        <v>362</v>
      </c>
      <c r="B186">
        <v>18.670000000000002</v>
      </c>
      <c r="C186">
        <v>25.520588235294099</v>
      </c>
      <c r="D186">
        <v>26.7104519774011</v>
      </c>
      <c r="E186">
        <v>23.463203463203499</v>
      </c>
      <c r="F186">
        <v>18.599708879184899</v>
      </c>
      <c r="G186">
        <v>17.234195402298901</v>
      </c>
      <c r="H186">
        <v>23.072150072150102</v>
      </c>
      <c r="I186">
        <v>26.426611796982201</v>
      </c>
      <c r="J186">
        <v>32.434343434343397</v>
      </c>
      <c r="K186">
        <v>51.412698412698397</v>
      </c>
      <c r="L186">
        <f t="shared" si="6"/>
        <v>26.354395167355658</v>
      </c>
      <c r="M186">
        <f t="shared" si="7"/>
        <v>9.9286723559376995</v>
      </c>
      <c r="N186">
        <f t="shared" si="8"/>
        <v>3.1397218786313137</v>
      </c>
    </row>
    <row r="187" spans="1:14" x14ac:dyDescent="0.25">
      <c r="A187">
        <v>364</v>
      </c>
      <c r="B187">
        <v>18.668571428571401</v>
      </c>
      <c r="C187">
        <v>25.776470588235298</v>
      </c>
      <c r="D187">
        <v>26.786723163841799</v>
      </c>
      <c r="E187">
        <v>24.451659451659499</v>
      </c>
      <c r="F187">
        <v>18.455604075691401</v>
      </c>
      <c r="G187">
        <v>16.933908045976999</v>
      </c>
      <c r="H187">
        <v>22.988455988456</v>
      </c>
      <c r="I187">
        <v>26.373113854595299</v>
      </c>
      <c r="J187">
        <v>32.025974025974001</v>
      </c>
      <c r="K187">
        <v>51.106782106782099</v>
      </c>
      <c r="L187">
        <f t="shared" si="6"/>
        <v>26.356726272978374</v>
      </c>
      <c r="M187">
        <f t="shared" si="7"/>
        <v>9.8348980728511677</v>
      </c>
      <c r="N187">
        <f t="shared" si="8"/>
        <v>3.1100678465810292</v>
      </c>
    </row>
    <row r="188" spans="1:14" x14ac:dyDescent="0.25">
      <c r="A188">
        <v>366</v>
      </c>
      <c r="B188">
        <v>18.84</v>
      </c>
      <c r="C188">
        <v>26.117647058823501</v>
      </c>
      <c r="D188">
        <v>27.139830508474599</v>
      </c>
      <c r="E188">
        <v>24.516594516594498</v>
      </c>
      <c r="F188">
        <v>18.014556040756901</v>
      </c>
      <c r="G188">
        <v>16.6752873563218</v>
      </c>
      <c r="H188">
        <v>22.966810966811</v>
      </c>
      <c r="I188">
        <v>26.8875171467764</v>
      </c>
      <c r="J188">
        <v>32.398268398268399</v>
      </c>
      <c r="K188">
        <v>50.927849927849898</v>
      </c>
      <c r="L188">
        <f t="shared" si="6"/>
        <v>26.448436192067696</v>
      </c>
      <c r="M188">
        <f t="shared" si="7"/>
        <v>9.8646914694957903</v>
      </c>
      <c r="N188">
        <f t="shared" si="8"/>
        <v>3.1194893458440118</v>
      </c>
    </row>
    <row r="189" spans="1:14" x14ac:dyDescent="0.25">
      <c r="A189">
        <v>368</v>
      </c>
      <c r="B189">
        <v>18.53</v>
      </c>
      <c r="C189">
        <v>26.091176470588199</v>
      </c>
      <c r="D189">
        <v>27.2372881355932</v>
      </c>
      <c r="E189">
        <v>24.670995670995701</v>
      </c>
      <c r="F189">
        <v>17.7991266375546</v>
      </c>
      <c r="G189">
        <v>16.660919540229902</v>
      </c>
      <c r="H189">
        <v>22.414141414141401</v>
      </c>
      <c r="I189">
        <v>27.164609053497902</v>
      </c>
      <c r="J189">
        <v>32.040404040403999</v>
      </c>
      <c r="K189">
        <v>50.701298701298697</v>
      </c>
      <c r="L189">
        <f t="shared" si="6"/>
        <v>26.330995966430361</v>
      </c>
      <c r="M189">
        <f t="shared" si="7"/>
        <v>9.8507689862046917</v>
      </c>
      <c r="N189">
        <f t="shared" si="8"/>
        <v>3.1150866700554607</v>
      </c>
    </row>
    <row r="190" spans="1:14" x14ac:dyDescent="0.25">
      <c r="A190">
        <v>370</v>
      </c>
      <c r="B190">
        <v>18.501428571428601</v>
      </c>
      <c r="C190">
        <v>26.0588235294118</v>
      </c>
      <c r="D190">
        <v>26.909604519774</v>
      </c>
      <c r="E190">
        <v>24.759018759018801</v>
      </c>
      <c r="F190">
        <v>17.6113537117904</v>
      </c>
      <c r="G190">
        <v>16.877873563218401</v>
      </c>
      <c r="H190">
        <v>22.816738816738798</v>
      </c>
      <c r="I190">
        <v>26.613168724279799</v>
      </c>
      <c r="J190">
        <v>32.353535353535399</v>
      </c>
      <c r="K190">
        <v>51.038961038960998</v>
      </c>
      <c r="L190">
        <f t="shared" si="6"/>
        <v>26.354050658815698</v>
      </c>
      <c r="M190">
        <f t="shared" si="7"/>
        <v>9.9373292641189259</v>
      </c>
      <c r="N190">
        <f t="shared" si="8"/>
        <v>3.1424594333660756</v>
      </c>
    </row>
    <row r="191" spans="1:14" x14ac:dyDescent="0.25">
      <c r="A191">
        <v>372</v>
      </c>
      <c r="B191">
        <v>18.7014285714286</v>
      </c>
      <c r="C191">
        <v>26.3220588235294</v>
      </c>
      <c r="D191">
        <v>26.944915254237301</v>
      </c>
      <c r="E191">
        <v>23.786435786435799</v>
      </c>
      <c r="F191">
        <v>17.446870451237299</v>
      </c>
      <c r="G191">
        <v>16.701149425287401</v>
      </c>
      <c r="H191">
        <v>23.0577200577201</v>
      </c>
      <c r="I191">
        <v>26.851851851851901</v>
      </c>
      <c r="J191">
        <v>32.173160173160198</v>
      </c>
      <c r="K191">
        <v>51.740259740259702</v>
      </c>
      <c r="L191">
        <f t="shared" si="6"/>
        <v>26.372585013514772</v>
      </c>
      <c r="M191">
        <f t="shared" si="7"/>
        <v>10.151374237404726</v>
      </c>
      <c r="N191">
        <f t="shared" si="8"/>
        <v>3.2101463970953779</v>
      </c>
    </row>
    <row r="192" spans="1:14" x14ac:dyDescent="0.25">
      <c r="A192">
        <v>374</v>
      </c>
      <c r="B192">
        <v>18.628571428571401</v>
      </c>
      <c r="C192">
        <v>26.367647058823501</v>
      </c>
      <c r="D192">
        <v>27.098870056497201</v>
      </c>
      <c r="E192">
        <v>24.170274170274201</v>
      </c>
      <c r="F192">
        <v>17.0931586608442</v>
      </c>
      <c r="G192">
        <v>16.597701149425301</v>
      </c>
      <c r="H192">
        <v>22.704184704184701</v>
      </c>
      <c r="I192">
        <v>27.164609053497902</v>
      </c>
      <c r="J192">
        <v>32.505050505050498</v>
      </c>
      <c r="K192">
        <v>51.571428571428598</v>
      </c>
      <c r="L192">
        <f t="shared" si="6"/>
        <v>26.390149535859752</v>
      </c>
      <c r="M192">
        <f t="shared" si="7"/>
        <v>10.18535860514284</v>
      </c>
      <c r="N192">
        <f t="shared" si="8"/>
        <v>3.2208931977846964</v>
      </c>
    </row>
    <row r="193" spans="1:14" x14ac:dyDescent="0.25">
      <c r="A193">
        <v>376</v>
      </c>
      <c r="B193">
        <v>18.547142857142902</v>
      </c>
      <c r="C193">
        <v>26.1235294117647</v>
      </c>
      <c r="D193">
        <v>26.850282485875699</v>
      </c>
      <c r="E193">
        <v>24.024531024531001</v>
      </c>
      <c r="F193">
        <v>16.855895196506602</v>
      </c>
      <c r="G193">
        <v>16.451149425287401</v>
      </c>
      <c r="H193">
        <v>22.728715728715699</v>
      </c>
      <c r="I193">
        <v>26.368998628257899</v>
      </c>
      <c r="J193">
        <v>32.4675324675325</v>
      </c>
      <c r="K193">
        <v>51.121212121212103</v>
      </c>
      <c r="L193">
        <f t="shared" si="6"/>
        <v>26.153898934682651</v>
      </c>
      <c r="M193">
        <f t="shared" si="7"/>
        <v>10.102177343135601</v>
      </c>
      <c r="N193">
        <f t="shared" si="8"/>
        <v>3.1945889731256862</v>
      </c>
    </row>
    <row r="194" spans="1:14" x14ac:dyDescent="0.25">
      <c r="A194">
        <v>378</v>
      </c>
      <c r="B194">
        <v>18.682857142857099</v>
      </c>
      <c r="C194">
        <v>25.824999999999999</v>
      </c>
      <c r="D194">
        <v>26.752824858757101</v>
      </c>
      <c r="E194">
        <v>23.963924963924999</v>
      </c>
      <c r="F194">
        <v>16.842794759825299</v>
      </c>
      <c r="G194">
        <v>16.3448275862069</v>
      </c>
      <c r="H194">
        <v>22.969696969697001</v>
      </c>
      <c r="I194">
        <v>26.6460905349794</v>
      </c>
      <c r="J194">
        <v>32.1774891774892</v>
      </c>
      <c r="K194">
        <v>50.5555555555556</v>
      </c>
      <c r="L194">
        <f t="shared" si="6"/>
        <v>26.07610615492926</v>
      </c>
      <c r="M194">
        <f t="shared" si="7"/>
        <v>9.9221371057612977</v>
      </c>
      <c r="N194">
        <f t="shared" si="8"/>
        <v>3.137655251067669</v>
      </c>
    </row>
    <row r="195" spans="1:14" x14ac:dyDescent="0.25">
      <c r="A195">
        <v>380</v>
      </c>
      <c r="B195">
        <v>18.351428571428599</v>
      </c>
      <c r="C195">
        <v>25.992647058823501</v>
      </c>
      <c r="D195">
        <v>26.669491525423702</v>
      </c>
      <c r="E195">
        <v>23.561327561327602</v>
      </c>
      <c r="F195">
        <v>16.327510917030601</v>
      </c>
      <c r="G195">
        <v>16.392241379310299</v>
      </c>
      <c r="H195">
        <v>22.924963924963901</v>
      </c>
      <c r="I195">
        <v>26.807956104252401</v>
      </c>
      <c r="J195">
        <v>32.435786435786397</v>
      </c>
      <c r="K195">
        <v>51.147186147186098</v>
      </c>
      <c r="L195">
        <f t="shared" si="6"/>
        <v>26.061053962553313</v>
      </c>
      <c r="M195">
        <f t="shared" si="7"/>
        <v>10.190593670074559</v>
      </c>
      <c r="N195">
        <f t="shared" si="8"/>
        <v>3.2225486706730071</v>
      </c>
    </row>
    <row r="196" spans="1:14" x14ac:dyDescent="0.25">
      <c r="A196">
        <v>382</v>
      </c>
      <c r="B196">
        <v>18.4428571428571</v>
      </c>
      <c r="C196">
        <v>26.079411764705899</v>
      </c>
      <c r="D196">
        <v>26.888418079095999</v>
      </c>
      <c r="E196">
        <v>23.681096681096701</v>
      </c>
      <c r="F196">
        <v>16.275109170305701</v>
      </c>
      <c r="G196">
        <v>16.514367816092001</v>
      </c>
      <c r="H196">
        <v>22.927849927849898</v>
      </c>
      <c r="I196">
        <v>26.680384087791499</v>
      </c>
      <c r="J196">
        <v>33.076479076479103</v>
      </c>
      <c r="K196">
        <v>51.479076479076497</v>
      </c>
      <c r="L196">
        <f t="shared" si="6"/>
        <v>26.204505022535045</v>
      </c>
      <c r="M196">
        <f t="shared" si="7"/>
        <v>10.309524900854081</v>
      </c>
      <c r="N196">
        <f t="shared" si="8"/>
        <v>3.2601580280920484</v>
      </c>
    </row>
    <row r="197" spans="1:14" x14ac:dyDescent="0.25">
      <c r="A197">
        <v>384</v>
      </c>
      <c r="B197">
        <v>18.748571428571399</v>
      </c>
      <c r="C197">
        <v>26.1191176470588</v>
      </c>
      <c r="D197">
        <v>26.738700564971801</v>
      </c>
      <c r="E197">
        <v>23.6551226551227</v>
      </c>
      <c r="F197">
        <v>16.436681222707399</v>
      </c>
      <c r="G197">
        <v>16.390804597701099</v>
      </c>
      <c r="H197">
        <v>22.8658008658009</v>
      </c>
      <c r="I197">
        <v>26.251028806584401</v>
      </c>
      <c r="J197">
        <v>33.041847041846999</v>
      </c>
      <c r="K197">
        <v>50.880230880230897</v>
      </c>
      <c r="L197">
        <f t="shared" si="6"/>
        <v>26.112790571059644</v>
      </c>
      <c r="M197">
        <f t="shared" si="7"/>
        <v>10.114938001144488</v>
      </c>
      <c r="N197">
        <f t="shared" si="8"/>
        <v>3.1986242475007414</v>
      </c>
    </row>
    <row r="198" spans="1:14" x14ac:dyDescent="0.25">
      <c r="A198">
        <v>386</v>
      </c>
      <c r="B198">
        <v>18.4471428571429</v>
      </c>
      <c r="C198">
        <v>26.533823529411801</v>
      </c>
      <c r="D198">
        <v>26.9872881355932</v>
      </c>
      <c r="E198">
        <v>23.870129870129901</v>
      </c>
      <c r="F198">
        <v>16.3231441048035</v>
      </c>
      <c r="G198">
        <v>16.196839080459799</v>
      </c>
      <c r="H198">
        <v>23.196248196248199</v>
      </c>
      <c r="I198">
        <v>26.540466392318201</v>
      </c>
      <c r="J198">
        <v>33.213564213564197</v>
      </c>
      <c r="K198">
        <v>51.432900432900396</v>
      </c>
      <c r="L198">
        <f t="shared" ref="L198:L244" si="9">AVERAGE(B198:K198)</f>
        <v>26.274154681257208</v>
      </c>
      <c r="M198">
        <f t="shared" ref="M198:M244" si="10">STDEV(B198:K198)</f>
        <v>10.321792805856672</v>
      </c>
      <c r="N198">
        <f t="shared" ref="N198:N244" si="11">M198/SQRT(10)</f>
        <v>3.2640374802847245</v>
      </c>
    </row>
    <row r="199" spans="1:14" x14ac:dyDescent="0.25">
      <c r="A199">
        <v>388</v>
      </c>
      <c r="B199">
        <v>18.73</v>
      </c>
      <c r="C199">
        <v>26.032352941176502</v>
      </c>
      <c r="D199">
        <v>27.209039548022599</v>
      </c>
      <c r="E199">
        <v>23.119769119769099</v>
      </c>
      <c r="F199">
        <v>16.464337700145599</v>
      </c>
      <c r="G199">
        <v>16.060344827586199</v>
      </c>
      <c r="H199">
        <v>22.8773448773449</v>
      </c>
      <c r="I199">
        <v>26.868312757201601</v>
      </c>
      <c r="J199">
        <v>33.450216450216502</v>
      </c>
      <c r="K199">
        <v>50.538239538239502</v>
      </c>
      <c r="L199">
        <f t="shared" si="9"/>
        <v>26.134995775970253</v>
      </c>
      <c r="M199">
        <f t="shared" si="10"/>
        <v>10.112097716011238</v>
      </c>
      <c r="N199">
        <f t="shared" si="11"/>
        <v>3.1977260704782031</v>
      </c>
    </row>
    <row r="200" spans="1:14" x14ac:dyDescent="0.25">
      <c r="A200">
        <v>390</v>
      </c>
      <c r="B200">
        <v>18.649999999999999</v>
      </c>
      <c r="C200">
        <v>26.216176470588199</v>
      </c>
      <c r="D200">
        <v>26.8460451977401</v>
      </c>
      <c r="E200">
        <v>23.119769119769099</v>
      </c>
      <c r="F200">
        <v>16.353711790393</v>
      </c>
      <c r="G200">
        <v>16.445402298850599</v>
      </c>
      <c r="H200">
        <v>22.8903318903319</v>
      </c>
      <c r="I200">
        <v>26.547325102880698</v>
      </c>
      <c r="J200">
        <v>33.265512265512299</v>
      </c>
      <c r="K200">
        <v>50.930735930735899</v>
      </c>
      <c r="L200">
        <f t="shared" si="9"/>
        <v>26.126501006680183</v>
      </c>
      <c r="M200">
        <f t="shared" si="10"/>
        <v>10.173827020142948</v>
      </c>
      <c r="N200">
        <f t="shared" si="11"/>
        <v>3.2172465904215475</v>
      </c>
    </row>
    <row r="201" spans="1:14" x14ac:dyDescent="0.25">
      <c r="A201">
        <v>392</v>
      </c>
      <c r="B201">
        <v>18.8071428571429</v>
      </c>
      <c r="C201">
        <v>26.1941176470588</v>
      </c>
      <c r="D201">
        <v>26.659604519774</v>
      </c>
      <c r="E201">
        <v>23.347763347763301</v>
      </c>
      <c r="F201">
        <v>16.149927219796201</v>
      </c>
      <c r="G201">
        <v>15.955459770114899</v>
      </c>
      <c r="H201">
        <v>22.681096681096701</v>
      </c>
      <c r="I201">
        <v>27.072702331961601</v>
      </c>
      <c r="J201">
        <v>33.115440115440101</v>
      </c>
      <c r="K201">
        <v>50.712842712842701</v>
      </c>
      <c r="L201">
        <f t="shared" si="9"/>
        <v>26.06960972029912</v>
      </c>
      <c r="M201">
        <f t="shared" si="10"/>
        <v>10.168756465617031</v>
      </c>
      <c r="N201">
        <f t="shared" si="11"/>
        <v>3.2156431402913501</v>
      </c>
    </row>
    <row r="202" spans="1:14" x14ac:dyDescent="0.25">
      <c r="A202">
        <v>394</v>
      </c>
      <c r="B202">
        <v>18.670000000000002</v>
      </c>
      <c r="C202">
        <v>26.486764705882401</v>
      </c>
      <c r="D202">
        <v>26.395480225988699</v>
      </c>
      <c r="E202">
        <v>23.634920634920601</v>
      </c>
      <c r="F202">
        <v>16.3682678311499</v>
      </c>
      <c r="G202">
        <v>16.2701149425287</v>
      </c>
      <c r="H202">
        <v>22.952380952380999</v>
      </c>
      <c r="I202">
        <v>26.7777777777778</v>
      </c>
      <c r="J202">
        <v>33.569985569985597</v>
      </c>
      <c r="K202">
        <v>51.204906204906202</v>
      </c>
      <c r="L202">
        <f t="shared" si="9"/>
        <v>26.233059884552091</v>
      </c>
      <c r="M202">
        <f t="shared" si="10"/>
        <v>10.269147438680797</v>
      </c>
      <c r="N202">
        <f t="shared" si="11"/>
        <v>3.2473895534315615</v>
      </c>
    </row>
    <row r="203" spans="1:14" x14ac:dyDescent="0.25">
      <c r="A203">
        <v>396</v>
      </c>
      <c r="B203">
        <v>18.5414285714286</v>
      </c>
      <c r="C203">
        <v>26.6823529411765</v>
      </c>
      <c r="D203">
        <v>26.590395480226</v>
      </c>
      <c r="E203">
        <v>23.4329004329004</v>
      </c>
      <c r="F203">
        <v>16.296943231440999</v>
      </c>
      <c r="G203">
        <v>15.897988505747101</v>
      </c>
      <c r="H203">
        <v>22.981240981241001</v>
      </c>
      <c r="I203">
        <v>26.879286694101499</v>
      </c>
      <c r="J203">
        <v>33.186147186147203</v>
      </c>
      <c r="K203">
        <v>50.835497835497797</v>
      </c>
      <c r="L203">
        <f t="shared" si="9"/>
        <v>26.132418185990709</v>
      </c>
      <c r="M203">
        <f t="shared" si="10"/>
        <v>10.205596376758438</v>
      </c>
      <c r="N203">
        <f t="shared" si="11"/>
        <v>3.227292943091856</v>
      </c>
    </row>
    <row r="204" spans="1:14" x14ac:dyDescent="0.25">
      <c r="A204">
        <v>398</v>
      </c>
      <c r="B204">
        <v>18.4428571428571</v>
      </c>
      <c r="C204">
        <v>26.551470588235301</v>
      </c>
      <c r="D204">
        <v>26.676553672316398</v>
      </c>
      <c r="E204">
        <v>24.018759018758999</v>
      </c>
      <c r="F204">
        <v>16.078602620087299</v>
      </c>
      <c r="G204">
        <v>15.862068965517199</v>
      </c>
      <c r="H204">
        <v>22.874458874458899</v>
      </c>
      <c r="I204">
        <v>26.855967078189298</v>
      </c>
      <c r="J204">
        <v>33.601731601731601</v>
      </c>
      <c r="K204">
        <v>51.171717171717198</v>
      </c>
      <c r="L204">
        <f t="shared" si="9"/>
        <v>26.213418673386929</v>
      </c>
      <c r="M204">
        <f t="shared" si="10"/>
        <v>10.351903854325945</v>
      </c>
      <c r="N204">
        <f t="shared" si="11"/>
        <v>3.2735594298745876</v>
      </c>
    </row>
    <row r="205" spans="1:14" x14ac:dyDescent="0.25">
      <c r="A205">
        <v>400</v>
      </c>
      <c r="B205">
        <v>18.444285714285702</v>
      </c>
      <c r="C205">
        <v>26.608823529411801</v>
      </c>
      <c r="D205">
        <v>26.9237288135593</v>
      </c>
      <c r="E205">
        <v>23.6565656565657</v>
      </c>
      <c r="F205">
        <v>15.966521106259099</v>
      </c>
      <c r="G205">
        <v>15.7931034482759</v>
      </c>
      <c r="H205">
        <v>22.660894660894702</v>
      </c>
      <c r="I205">
        <v>26.810699588477402</v>
      </c>
      <c r="J205">
        <v>34</v>
      </c>
      <c r="K205">
        <v>51.3766233766234</v>
      </c>
      <c r="L205">
        <f t="shared" si="9"/>
        <v>26.224124589435302</v>
      </c>
      <c r="M205">
        <f t="shared" si="10"/>
        <v>10.477136132235394</v>
      </c>
      <c r="N205">
        <f t="shared" si="11"/>
        <v>3.3131613533510924</v>
      </c>
    </row>
    <row r="206" spans="1:14" x14ac:dyDescent="0.25">
      <c r="A206">
        <v>402</v>
      </c>
      <c r="B206">
        <v>18.6928571428571</v>
      </c>
      <c r="C206">
        <v>26.386764705882399</v>
      </c>
      <c r="D206">
        <v>26.309322033898301</v>
      </c>
      <c r="E206">
        <v>23.460317460317501</v>
      </c>
      <c r="F206">
        <v>16.308588064046599</v>
      </c>
      <c r="G206">
        <v>15.679597701149399</v>
      </c>
      <c r="H206">
        <v>22.793650793650801</v>
      </c>
      <c r="I206">
        <v>26.847736625514401</v>
      </c>
      <c r="J206">
        <v>33.375180375180399</v>
      </c>
      <c r="K206">
        <v>51.070707070707101</v>
      </c>
      <c r="L206">
        <f t="shared" si="9"/>
        <v>26.092472197320397</v>
      </c>
      <c r="M206">
        <f t="shared" si="10"/>
        <v>10.297633062753716</v>
      </c>
      <c r="N206">
        <f t="shared" si="11"/>
        <v>3.256397498695736</v>
      </c>
    </row>
    <row r="207" spans="1:14" x14ac:dyDescent="0.25">
      <c r="A207">
        <v>404</v>
      </c>
      <c r="B207">
        <v>18.542857142857098</v>
      </c>
      <c r="C207">
        <v>26.297058823529401</v>
      </c>
      <c r="D207">
        <v>26.610169491525401</v>
      </c>
      <c r="E207">
        <v>23.0663780663781</v>
      </c>
      <c r="F207">
        <v>16.433770014556</v>
      </c>
      <c r="G207">
        <v>15.752873563218399</v>
      </c>
      <c r="H207">
        <v>22.747474747474701</v>
      </c>
      <c r="I207">
        <v>26.861454046639199</v>
      </c>
      <c r="J207">
        <v>33.672438672438702</v>
      </c>
      <c r="K207">
        <v>51.499278499278503</v>
      </c>
      <c r="L207">
        <f t="shared" si="9"/>
        <v>26.148375306789553</v>
      </c>
      <c r="M207">
        <f t="shared" si="10"/>
        <v>10.442288035687294</v>
      </c>
      <c r="N207">
        <f t="shared" si="11"/>
        <v>3.3021414176297479</v>
      </c>
    </row>
    <row r="208" spans="1:14" x14ac:dyDescent="0.25">
      <c r="A208">
        <v>406</v>
      </c>
      <c r="B208">
        <v>18.535714285714299</v>
      </c>
      <c r="C208">
        <v>26.357352941176501</v>
      </c>
      <c r="D208">
        <v>26.655367231638401</v>
      </c>
      <c r="E208">
        <v>23.529581529581499</v>
      </c>
      <c r="F208">
        <v>16.199417758369702</v>
      </c>
      <c r="G208">
        <v>16.067528735632202</v>
      </c>
      <c r="H208">
        <v>22.412698412698401</v>
      </c>
      <c r="I208">
        <v>27.2222222222222</v>
      </c>
      <c r="J208">
        <v>33.435786435786397</v>
      </c>
      <c r="K208">
        <v>50.790764790764797</v>
      </c>
      <c r="L208">
        <f t="shared" si="9"/>
        <v>26.120643434358442</v>
      </c>
      <c r="M208">
        <f t="shared" si="10"/>
        <v>10.226170587460917</v>
      </c>
      <c r="N208">
        <f t="shared" si="11"/>
        <v>3.2337990797798608</v>
      </c>
    </row>
    <row r="209" spans="1:14" x14ac:dyDescent="0.25">
      <c r="A209">
        <v>408</v>
      </c>
      <c r="B209">
        <v>18.365714285714301</v>
      </c>
      <c r="C209">
        <v>26.270588235294099</v>
      </c>
      <c r="D209">
        <v>26.258474576271201</v>
      </c>
      <c r="E209">
        <v>23.468975468975501</v>
      </c>
      <c r="F209">
        <v>15.898107714701601</v>
      </c>
      <c r="G209">
        <v>16.1264367816092</v>
      </c>
      <c r="H209">
        <v>22.873015873015898</v>
      </c>
      <c r="I209">
        <v>26.9122085048011</v>
      </c>
      <c r="J209">
        <v>33.831168831168803</v>
      </c>
      <c r="K209">
        <v>51.101010101010097</v>
      </c>
      <c r="L209">
        <f t="shared" si="9"/>
        <v>26.110570037256178</v>
      </c>
      <c r="M209">
        <f t="shared" si="10"/>
        <v>10.36146557160242</v>
      </c>
      <c r="N209">
        <f t="shared" si="11"/>
        <v>3.2765831103682115</v>
      </c>
    </row>
    <row r="210" spans="1:14" x14ac:dyDescent="0.25">
      <c r="A210">
        <v>410</v>
      </c>
      <c r="B210">
        <v>18.4585714285714</v>
      </c>
      <c r="C210">
        <v>26.402941176470598</v>
      </c>
      <c r="D210">
        <v>26.324858757062099</v>
      </c>
      <c r="E210">
        <v>23.163059163059199</v>
      </c>
      <c r="F210">
        <v>16.209606986899601</v>
      </c>
      <c r="G210">
        <v>15.840517241379301</v>
      </c>
      <c r="H210">
        <v>22.670995670995701</v>
      </c>
      <c r="I210">
        <v>27.438957475994499</v>
      </c>
      <c r="J210">
        <v>33.202020202020201</v>
      </c>
      <c r="K210">
        <v>51.174603174603199</v>
      </c>
      <c r="L210">
        <f t="shared" si="9"/>
        <v>26.088613127705582</v>
      </c>
      <c r="M210">
        <f t="shared" si="10"/>
        <v>10.343866909929192</v>
      </c>
      <c r="N210">
        <f t="shared" si="11"/>
        <v>3.2710179249024005</v>
      </c>
    </row>
    <row r="211" spans="1:14" x14ac:dyDescent="0.25">
      <c r="A211">
        <v>412</v>
      </c>
      <c r="B211">
        <v>18.6142857142857</v>
      </c>
      <c r="C211">
        <v>26.014705882352899</v>
      </c>
      <c r="D211">
        <v>26.651129943502799</v>
      </c>
      <c r="E211">
        <v>23.380952380952401</v>
      </c>
      <c r="F211">
        <v>16.4585152838428</v>
      </c>
      <c r="G211">
        <v>15.7816091954023</v>
      </c>
      <c r="H211">
        <v>23.0779220779221</v>
      </c>
      <c r="I211">
        <v>27.130315500685899</v>
      </c>
      <c r="J211">
        <v>33.3333333333333</v>
      </c>
      <c r="K211">
        <v>51.505050505050498</v>
      </c>
      <c r="L211">
        <f t="shared" si="9"/>
        <v>26.194781981733069</v>
      </c>
      <c r="M211">
        <f t="shared" si="10"/>
        <v>10.387010825407287</v>
      </c>
      <c r="N211">
        <f t="shared" si="11"/>
        <v>3.2846612289112582</v>
      </c>
    </row>
    <row r="212" spans="1:14" x14ac:dyDescent="0.25">
      <c r="A212">
        <v>414</v>
      </c>
      <c r="B212">
        <v>18.4671428571429</v>
      </c>
      <c r="C212">
        <v>26.323529411764699</v>
      </c>
      <c r="D212">
        <v>26.124293785310702</v>
      </c>
      <c r="E212">
        <v>23.4329004329004</v>
      </c>
      <c r="F212">
        <v>16.273653566229999</v>
      </c>
      <c r="G212">
        <v>15.790229885057499</v>
      </c>
      <c r="H212">
        <v>23.1774891774892</v>
      </c>
      <c r="I212">
        <v>27.5761316872428</v>
      </c>
      <c r="J212">
        <v>32.4213564213564</v>
      </c>
      <c r="K212">
        <v>50.451659451659502</v>
      </c>
      <c r="L212">
        <f t="shared" si="9"/>
        <v>26.003838667615405</v>
      </c>
      <c r="M212">
        <f t="shared" si="10"/>
        <v>10.065691769637764</v>
      </c>
      <c r="N212">
        <f t="shared" si="11"/>
        <v>3.1830512217266222</v>
      </c>
    </row>
    <row r="213" spans="1:14" x14ac:dyDescent="0.25">
      <c r="A213">
        <v>416</v>
      </c>
      <c r="B213">
        <v>18.5285714285714</v>
      </c>
      <c r="C213">
        <v>26.210294117647098</v>
      </c>
      <c r="D213">
        <v>25.9293785310734</v>
      </c>
      <c r="E213">
        <v>23.002886002886001</v>
      </c>
      <c r="F213">
        <v>16.289665211062601</v>
      </c>
      <c r="G213">
        <v>15.551724137931</v>
      </c>
      <c r="H213">
        <v>22.659451659451701</v>
      </c>
      <c r="I213">
        <v>26.927297668038399</v>
      </c>
      <c r="J213">
        <v>32.886002886002899</v>
      </c>
      <c r="K213">
        <v>50.582972582972602</v>
      </c>
      <c r="L213">
        <f t="shared" si="9"/>
        <v>25.856824422563712</v>
      </c>
      <c r="M213">
        <f t="shared" si="10"/>
        <v>10.175487686389385</v>
      </c>
      <c r="N213">
        <f t="shared" si="11"/>
        <v>3.2177717391987577</v>
      </c>
    </row>
    <row r="214" spans="1:14" x14ac:dyDescent="0.25">
      <c r="A214">
        <v>418</v>
      </c>
      <c r="B214">
        <v>18.147142857142899</v>
      </c>
      <c r="C214">
        <v>25.925000000000001</v>
      </c>
      <c r="D214">
        <v>26.040960451977401</v>
      </c>
      <c r="E214">
        <v>23.025974025974001</v>
      </c>
      <c r="F214">
        <v>16.289665211062601</v>
      </c>
      <c r="G214">
        <v>15.705459770114899</v>
      </c>
      <c r="H214">
        <v>22.984126984126998</v>
      </c>
      <c r="I214">
        <v>27.341563786008201</v>
      </c>
      <c r="J214">
        <v>32.691197691197701</v>
      </c>
      <c r="K214">
        <v>50.884559884559899</v>
      </c>
      <c r="L214">
        <f t="shared" si="9"/>
        <v>25.903565066216458</v>
      </c>
      <c r="M214">
        <f t="shared" si="10"/>
        <v>10.250221637078553</v>
      </c>
      <c r="N214">
        <f t="shared" si="11"/>
        <v>3.241404689470806</v>
      </c>
    </row>
    <row r="215" spans="1:14" x14ac:dyDescent="0.25">
      <c r="A215">
        <v>420</v>
      </c>
      <c r="B215">
        <v>17.987142857142899</v>
      </c>
      <c r="C215">
        <v>26.105882352941201</v>
      </c>
      <c r="D215">
        <v>26.131355932203402</v>
      </c>
      <c r="E215">
        <v>23.2222222222222</v>
      </c>
      <c r="F215">
        <v>16.020378457059699</v>
      </c>
      <c r="G215">
        <v>15.6235632183908</v>
      </c>
      <c r="H215">
        <v>22.795093795093798</v>
      </c>
      <c r="I215">
        <v>27.581618655692701</v>
      </c>
      <c r="J215">
        <v>34.158730158730201</v>
      </c>
      <c r="K215">
        <v>50.786435786435803</v>
      </c>
      <c r="L215">
        <f t="shared" si="9"/>
        <v>26.041242343591268</v>
      </c>
      <c r="M215">
        <f t="shared" si="10"/>
        <v>10.397125081774099</v>
      </c>
      <c r="N215">
        <f t="shared" si="11"/>
        <v>3.2878596376070566</v>
      </c>
    </row>
    <row r="216" spans="1:14" x14ac:dyDescent="0.25">
      <c r="A216">
        <v>422</v>
      </c>
      <c r="B216">
        <v>18.457142857142902</v>
      </c>
      <c r="C216">
        <v>26.279411764705898</v>
      </c>
      <c r="D216">
        <v>26.344632768361599</v>
      </c>
      <c r="E216">
        <v>23.073593073593099</v>
      </c>
      <c r="F216">
        <v>16.436681222707399</v>
      </c>
      <c r="G216">
        <v>15.794540229885101</v>
      </c>
      <c r="H216">
        <v>22.839826839826799</v>
      </c>
      <c r="I216">
        <v>27.318244170096001</v>
      </c>
      <c r="J216">
        <v>33.040404040403999</v>
      </c>
      <c r="K216">
        <v>50.707070707070699</v>
      </c>
      <c r="L216">
        <f t="shared" si="9"/>
        <v>26.02915476737935</v>
      </c>
      <c r="M216">
        <f t="shared" si="10"/>
        <v>10.181609037198699</v>
      </c>
      <c r="N216">
        <f t="shared" si="11"/>
        <v>3.2197074802901926</v>
      </c>
    </row>
    <row r="217" spans="1:14" x14ac:dyDescent="0.25">
      <c r="A217">
        <v>424</v>
      </c>
      <c r="B217">
        <v>18.772857142857099</v>
      </c>
      <c r="C217">
        <v>26.405882352941202</v>
      </c>
      <c r="D217">
        <v>26.354519774011301</v>
      </c>
      <c r="E217">
        <v>23.572871572871598</v>
      </c>
      <c r="F217">
        <v>16.551673944687</v>
      </c>
      <c r="G217">
        <v>15.591954022988499</v>
      </c>
      <c r="H217">
        <v>23.1010101010101</v>
      </c>
      <c r="I217">
        <v>27.3100137174211</v>
      </c>
      <c r="J217">
        <v>32.554112554112599</v>
      </c>
      <c r="K217">
        <v>50.989898989898997</v>
      </c>
      <c r="L217">
        <f t="shared" si="9"/>
        <v>26.120479417279949</v>
      </c>
      <c r="M217">
        <f t="shared" si="10"/>
        <v>10.184071581056484</v>
      </c>
      <c r="N217">
        <f t="shared" si="11"/>
        <v>3.2204862050330583</v>
      </c>
    </row>
    <row r="218" spans="1:14" x14ac:dyDescent="0.25">
      <c r="A218">
        <v>426</v>
      </c>
      <c r="B218">
        <v>18.362857142857099</v>
      </c>
      <c r="C218">
        <v>26.358823529411801</v>
      </c>
      <c r="D218">
        <v>25.9929378531073</v>
      </c>
      <c r="E218">
        <v>23.493506493506501</v>
      </c>
      <c r="F218">
        <v>16.567685589519701</v>
      </c>
      <c r="G218">
        <v>15.8376436781609</v>
      </c>
      <c r="H218">
        <v>22.6204906204906</v>
      </c>
      <c r="I218">
        <v>26.9794238683128</v>
      </c>
      <c r="J218">
        <v>33.279942279942297</v>
      </c>
      <c r="K218">
        <v>50.655122655122703</v>
      </c>
      <c r="L218">
        <f t="shared" si="9"/>
        <v>26.014843371043174</v>
      </c>
      <c r="M218">
        <f t="shared" si="10"/>
        <v>10.166557869962498</v>
      </c>
      <c r="N218">
        <f t="shared" si="11"/>
        <v>3.2149478832991427</v>
      </c>
    </row>
    <row r="219" spans="1:14" x14ac:dyDescent="0.25">
      <c r="A219">
        <v>428</v>
      </c>
      <c r="B219">
        <v>18.8485714285714</v>
      </c>
      <c r="C219">
        <v>26.173529411764701</v>
      </c>
      <c r="D219">
        <v>26.081920903954799</v>
      </c>
      <c r="E219">
        <v>23.1226551226551</v>
      </c>
      <c r="F219">
        <v>16.470160116448302</v>
      </c>
      <c r="G219">
        <v>15.477011494252899</v>
      </c>
      <c r="H219">
        <v>23.060606060606101</v>
      </c>
      <c r="I219">
        <v>27.293552812071301</v>
      </c>
      <c r="J219">
        <v>32.852813852813902</v>
      </c>
      <c r="K219">
        <v>50.722943722943697</v>
      </c>
      <c r="L219">
        <f t="shared" si="9"/>
        <v>26.01037649260822</v>
      </c>
      <c r="M219">
        <f t="shared" si="10"/>
        <v>10.162607090410914</v>
      </c>
      <c r="N219">
        <f t="shared" si="11"/>
        <v>3.2136985371075202</v>
      </c>
    </row>
    <row r="220" spans="1:14" x14ac:dyDescent="0.25">
      <c r="A220">
        <v>430</v>
      </c>
      <c r="B220">
        <v>18.4385714285714</v>
      </c>
      <c r="C220">
        <v>26.5544117647059</v>
      </c>
      <c r="D220">
        <v>26.524011299434999</v>
      </c>
      <c r="E220">
        <v>23.1212121212121</v>
      </c>
      <c r="F220">
        <v>16.327510917030601</v>
      </c>
      <c r="G220">
        <v>15.7399425287356</v>
      </c>
      <c r="H220">
        <v>22.9336219336219</v>
      </c>
      <c r="I220">
        <v>27.2674897119342</v>
      </c>
      <c r="J220">
        <v>32.662337662337698</v>
      </c>
      <c r="K220">
        <v>50.430014430014403</v>
      </c>
      <c r="L220">
        <f t="shared" si="9"/>
        <v>25.999912379759877</v>
      </c>
      <c r="M220">
        <f t="shared" si="10"/>
        <v>10.094508732910354</v>
      </c>
      <c r="N220">
        <f t="shared" si="11"/>
        <v>3.1921639456457025</v>
      </c>
    </row>
    <row r="221" spans="1:14" x14ac:dyDescent="0.25">
      <c r="A221">
        <v>432</v>
      </c>
      <c r="B221">
        <v>18.575714285714302</v>
      </c>
      <c r="C221">
        <v>26.3191176470588</v>
      </c>
      <c r="D221">
        <v>26.535310734463302</v>
      </c>
      <c r="E221">
        <v>23.471861471861502</v>
      </c>
      <c r="F221">
        <v>16.171761280931602</v>
      </c>
      <c r="G221">
        <v>15.8534482758621</v>
      </c>
      <c r="H221">
        <v>22.916305916305902</v>
      </c>
      <c r="I221">
        <v>27.2866941015089</v>
      </c>
      <c r="J221">
        <v>33.173160173160198</v>
      </c>
      <c r="K221">
        <v>50.327561327561298</v>
      </c>
      <c r="L221">
        <f t="shared" si="9"/>
        <v>26.063093521442788</v>
      </c>
      <c r="M221">
        <f t="shared" si="10"/>
        <v>10.087704808075125</v>
      </c>
      <c r="N221">
        <f t="shared" si="11"/>
        <v>3.1900123556949116</v>
      </c>
    </row>
    <row r="222" spans="1:14" x14ac:dyDescent="0.25">
      <c r="A222">
        <v>434</v>
      </c>
      <c r="B222">
        <v>18.440000000000001</v>
      </c>
      <c r="C222">
        <v>26.5573529411765</v>
      </c>
      <c r="D222">
        <v>26.059322033898301</v>
      </c>
      <c r="E222">
        <v>23.349206349206298</v>
      </c>
      <c r="F222">
        <v>16.564774381368299</v>
      </c>
      <c r="G222">
        <v>15.9224137931034</v>
      </c>
      <c r="H222">
        <v>22.712842712842701</v>
      </c>
      <c r="I222">
        <v>27.4238683127572</v>
      </c>
      <c r="J222">
        <v>33.262626262626299</v>
      </c>
      <c r="K222">
        <v>50.878787878787897</v>
      </c>
      <c r="L222">
        <f t="shared" si="9"/>
        <v>26.117119466576689</v>
      </c>
      <c r="M222">
        <f t="shared" si="10"/>
        <v>10.216931238945888</v>
      </c>
      <c r="N222">
        <f t="shared" si="11"/>
        <v>3.230877341239502</v>
      </c>
    </row>
    <row r="223" spans="1:14" x14ac:dyDescent="0.25">
      <c r="A223">
        <v>436</v>
      </c>
      <c r="B223">
        <v>18.352857142857101</v>
      </c>
      <c r="C223">
        <v>26.479411764705901</v>
      </c>
      <c r="D223">
        <v>26.042372881355899</v>
      </c>
      <c r="E223">
        <v>23.253968253968299</v>
      </c>
      <c r="F223">
        <v>15.951965065502201</v>
      </c>
      <c r="G223">
        <v>15.689655172413801</v>
      </c>
      <c r="H223">
        <v>23.160173160173201</v>
      </c>
      <c r="I223">
        <v>27.349794238683099</v>
      </c>
      <c r="J223">
        <v>32.858585858585897</v>
      </c>
      <c r="K223">
        <v>50.627705627705602</v>
      </c>
      <c r="L223">
        <f t="shared" si="9"/>
        <v>25.976648916595103</v>
      </c>
      <c r="M223">
        <f t="shared" si="10"/>
        <v>10.203281196306607</v>
      </c>
      <c r="N223">
        <f t="shared" si="11"/>
        <v>3.2265608187496477</v>
      </c>
    </row>
    <row r="224" spans="1:14" x14ac:dyDescent="0.25">
      <c r="A224">
        <v>438</v>
      </c>
      <c r="B224">
        <v>18.514285714285698</v>
      </c>
      <c r="C224">
        <v>26.154411764705898</v>
      </c>
      <c r="D224">
        <v>26.040960451977401</v>
      </c>
      <c r="E224">
        <v>23.168831168831201</v>
      </c>
      <c r="F224">
        <v>16.0975254730713</v>
      </c>
      <c r="G224">
        <v>15.5416666666667</v>
      </c>
      <c r="H224">
        <v>23.0548340548341</v>
      </c>
      <c r="I224">
        <v>27.497942386831301</v>
      </c>
      <c r="J224">
        <v>31.971139971140001</v>
      </c>
      <c r="K224">
        <v>50.972582972582998</v>
      </c>
      <c r="L224">
        <f t="shared" si="9"/>
        <v>25.90141806249266</v>
      </c>
      <c r="M224">
        <f t="shared" si="10"/>
        <v>10.228596931422254</v>
      </c>
      <c r="N224">
        <f t="shared" si="11"/>
        <v>3.2345663571103431</v>
      </c>
    </row>
    <row r="225" spans="1:14" x14ac:dyDescent="0.25">
      <c r="A225">
        <v>440</v>
      </c>
      <c r="B225">
        <v>18.604285714285702</v>
      </c>
      <c r="C225">
        <v>26.545588235294101</v>
      </c>
      <c r="D225">
        <v>25.8658192090395</v>
      </c>
      <c r="E225">
        <v>23.412698412698401</v>
      </c>
      <c r="F225">
        <v>16.3333333333333</v>
      </c>
      <c r="G225">
        <v>15.5158045977012</v>
      </c>
      <c r="H225">
        <v>23.1096681096681</v>
      </c>
      <c r="I225">
        <v>27.507544581618699</v>
      </c>
      <c r="J225">
        <v>32.349206349206298</v>
      </c>
      <c r="K225">
        <v>50.715728715728702</v>
      </c>
      <c r="L225">
        <f t="shared" si="9"/>
        <v>25.995967725857401</v>
      </c>
      <c r="M225">
        <f t="shared" si="10"/>
        <v>10.148209484701889</v>
      </c>
      <c r="N225">
        <f t="shared" si="11"/>
        <v>3.2091456144181643</v>
      </c>
    </row>
    <row r="226" spans="1:14" x14ac:dyDescent="0.25">
      <c r="A226">
        <v>442</v>
      </c>
      <c r="B226">
        <v>18.420000000000002</v>
      </c>
      <c r="C226">
        <v>26.523529411764699</v>
      </c>
      <c r="D226">
        <v>26.008474576271201</v>
      </c>
      <c r="E226">
        <v>23.425685425685401</v>
      </c>
      <c r="F226">
        <v>16.021834061135401</v>
      </c>
      <c r="G226">
        <v>15.392241379310301</v>
      </c>
      <c r="H226">
        <v>22.797979797979799</v>
      </c>
      <c r="I226">
        <v>27.148148148148099</v>
      </c>
      <c r="J226">
        <v>32.438672438672398</v>
      </c>
      <c r="K226">
        <v>50.783549783549802</v>
      </c>
      <c r="L226">
        <f t="shared" si="9"/>
        <v>25.896011502251714</v>
      </c>
      <c r="M226">
        <f t="shared" si="10"/>
        <v>10.239302672453935</v>
      </c>
      <c r="N226">
        <f t="shared" si="11"/>
        <v>3.2379518096803461</v>
      </c>
    </row>
    <row r="227" spans="1:14" x14ac:dyDescent="0.25">
      <c r="A227">
        <v>444</v>
      </c>
      <c r="B227">
        <v>18.435714285714301</v>
      </c>
      <c r="C227">
        <v>26.651470588235298</v>
      </c>
      <c r="D227">
        <v>26.125706214689298</v>
      </c>
      <c r="E227">
        <v>23.4213564213564</v>
      </c>
      <c r="F227">
        <v>15.742358078602599</v>
      </c>
      <c r="G227">
        <v>15.7801724137931</v>
      </c>
      <c r="H227">
        <v>22.9321789321789</v>
      </c>
      <c r="I227">
        <v>27.370370370370399</v>
      </c>
      <c r="J227">
        <v>32.630591630591603</v>
      </c>
      <c r="K227">
        <v>50.870129870129901</v>
      </c>
      <c r="L227">
        <f t="shared" si="9"/>
        <v>25.996004880566183</v>
      </c>
      <c r="M227">
        <f t="shared" si="10"/>
        <v>10.261846906041709</v>
      </c>
      <c r="N227">
        <f t="shared" si="11"/>
        <v>3.24508092230437</v>
      </c>
    </row>
    <row r="228" spans="1:14" x14ac:dyDescent="0.25">
      <c r="A228">
        <v>446</v>
      </c>
      <c r="B228">
        <v>18.422857142857101</v>
      </c>
      <c r="C228">
        <v>26.519117647058799</v>
      </c>
      <c r="D228">
        <v>25.8276836158192</v>
      </c>
      <c r="E228">
        <v>23.011544011544</v>
      </c>
      <c r="F228">
        <v>16</v>
      </c>
      <c r="G228">
        <v>15.6408045977012</v>
      </c>
      <c r="H228">
        <v>22.997113997113999</v>
      </c>
      <c r="I228">
        <v>27.585733882030201</v>
      </c>
      <c r="J228">
        <v>32.253968253968303</v>
      </c>
      <c r="K228">
        <v>50.698412698412703</v>
      </c>
      <c r="L228">
        <f t="shared" si="9"/>
        <v>25.89572358465055</v>
      </c>
      <c r="M228">
        <f t="shared" si="10"/>
        <v>10.189880153307696</v>
      </c>
      <c r="N228">
        <f t="shared" si="11"/>
        <v>3.2223230368598066</v>
      </c>
    </row>
    <row r="229" spans="1:14" x14ac:dyDescent="0.25">
      <c r="A229">
        <v>448</v>
      </c>
      <c r="B229">
        <v>18.59</v>
      </c>
      <c r="C229">
        <v>26.510294117647099</v>
      </c>
      <c r="D229">
        <v>26.081920903954799</v>
      </c>
      <c r="E229">
        <v>22.7330447330447</v>
      </c>
      <c r="F229">
        <v>16.269286754002898</v>
      </c>
      <c r="G229">
        <v>15.454022988505701</v>
      </c>
      <c r="H229">
        <v>23.034632034632001</v>
      </c>
      <c r="I229">
        <v>27.326474622770899</v>
      </c>
      <c r="J229">
        <v>32.7099567099567</v>
      </c>
      <c r="K229">
        <v>50.4213564213564</v>
      </c>
      <c r="L229">
        <f t="shared" si="9"/>
        <v>25.913098928587118</v>
      </c>
      <c r="M229">
        <f t="shared" si="10"/>
        <v>10.130570960553376</v>
      </c>
      <c r="N229">
        <f t="shared" si="11"/>
        <v>3.2035678233308458</v>
      </c>
    </row>
    <row r="230" spans="1:14" x14ac:dyDescent="0.25">
      <c r="A230">
        <v>450</v>
      </c>
      <c r="B230">
        <v>18.420000000000002</v>
      </c>
      <c r="C230">
        <v>26.5691176470588</v>
      </c>
      <c r="D230">
        <v>25.8333333333333</v>
      </c>
      <c r="E230">
        <v>22.959595959596001</v>
      </c>
      <c r="F230">
        <v>15.967976710334799</v>
      </c>
      <c r="G230">
        <v>15.2514367816092</v>
      </c>
      <c r="H230">
        <v>23.0793650793651</v>
      </c>
      <c r="I230">
        <v>27.190672153635099</v>
      </c>
      <c r="J230">
        <v>32.3102453102453</v>
      </c>
      <c r="K230">
        <v>50.5339105339105</v>
      </c>
      <c r="L230">
        <f t="shared" si="9"/>
        <v>25.811565350908815</v>
      </c>
      <c r="M230">
        <f t="shared" si="10"/>
        <v>10.190136441435763</v>
      </c>
      <c r="N230">
        <f t="shared" si="11"/>
        <v>3.2224040822820017</v>
      </c>
    </row>
    <row r="231" spans="1:14" x14ac:dyDescent="0.25">
      <c r="A231">
        <v>452</v>
      </c>
      <c r="B231">
        <v>18.374285714285701</v>
      </c>
      <c r="C231">
        <v>26.698529411764699</v>
      </c>
      <c r="D231">
        <v>26.1666666666667</v>
      </c>
      <c r="E231">
        <v>22.991341991342001</v>
      </c>
      <c r="F231">
        <v>15.9825327510917</v>
      </c>
      <c r="G231">
        <v>15.4008620689655</v>
      </c>
      <c r="H231">
        <v>23.129870129870099</v>
      </c>
      <c r="I231">
        <v>27.185185185185201</v>
      </c>
      <c r="J231">
        <v>32.6450216450216</v>
      </c>
      <c r="K231">
        <v>50.486291486291499</v>
      </c>
      <c r="L231">
        <f t="shared" si="9"/>
        <v>25.906058705048469</v>
      </c>
      <c r="M231">
        <f t="shared" si="10"/>
        <v>10.185498845588667</v>
      </c>
      <c r="N231">
        <f t="shared" si="11"/>
        <v>3.2209375457075855</v>
      </c>
    </row>
    <row r="232" spans="1:14" x14ac:dyDescent="0.25">
      <c r="A232">
        <v>454</v>
      </c>
      <c r="B232">
        <v>18.297142857142902</v>
      </c>
      <c r="C232">
        <v>26.408823529411801</v>
      </c>
      <c r="D232">
        <v>26.0508474576271</v>
      </c>
      <c r="E232">
        <v>23.225108225108201</v>
      </c>
      <c r="F232">
        <v>16.327510917030601</v>
      </c>
      <c r="G232">
        <v>14.810344827586199</v>
      </c>
      <c r="H232">
        <v>22.9105339105339</v>
      </c>
      <c r="I232">
        <v>27.057613168724298</v>
      </c>
      <c r="J232">
        <v>32.284271284271298</v>
      </c>
      <c r="K232">
        <v>51.033189033188997</v>
      </c>
      <c r="L232">
        <f t="shared" si="9"/>
        <v>25.84053852106253</v>
      </c>
      <c r="M232">
        <f t="shared" si="10"/>
        <v>10.341560531559194</v>
      </c>
      <c r="N232">
        <f t="shared" si="11"/>
        <v>3.2702885840228668</v>
      </c>
    </row>
    <row r="233" spans="1:14" x14ac:dyDescent="0.25">
      <c r="A233">
        <v>456</v>
      </c>
      <c r="B233">
        <v>18.337142857142901</v>
      </c>
      <c r="C233">
        <v>26.8088235294118</v>
      </c>
      <c r="D233">
        <v>25.940677966101699</v>
      </c>
      <c r="E233">
        <v>23.226551226551202</v>
      </c>
      <c r="F233">
        <v>16.257641921397401</v>
      </c>
      <c r="G233">
        <v>15.0948275862069</v>
      </c>
      <c r="H233">
        <v>22.8441558441558</v>
      </c>
      <c r="I233">
        <v>27.053497942386802</v>
      </c>
      <c r="J233">
        <v>32.694083694083702</v>
      </c>
      <c r="K233">
        <v>50.102453102453097</v>
      </c>
      <c r="L233">
        <f t="shared" si="9"/>
        <v>25.83598556698913</v>
      </c>
      <c r="M233">
        <f t="shared" si="10"/>
        <v>10.096449560613216</v>
      </c>
      <c r="N233">
        <f t="shared" si="11"/>
        <v>3.192777689254402</v>
      </c>
    </row>
    <row r="234" spans="1:14" x14ac:dyDescent="0.25">
      <c r="A234">
        <v>458</v>
      </c>
      <c r="B234">
        <v>18.367142857142898</v>
      </c>
      <c r="C234">
        <v>26.4</v>
      </c>
      <c r="D234">
        <v>26.0508474576271</v>
      </c>
      <c r="E234">
        <v>23.347763347763301</v>
      </c>
      <c r="F234">
        <v>15.901018922853</v>
      </c>
      <c r="G234">
        <v>15.196839080459799</v>
      </c>
      <c r="H234">
        <v>23.334776334776301</v>
      </c>
      <c r="I234">
        <v>26.879286694101499</v>
      </c>
      <c r="J234">
        <v>32.923520923520897</v>
      </c>
      <c r="K234">
        <v>50.6204906204906</v>
      </c>
      <c r="L234">
        <f t="shared" si="9"/>
        <v>25.902168623873543</v>
      </c>
      <c r="M234">
        <f t="shared" si="10"/>
        <v>10.252586179991496</v>
      </c>
      <c r="N234">
        <f t="shared" si="11"/>
        <v>3.2421524235938168</v>
      </c>
    </row>
    <row r="235" spans="1:14" x14ac:dyDescent="0.25">
      <c r="A235">
        <v>460</v>
      </c>
      <c r="B235">
        <v>18.305714285714298</v>
      </c>
      <c r="C235">
        <v>26.397058823529399</v>
      </c>
      <c r="D235">
        <v>25.831920903954799</v>
      </c>
      <c r="E235">
        <v>23.046176046176001</v>
      </c>
      <c r="F235">
        <v>15.9927219796215</v>
      </c>
      <c r="G235">
        <v>15.073275862069</v>
      </c>
      <c r="H235">
        <v>23.161616161616202</v>
      </c>
      <c r="I235">
        <v>27.544581618655702</v>
      </c>
      <c r="J235">
        <v>33.025974025974001</v>
      </c>
      <c r="K235">
        <v>50.098124098124103</v>
      </c>
      <c r="L235">
        <f t="shared" si="9"/>
        <v>25.847716380543499</v>
      </c>
      <c r="M235">
        <f t="shared" si="10"/>
        <v>10.154069118142301</v>
      </c>
      <c r="N235">
        <f t="shared" si="11"/>
        <v>3.2109985932107032</v>
      </c>
    </row>
    <row r="236" spans="1:14" x14ac:dyDescent="0.25">
      <c r="A236">
        <v>462</v>
      </c>
      <c r="B236">
        <v>18.431428571428601</v>
      </c>
      <c r="C236">
        <v>26.220588235294102</v>
      </c>
      <c r="D236">
        <v>25.566384180791001</v>
      </c>
      <c r="E236">
        <v>22.940836940836899</v>
      </c>
      <c r="F236">
        <v>15.8093158660844</v>
      </c>
      <c r="G236">
        <v>14.985632183908001</v>
      </c>
      <c r="H236">
        <v>23.158730158730201</v>
      </c>
      <c r="I236">
        <v>27.3566529492455</v>
      </c>
      <c r="J236">
        <v>32.549783549783498</v>
      </c>
      <c r="K236">
        <v>49.930735930735899</v>
      </c>
      <c r="L236">
        <f t="shared" si="9"/>
        <v>25.695008856683813</v>
      </c>
      <c r="M236">
        <f t="shared" si="10"/>
        <v>10.091843173473077</v>
      </c>
      <c r="N236">
        <f t="shared" si="11"/>
        <v>3.1913210217396673</v>
      </c>
    </row>
    <row r="237" spans="1:14" x14ac:dyDescent="0.25">
      <c r="A237">
        <v>464</v>
      </c>
      <c r="B237">
        <v>18.7542857142857</v>
      </c>
      <c r="C237">
        <v>26.6823529411765</v>
      </c>
      <c r="D237">
        <v>25.725988700565001</v>
      </c>
      <c r="E237">
        <v>22.966810966811</v>
      </c>
      <c r="F237">
        <v>16.352256186317302</v>
      </c>
      <c r="G237">
        <v>14.8448275862069</v>
      </c>
      <c r="H237">
        <v>23.151515151515198</v>
      </c>
      <c r="I237">
        <v>27.4211248285322</v>
      </c>
      <c r="J237">
        <v>32.481962481962498</v>
      </c>
      <c r="K237">
        <v>50.051948051948102</v>
      </c>
      <c r="L237">
        <f t="shared" si="9"/>
        <v>25.84330726093204</v>
      </c>
      <c r="M237">
        <f t="shared" si="10"/>
        <v>10.056275594553155</v>
      </c>
      <c r="N237">
        <f t="shared" si="11"/>
        <v>3.1800735657151926</v>
      </c>
    </row>
    <row r="238" spans="1:14" x14ac:dyDescent="0.25">
      <c r="A238">
        <v>466</v>
      </c>
      <c r="B238">
        <v>18.2957142857143</v>
      </c>
      <c r="C238">
        <v>26.707352941176499</v>
      </c>
      <c r="D238">
        <v>25.847457627118601</v>
      </c>
      <c r="E238">
        <v>22.965367965367999</v>
      </c>
      <c r="F238">
        <v>16.104803493449801</v>
      </c>
      <c r="G238">
        <v>14.732758620689699</v>
      </c>
      <c r="H238">
        <v>23.1096681096681</v>
      </c>
      <c r="I238">
        <v>27.299039780521301</v>
      </c>
      <c r="J238">
        <v>31.9437229437229</v>
      </c>
      <c r="K238">
        <v>50.4660894660895</v>
      </c>
      <c r="L238">
        <f t="shared" si="9"/>
        <v>25.747197523351872</v>
      </c>
      <c r="M238">
        <f t="shared" si="10"/>
        <v>10.204977421581241</v>
      </c>
      <c r="N238">
        <f t="shared" si="11"/>
        <v>3.2270972122789066</v>
      </c>
    </row>
    <row r="239" spans="1:14" x14ac:dyDescent="0.25">
      <c r="A239">
        <v>468</v>
      </c>
      <c r="B239">
        <v>18.309999999999999</v>
      </c>
      <c r="C239">
        <v>26.9426470588235</v>
      </c>
      <c r="D239">
        <v>26.084745762711901</v>
      </c>
      <c r="E239">
        <v>22.7215007215007</v>
      </c>
      <c r="F239">
        <v>16.1426491994178</v>
      </c>
      <c r="G239">
        <v>15.008620689655199</v>
      </c>
      <c r="H239">
        <v>23.170274170274201</v>
      </c>
      <c r="I239">
        <v>27.017832647462299</v>
      </c>
      <c r="J239">
        <v>32.419913419913399</v>
      </c>
      <c r="K239">
        <v>50.617604617604599</v>
      </c>
      <c r="L239">
        <f t="shared" si="9"/>
        <v>25.843578828736362</v>
      </c>
      <c r="M239">
        <f t="shared" si="10"/>
        <v>10.245858827187451</v>
      </c>
      <c r="N239">
        <f t="shared" si="11"/>
        <v>3.2400250478453865</v>
      </c>
    </row>
    <row r="240" spans="1:14" x14ac:dyDescent="0.25">
      <c r="A240">
        <v>470</v>
      </c>
      <c r="B240">
        <v>18.5285714285714</v>
      </c>
      <c r="C240">
        <v>26.838235294117599</v>
      </c>
      <c r="D240">
        <v>26.4364406779661</v>
      </c>
      <c r="E240">
        <v>23.0880230880231</v>
      </c>
      <c r="F240">
        <v>16.096069868995599</v>
      </c>
      <c r="G240">
        <v>14.6681034482759</v>
      </c>
      <c r="H240">
        <v>23.274170274170299</v>
      </c>
      <c r="I240">
        <v>27.452674897119302</v>
      </c>
      <c r="J240">
        <v>32.725829725829698</v>
      </c>
      <c r="K240">
        <v>50.515151515151501</v>
      </c>
      <c r="L240">
        <f t="shared" si="9"/>
        <v>25.962327021822045</v>
      </c>
      <c r="M240">
        <f t="shared" si="10"/>
        <v>10.260227112691606</v>
      </c>
      <c r="N240">
        <f t="shared" si="11"/>
        <v>3.2445686986718574</v>
      </c>
    </row>
    <row r="241" spans="1:14" x14ac:dyDescent="0.25">
      <c r="A241">
        <v>472</v>
      </c>
      <c r="B241">
        <v>18.5571428571429</v>
      </c>
      <c r="C241">
        <v>26.591176470588199</v>
      </c>
      <c r="D241">
        <v>26.713276836158201</v>
      </c>
      <c r="E241">
        <v>22.835497835497801</v>
      </c>
      <c r="F241">
        <v>16.1280931586608</v>
      </c>
      <c r="G241">
        <v>14.9425287356322</v>
      </c>
      <c r="H241">
        <v>23.064935064935099</v>
      </c>
      <c r="I241">
        <v>27.3333333333333</v>
      </c>
      <c r="J241">
        <v>32.5339105339105</v>
      </c>
      <c r="K241">
        <v>50.721500721500703</v>
      </c>
      <c r="L241">
        <f t="shared" si="9"/>
        <v>25.942139554735974</v>
      </c>
      <c r="M241">
        <f t="shared" si="10"/>
        <v>10.275073158629867</v>
      </c>
      <c r="N241">
        <f t="shared" si="11"/>
        <v>3.2492634306130972</v>
      </c>
    </row>
    <row r="242" spans="1:14" x14ac:dyDescent="0.25">
      <c r="A242">
        <v>474</v>
      </c>
      <c r="B242">
        <v>18.748571428571399</v>
      </c>
      <c r="C242">
        <v>27.101470588235301</v>
      </c>
      <c r="D242">
        <v>26.4435028248588</v>
      </c>
      <c r="E242">
        <v>22.665223665223699</v>
      </c>
      <c r="F242">
        <v>15.931586608442499</v>
      </c>
      <c r="G242">
        <v>14.1235632183908</v>
      </c>
      <c r="H242">
        <v>23.4559884559885</v>
      </c>
      <c r="I242">
        <v>27.628257887517101</v>
      </c>
      <c r="J242">
        <v>32.969696969696997</v>
      </c>
      <c r="K242">
        <v>50.313131313131301</v>
      </c>
      <c r="L242">
        <f t="shared" si="9"/>
        <v>25.938099296005639</v>
      </c>
      <c r="M242">
        <f t="shared" si="10"/>
        <v>10.308176432136657</v>
      </c>
      <c r="N242">
        <f t="shared" si="11"/>
        <v>3.2597316048419938</v>
      </c>
    </row>
    <row r="243" spans="1:14" x14ac:dyDescent="0.25">
      <c r="A243">
        <v>476</v>
      </c>
      <c r="B243">
        <v>18.861428571428601</v>
      </c>
      <c r="C243">
        <v>26.647058823529399</v>
      </c>
      <c r="D243">
        <v>26.504237288135599</v>
      </c>
      <c r="E243">
        <v>22.959595959596001</v>
      </c>
      <c r="F243">
        <v>16.574963609898099</v>
      </c>
      <c r="G243">
        <v>14.538793103448301</v>
      </c>
      <c r="H243">
        <v>23.062049062049098</v>
      </c>
      <c r="I243">
        <v>27.7366255144033</v>
      </c>
      <c r="J243">
        <v>32.725829725829698</v>
      </c>
      <c r="K243">
        <v>50.219336219336199</v>
      </c>
      <c r="L243">
        <f t="shared" si="9"/>
        <v>25.982991787765428</v>
      </c>
      <c r="M243">
        <f t="shared" si="10"/>
        <v>10.135330598775294</v>
      </c>
      <c r="N243">
        <f t="shared" si="11"/>
        <v>3.2050729530928113</v>
      </c>
    </row>
    <row r="244" spans="1:14" x14ac:dyDescent="0.25">
      <c r="A244">
        <v>478</v>
      </c>
      <c r="B244">
        <v>18.5242857142857</v>
      </c>
      <c r="C244">
        <v>26.405882352941202</v>
      </c>
      <c r="D244">
        <v>26.4618644067797</v>
      </c>
      <c r="E244">
        <v>23.582972582972602</v>
      </c>
      <c r="F244">
        <v>16.320232896652101</v>
      </c>
      <c r="G244">
        <v>14.211206896551699</v>
      </c>
      <c r="H244">
        <v>23.1111111111111</v>
      </c>
      <c r="I244">
        <v>27.475994513031601</v>
      </c>
      <c r="J244">
        <v>32.789321789321797</v>
      </c>
      <c r="K244">
        <v>50.851370851370902</v>
      </c>
      <c r="L244">
        <f t="shared" si="9"/>
        <v>25.973424311501837</v>
      </c>
      <c r="M244">
        <f t="shared" si="10"/>
        <v>10.376161881586095</v>
      </c>
      <c r="N244">
        <f t="shared" si="11"/>
        <v>3.2812304916430399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Col n4 t1 Rohdaten</vt:lpstr>
      <vt:lpstr>Col n4 t1 Mean intensity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Observer</dc:creator>
  <cp:lastModifiedBy>staehlke</cp:lastModifiedBy>
  <dcterms:created xsi:type="dcterms:W3CDTF">2016-08-05T06:36:51Z</dcterms:created>
  <dcterms:modified xsi:type="dcterms:W3CDTF">2019-10-01T09:58:03Z</dcterms:modified>
</cp:coreProperties>
</file>