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ti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_Daten neu\Calcium\Paper\Alle Oberflächen\"/>
    </mc:Choice>
  </mc:AlternateContent>
  <bookViews>
    <workbookView xWindow="120" yWindow="135" windowWidth="10005" windowHeight="10005" activeTab="1"/>
  </bookViews>
  <sheets>
    <sheet name="confl P10n1 t1 Rohdaten" sheetId="1" r:id="rId1"/>
    <sheet name="confl P10 n1 Mean intensity" sheetId="2" r:id="rId2"/>
  </sheets>
  <calcPr calcId="162913"/>
</workbook>
</file>

<file path=xl/calcChain.xml><?xml version="1.0" encoding="utf-8"?>
<calcChain xmlns="http://schemas.openxmlformats.org/spreadsheetml/2006/main">
  <c r="L6" i="2" l="1"/>
  <c r="M6" i="2"/>
  <c r="N6" i="2"/>
  <c r="L7" i="2"/>
  <c r="M7" i="2"/>
  <c r="N7" i="2"/>
  <c r="L8" i="2"/>
  <c r="M8" i="2"/>
  <c r="N8" i="2" s="1"/>
  <c r="L9" i="2"/>
  <c r="M9" i="2"/>
  <c r="N9" i="2"/>
  <c r="L10" i="2"/>
  <c r="M10" i="2"/>
  <c r="N10" i="2"/>
  <c r="L11" i="2"/>
  <c r="M11" i="2"/>
  <c r="N11" i="2"/>
  <c r="L12" i="2"/>
  <c r="M12" i="2"/>
  <c r="N12" i="2" s="1"/>
  <c r="L13" i="2"/>
  <c r="M13" i="2"/>
  <c r="N13" i="2"/>
  <c r="L14" i="2"/>
  <c r="M14" i="2"/>
  <c r="N14" i="2"/>
  <c r="L15" i="2"/>
  <c r="M15" i="2"/>
  <c r="N15" i="2"/>
  <c r="L16" i="2"/>
  <c r="M16" i="2"/>
  <c r="N16" i="2" s="1"/>
  <c r="L17" i="2"/>
  <c r="M17" i="2"/>
  <c r="N17" i="2"/>
  <c r="L18" i="2"/>
  <c r="M18" i="2"/>
  <c r="N18" i="2"/>
  <c r="L19" i="2"/>
  <c r="M19" i="2"/>
  <c r="N19" i="2"/>
  <c r="L20" i="2"/>
  <c r="M20" i="2"/>
  <c r="N20" i="2" s="1"/>
  <c r="L21" i="2"/>
  <c r="M21" i="2"/>
  <c r="N21" i="2"/>
  <c r="L22" i="2"/>
  <c r="M22" i="2"/>
  <c r="N22" i="2"/>
  <c r="L23" i="2"/>
  <c r="M23" i="2"/>
  <c r="N23" i="2"/>
  <c r="L24" i="2"/>
  <c r="M24" i="2"/>
  <c r="N24" i="2" s="1"/>
  <c r="L25" i="2"/>
  <c r="M25" i="2"/>
  <c r="N25" i="2"/>
  <c r="L26" i="2"/>
  <c r="M26" i="2"/>
  <c r="N26" i="2"/>
  <c r="L27" i="2"/>
  <c r="M27" i="2"/>
  <c r="N27" i="2"/>
  <c r="L28" i="2"/>
  <c r="M28" i="2"/>
  <c r="N28" i="2" s="1"/>
  <c r="L29" i="2"/>
  <c r="M29" i="2"/>
  <c r="N29" i="2"/>
  <c r="L30" i="2"/>
  <c r="M30" i="2"/>
  <c r="N30" i="2"/>
  <c r="L31" i="2"/>
  <c r="M31" i="2"/>
  <c r="N31" i="2"/>
  <c r="L32" i="2"/>
  <c r="M32" i="2"/>
  <c r="N32" i="2" s="1"/>
  <c r="L33" i="2"/>
  <c r="M33" i="2"/>
  <c r="N33" i="2"/>
  <c r="L34" i="2"/>
  <c r="M34" i="2"/>
  <c r="N34" i="2"/>
  <c r="L35" i="2"/>
  <c r="M35" i="2"/>
  <c r="N35" i="2"/>
  <c r="L36" i="2"/>
  <c r="M36" i="2"/>
  <c r="N36" i="2" s="1"/>
  <c r="L37" i="2"/>
  <c r="M37" i="2"/>
  <c r="N37" i="2"/>
  <c r="L38" i="2"/>
  <c r="M38" i="2"/>
  <c r="N38" i="2"/>
  <c r="L39" i="2"/>
  <c r="M39" i="2"/>
  <c r="N39" i="2"/>
  <c r="L40" i="2"/>
  <c r="M40" i="2"/>
  <c r="N40" i="2" s="1"/>
  <c r="L41" i="2"/>
  <c r="M41" i="2"/>
  <c r="N41" i="2"/>
  <c r="L42" i="2"/>
  <c r="M42" i="2"/>
  <c r="N42" i="2"/>
  <c r="L43" i="2"/>
  <c r="M43" i="2"/>
  <c r="N43" i="2"/>
  <c r="L44" i="2"/>
  <c r="M44" i="2"/>
  <c r="N44" i="2" s="1"/>
  <c r="L45" i="2"/>
  <c r="M45" i="2"/>
  <c r="N45" i="2"/>
  <c r="L46" i="2"/>
  <c r="M46" i="2"/>
  <c r="N46" i="2"/>
  <c r="L47" i="2"/>
  <c r="M47" i="2"/>
  <c r="N47" i="2"/>
  <c r="L48" i="2"/>
  <c r="M48" i="2"/>
  <c r="N48" i="2" s="1"/>
  <c r="L49" i="2"/>
  <c r="M49" i="2"/>
  <c r="N49" i="2"/>
  <c r="L50" i="2"/>
  <c r="M50" i="2"/>
  <c r="N50" i="2"/>
  <c r="L51" i="2"/>
  <c r="M51" i="2"/>
  <c r="N51" i="2"/>
  <c r="L52" i="2"/>
  <c r="M52" i="2"/>
  <c r="N52" i="2" s="1"/>
  <c r="L53" i="2"/>
  <c r="M53" i="2"/>
  <c r="N53" i="2"/>
  <c r="L54" i="2"/>
  <c r="M54" i="2"/>
  <c r="N54" i="2"/>
  <c r="L55" i="2"/>
  <c r="M55" i="2"/>
  <c r="N55" i="2"/>
  <c r="L56" i="2"/>
  <c r="M56" i="2"/>
  <c r="N56" i="2" s="1"/>
  <c r="L57" i="2"/>
  <c r="M57" i="2"/>
  <c r="N57" i="2"/>
  <c r="L58" i="2"/>
  <c r="M58" i="2"/>
  <c r="N58" i="2"/>
  <c r="L59" i="2"/>
  <c r="M59" i="2"/>
  <c r="N59" i="2"/>
  <c r="L60" i="2"/>
  <c r="M60" i="2"/>
  <c r="N60" i="2" s="1"/>
  <c r="L61" i="2"/>
  <c r="M61" i="2"/>
  <c r="N61" i="2"/>
  <c r="L62" i="2"/>
  <c r="M62" i="2"/>
  <c r="N62" i="2"/>
  <c r="L63" i="2"/>
  <c r="M63" i="2"/>
  <c r="N63" i="2"/>
  <c r="L64" i="2"/>
  <c r="M64" i="2"/>
  <c r="N64" i="2" s="1"/>
  <c r="L65" i="2"/>
  <c r="M65" i="2"/>
  <c r="N65" i="2"/>
  <c r="L66" i="2"/>
  <c r="M66" i="2"/>
  <c r="N66" i="2"/>
  <c r="L67" i="2"/>
  <c r="M67" i="2"/>
  <c r="N67" i="2"/>
  <c r="L68" i="2"/>
  <c r="M68" i="2"/>
  <c r="N68" i="2" s="1"/>
  <c r="L69" i="2"/>
  <c r="M69" i="2"/>
  <c r="N69" i="2"/>
  <c r="L70" i="2"/>
  <c r="M70" i="2"/>
  <c r="N70" i="2"/>
  <c r="L71" i="2"/>
  <c r="M71" i="2"/>
  <c r="N71" i="2"/>
  <c r="L72" i="2"/>
  <c r="M72" i="2"/>
  <c r="N72" i="2" s="1"/>
  <c r="L73" i="2"/>
  <c r="M73" i="2"/>
  <c r="N73" i="2"/>
  <c r="L74" i="2"/>
  <c r="M74" i="2"/>
  <c r="N74" i="2"/>
  <c r="L75" i="2"/>
  <c r="M75" i="2"/>
  <c r="N75" i="2"/>
  <c r="L76" i="2"/>
  <c r="M76" i="2"/>
  <c r="N76" i="2" s="1"/>
  <c r="L77" i="2"/>
  <c r="M77" i="2"/>
  <c r="N77" i="2"/>
  <c r="L78" i="2"/>
  <c r="M78" i="2"/>
  <c r="N78" i="2"/>
  <c r="L79" i="2"/>
  <c r="M79" i="2"/>
  <c r="N79" i="2"/>
  <c r="L80" i="2"/>
  <c r="M80" i="2"/>
  <c r="N80" i="2" s="1"/>
  <c r="L81" i="2"/>
  <c r="M81" i="2"/>
  <c r="N81" i="2"/>
  <c r="L82" i="2"/>
  <c r="M82" i="2"/>
  <c r="N82" i="2"/>
  <c r="L83" i="2"/>
  <c r="M83" i="2"/>
  <c r="N83" i="2"/>
  <c r="L84" i="2"/>
  <c r="M84" i="2"/>
  <c r="N84" i="2" s="1"/>
  <c r="L85" i="2"/>
  <c r="M85" i="2"/>
  <c r="N85" i="2"/>
  <c r="L86" i="2"/>
  <c r="M86" i="2"/>
  <c r="N86" i="2"/>
  <c r="L87" i="2"/>
  <c r="M87" i="2"/>
  <c r="N87" i="2"/>
  <c r="L88" i="2"/>
  <c r="M88" i="2"/>
  <c r="N88" i="2" s="1"/>
  <c r="L89" i="2"/>
  <c r="M89" i="2"/>
  <c r="N89" i="2"/>
  <c r="L90" i="2"/>
  <c r="M90" i="2"/>
  <c r="N90" i="2"/>
  <c r="L91" i="2"/>
  <c r="M91" i="2"/>
  <c r="N91" i="2"/>
  <c r="L92" i="2"/>
  <c r="M92" i="2"/>
  <c r="N92" i="2" s="1"/>
  <c r="L93" i="2"/>
  <c r="M93" i="2"/>
  <c r="N93" i="2"/>
  <c r="L94" i="2"/>
  <c r="M94" i="2"/>
  <c r="N94" i="2"/>
  <c r="L95" i="2"/>
  <c r="M95" i="2"/>
  <c r="N95" i="2"/>
  <c r="L96" i="2"/>
  <c r="M96" i="2"/>
  <c r="N96" i="2" s="1"/>
  <c r="L97" i="2"/>
  <c r="M97" i="2"/>
  <c r="N97" i="2"/>
  <c r="L98" i="2"/>
  <c r="M98" i="2"/>
  <c r="N98" i="2"/>
  <c r="L99" i="2"/>
  <c r="M99" i="2"/>
  <c r="N99" i="2"/>
  <c r="L100" i="2"/>
  <c r="M100" i="2"/>
  <c r="N100" i="2" s="1"/>
  <c r="L101" i="2"/>
  <c r="M101" i="2"/>
  <c r="N101" i="2"/>
  <c r="L102" i="2"/>
  <c r="M102" i="2"/>
  <c r="N102" i="2"/>
  <c r="L103" i="2"/>
  <c r="M103" i="2"/>
  <c r="N103" i="2"/>
  <c r="L104" i="2"/>
  <c r="M104" i="2"/>
  <c r="N104" i="2" s="1"/>
  <c r="L105" i="2"/>
  <c r="M105" i="2"/>
  <c r="N105" i="2"/>
  <c r="L106" i="2"/>
  <c r="M106" i="2"/>
  <c r="N106" i="2"/>
  <c r="L107" i="2"/>
  <c r="M107" i="2"/>
  <c r="N107" i="2"/>
  <c r="L108" i="2"/>
  <c r="M108" i="2"/>
  <c r="N108" i="2" s="1"/>
  <c r="L109" i="2"/>
  <c r="M109" i="2"/>
  <c r="N109" i="2"/>
  <c r="L110" i="2"/>
  <c r="M110" i="2"/>
  <c r="N110" i="2"/>
  <c r="L111" i="2"/>
  <c r="M111" i="2"/>
  <c r="N111" i="2"/>
  <c r="L112" i="2"/>
  <c r="M112" i="2"/>
  <c r="N112" i="2" s="1"/>
  <c r="L113" i="2"/>
  <c r="M113" i="2"/>
  <c r="N113" i="2"/>
  <c r="L114" i="2"/>
  <c r="M114" i="2"/>
  <c r="N114" i="2"/>
  <c r="L115" i="2"/>
  <c r="M115" i="2"/>
  <c r="N115" i="2"/>
  <c r="L116" i="2"/>
  <c r="M116" i="2"/>
  <c r="N116" i="2" s="1"/>
  <c r="L117" i="2"/>
  <c r="M117" i="2"/>
  <c r="N117" i="2"/>
  <c r="L118" i="2"/>
  <c r="M118" i="2"/>
  <c r="N118" i="2"/>
  <c r="L119" i="2"/>
  <c r="M119" i="2"/>
  <c r="N119" i="2"/>
  <c r="L120" i="2"/>
  <c r="M120" i="2"/>
  <c r="N120" i="2" s="1"/>
  <c r="L121" i="2"/>
  <c r="M121" i="2"/>
  <c r="N121" i="2"/>
  <c r="L122" i="2"/>
  <c r="M122" i="2"/>
  <c r="N122" i="2"/>
  <c r="L123" i="2"/>
  <c r="M123" i="2"/>
  <c r="N123" i="2"/>
  <c r="L124" i="2"/>
  <c r="M124" i="2"/>
  <c r="N124" i="2" s="1"/>
  <c r="L125" i="2"/>
  <c r="M125" i="2"/>
  <c r="N125" i="2"/>
  <c r="L126" i="2"/>
  <c r="M126" i="2"/>
  <c r="N126" i="2"/>
  <c r="L127" i="2"/>
  <c r="M127" i="2"/>
  <c r="N127" i="2"/>
  <c r="L128" i="2"/>
  <c r="M128" i="2"/>
  <c r="N128" i="2" s="1"/>
  <c r="L129" i="2"/>
  <c r="M129" i="2"/>
  <c r="N129" i="2"/>
  <c r="L130" i="2"/>
  <c r="M130" i="2"/>
  <c r="N130" i="2"/>
  <c r="L131" i="2"/>
  <c r="M131" i="2"/>
  <c r="N131" i="2"/>
  <c r="L132" i="2"/>
  <c r="M132" i="2"/>
  <c r="N132" i="2" s="1"/>
  <c r="L133" i="2"/>
  <c r="M133" i="2"/>
  <c r="N133" i="2"/>
  <c r="L134" i="2"/>
  <c r="M134" i="2"/>
  <c r="N134" i="2"/>
  <c r="L135" i="2"/>
  <c r="M135" i="2"/>
  <c r="N135" i="2"/>
  <c r="L136" i="2"/>
  <c r="M136" i="2"/>
  <c r="N136" i="2" s="1"/>
  <c r="L137" i="2"/>
  <c r="M137" i="2"/>
  <c r="N137" i="2"/>
  <c r="L138" i="2"/>
  <c r="M138" i="2"/>
  <c r="N138" i="2"/>
  <c r="L139" i="2"/>
  <c r="M139" i="2"/>
  <c r="N139" i="2"/>
  <c r="L140" i="2"/>
  <c r="M140" i="2"/>
  <c r="N140" i="2" s="1"/>
  <c r="L141" i="2"/>
  <c r="M141" i="2"/>
  <c r="N141" i="2"/>
  <c r="L142" i="2"/>
  <c r="M142" i="2"/>
  <c r="N142" i="2"/>
  <c r="L143" i="2"/>
  <c r="M143" i="2"/>
  <c r="N143" i="2"/>
  <c r="L144" i="2"/>
  <c r="M144" i="2"/>
  <c r="N144" i="2" s="1"/>
  <c r="L145" i="2"/>
  <c r="M145" i="2"/>
  <c r="N145" i="2"/>
  <c r="L146" i="2"/>
  <c r="M146" i="2"/>
  <c r="N146" i="2"/>
  <c r="L147" i="2"/>
  <c r="M147" i="2"/>
  <c r="N147" i="2"/>
  <c r="L148" i="2"/>
  <c r="M148" i="2"/>
  <c r="N148" i="2" s="1"/>
  <c r="L149" i="2"/>
  <c r="M149" i="2"/>
  <c r="N149" i="2"/>
  <c r="L150" i="2"/>
  <c r="M150" i="2"/>
  <c r="N150" i="2"/>
  <c r="L151" i="2"/>
  <c r="M151" i="2"/>
  <c r="N151" i="2"/>
  <c r="L152" i="2"/>
  <c r="M152" i="2"/>
  <c r="N152" i="2" s="1"/>
  <c r="L153" i="2"/>
  <c r="M153" i="2"/>
  <c r="N153" i="2"/>
  <c r="L154" i="2"/>
  <c r="M154" i="2"/>
  <c r="N154" i="2"/>
  <c r="L155" i="2"/>
  <c r="M155" i="2"/>
  <c r="N155" i="2"/>
  <c r="L156" i="2"/>
  <c r="M156" i="2"/>
  <c r="N156" i="2" s="1"/>
  <c r="L157" i="2"/>
  <c r="M157" i="2"/>
  <c r="N157" i="2"/>
  <c r="L158" i="2"/>
  <c r="M158" i="2"/>
  <c r="N158" i="2"/>
  <c r="L159" i="2"/>
  <c r="M159" i="2"/>
  <c r="N159" i="2"/>
  <c r="L160" i="2"/>
  <c r="M160" i="2"/>
  <c r="N160" i="2" s="1"/>
  <c r="L161" i="2"/>
  <c r="M161" i="2"/>
  <c r="N161" i="2"/>
  <c r="L162" i="2"/>
  <c r="M162" i="2"/>
  <c r="N162" i="2"/>
  <c r="L163" i="2"/>
  <c r="M163" i="2"/>
  <c r="N163" i="2"/>
  <c r="L164" i="2"/>
  <c r="M164" i="2"/>
  <c r="N164" i="2" s="1"/>
  <c r="L165" i="2"/>
  <c r="M165" i="2"/>
  <c r="N165" i="2"/>
  <c r="L166" i="2"/>
  <c r="M166" i="2"/>
  <c r="N166" i="2"/>
  <c r="L167" i="2"/>
  <c r="M167" i="2"/>
  <c r="N167" i="2"/>
  <c r="L168" i="2"/>
  <c r="M168" i="2"/>
  <c r="N168" i="2" s="1"/>
  <c r="L169" i="2"/>
  <c r="M169" i="2"/>
  <c r="N169" i="2"/>
  <c r="L170" i="2"/>
  <c r="M170" i="2"/>
  <c r="N170" i="2"/>
  <c r="L171" i="2"/>
  <c r="M171" i="2"/>
  <c r="N171" i="2"/>
  <c r="L172" i="2"/>
  <c r="M172" i="2"/>
  <c r="N172" i="2" s="1"/>
  <c r="L173" i="2"/>
  <c r="M173" i="2"/>
  <c r="N173" i="2"/>
  <c r="L174" i="2"/>
  <c r="M174" i="2"/>
  <c r="N174" i="2"/>
  <c r="L175" i="2"/>
  <c r="M175" i="2"/>
  <c r="N175" i="2"/>
  <c r="L176" i="2"/>
  <c r="M176" i="2"/>
  <c r="N176" i="2" s="1"/>
  <c r="L177" i="2"/>
  <c r="M177" i="2"/>
  <c r="N177" i="2"/>
  <c r="L178" i="2"/>
  <c r="M178" i="2"/>
  <c r="N178" i="2"/>
  <c r="L179" i="2"/>
  <c r="M179" i="2"/>
  <c r="N179" i="2"/>
  <c r="L180" i="2"/>
  <c r="M180" i="2"/>
  <c r="N180" i="2" s="1"/>
  <c r="L181" i="2"/>
  <c r="M181" i="2"/>
  <c r="N181" i="2"/>
  <c r="L182" i="2"/>
  <c r="M182" i="2"/>
  <c r="N182" i="2"/>
  <c r="L183" i="2"/>
  <c r="M183" i="2"/>
  <c r="N183" i="2"/>
  <c r="L184" i="2"/>
  <c r="M184" i="2"/>
  <c r="N184" i="2" s="1"/>
  <c r="L185" i="2"/>
  <c r="M185" i="2"/>
  <c r="N185" i="2"/>
  <c r="L186" i="2"/>
  <c r="M186" i="2"/>
  <c r="N186" i="2"/>
  <c r="L187" i="2"/>
  <c r="M187" i="2"/>
  <c r="N187" i="2"/>
  <c r="L188" i="2"/>
  <c r="M188" i="2"/>
  <c r="N188" i="2" s="1"/>
  <c r="L189" i="2"/>
  <c r="M189" i="2"/>
  <c r="N189" i="2"/>
  <c r="L190" i="2"/>
  <c r="M190" i="2"/>
  <c r="N190" i="2"/>
  <c r="L191" i="2"/>
  <c r="M191" i="2"/>
  <c r="N191" i="2"/>
  <c r="L192" i="2"/>
  <c r="M192" i="2"/>
  <c r="N192" i="2" s="1"/>
  <c r="L193" i="2"/>
  <c r="M193" i="2"/>
  <c r="N193" i="2"/>
  <c r="L194" i="2"/>
  <c r="M194" i="2"/>
  <c r="N194" i="2"/>
  <c r="L195" i="2"/>
  <c r="M195" i="2"/>
  <c r="N195" i="2"/>
  <c r="L196" i="2"/>
  <c r="M196" i="2"/>
  <c r="N196" i="2" s="1"/>
  <c r="L197" i="2"/>
  <c r="M197" i="2"/>
  <c r="N197" i="2"/>
  <c r="L198" i="2"/>
  <c r="M198" i="2"/>
  <c r="N198" i="2"/>
  <c r="L199" i="2"/>
  <c r="M199" i="2"/>
  <c r="N199" i="2"/>
  <c r="L200" i="2"/>
  <c r="M200" i="2"/>
  <c r="N200" i="2" s="1"/>
  <c r="L201" i="2"/>
  <c r="M201" i="2"/>
  <c r="N201" i="2"/>
  <c r="L202" i="2"/>
  <c r="M202" i="2"/>
  <c r="N202" i="2"/>
  <c r="L203" i="2"/>
  <c r="M203" i="2"/>
  <c r="N203" i="2"/>
  <c r="L204" i="2"/>
  <c r="M204" i="2"/>
  <c r="N204" i="2" s="1"/>
  <c r="L205" i="2"/>
  <c r="M205" i="2"/>
  <c r="N205" i="2"/>
  <c r="L206" i="2"/>
  <c r="M206" i="2"/>
  <c r="N206" i="2"/>
  <c r="L207" i="2"/>
  <c r="M207" i="2"/>
  <c r="N207" i="2"/>
  <c r="L208" i="2"/>
  <c r="M208" i="2"/>
  <c r="N208" i="2" s="1"/>
  <c r="L209" i="2"/>
  <c r="M209" i="2"/>
  <c r="N209" i="2"/>
  <c r="L210" i="2"/>
  <c r="M210" i="2"/>
  <c r="N210" i="2"/>
  <c r="L211" i="2"/>
  <c r="M211" i="2"/>
  <c r="N211" i="2"/>
  <c r="L212" i="2"/>
  <c r="M212" i="2"/>
  <c r="N212" i="2" s="1"/>
  <c r="L213" i="2"/>
  <c r="M213" i="2"/>
  <c r="N213" i="2"/>
  <c r="L214" i="2"/>
  <c r="M214" i="2"/>
  <c r="N214" i="2"/>
  <c r="L215" i="2"/>
  <c r="M215" i="2"/>
  <c r="N215" i="2"/>
  <c r="L216" i="2"/>
  <c r="M216" i="2"/>
  <c r="N216" i="2" s="1"/>
  <c r="L217" i="2"/>
  <c r="M217" i="2"/>
  <c r="N217" i="2"/>
  <c r="L218" i="2"/>
  <c r="M218" i="2"/>
  <c r="N218" i="2"/>
  <c r="L219" i="2"/>
  <c r="M219" i="2"/>
  <c r="N219" i="2"/>
  <c r="L220" i="2"/>
  <c r="M220" i="2"/>
  <c r="N220" i="2" s="1"/>
  <c r="L221" i="2"/>
  <c r="M221" i="2"/>
  <c r="N221" i="2"/>
  <c r="L222" i="2"/>
  <c r="M222" i="2"/>
  <c r="N222" i="2"/>
  <c r="L223" i="2"/>
  <c r="M223" i="2"/>
  <c r="N223" i="2"/>
  <c r="L224" i="2"/>
  <c r="M224" i="2"/>
  <c r="N224" i="2" s="1"/>
  <c r="L225" i="2"/>
  <c r="M225" i="2"/>
  <c r="N225" i="2"/>
  <c r="L226" i="2"/>
  <c r="M226" i="2"/>
  <c r="N226" i="2"/>
  <c r="L227" i="2"/>
  <c r="M227" i="2"/>
  <c r="N227" i="2"/>
  <c r="L228" i="2"/>
  <c r="M228" i="2"/>
  <c r="N228" i="2" s="1"/>
  <c r="L229" i="2"/>
  <c r="M229" i="2"/>
  <c r="N229" i="2"/>
  <c r="L230" i="2"/>
  <c r="M230" i="2"/>
  <c r="N230" i="2"/>
  <c r="L231" i="2"/>
  <c r="M231" i="2"/>
  <c r="N231" i="2"/>
  <c r="L232" i="2"/>
  <c r="M232" i="2"/>
  <c r="N232" i="2" s="1"/>
  <c r="L233" i="2"/>
  <c r="M233" i="2"/>
  <c r="N233" i="2"/>
  <c r="L234" i="2"/>
  <c r="M234" i="2"/>
  <c r="N234" i="2"/>
  <c r="L235" i="2"/>
  <c r="M235" i="2"/>
  <c r="N235" i="2"/>
  <c r="L236" i="2"/>
  <c r="M236" i="2"/>
  <c r="N236" i="2" s="1"/>
  <c r="L237" i="2"/>
  <c r="M237" i="2"/>
  <c r="N237" i="2"/>
  <c r="L238" i="2"/>
  <c r="M238" i="2"/>
  <c r="N238" i="2"/>
  <c r="L239" i="2"/>
  <c r="M239" i="2"/>
  <c r="N239" i="2"/>
  <c r="L240" i="2"/>
  <c r="M240" i="2"/>
  <c r="N240" i="2" s="1"/>
  <c r="L241" i="2"/>
  <c r="M241" i="2"/>
  <c r="N241" i="2"/>
  <c r="L242" i="2"/>
  <c r="M242" i="2"/>
  <c r="N242" i="2"/>
  <c r="L243" i="2"/>
  <c r="M243" i="2"/>
  <c r="N243" i="2"/>
  <c r="L244" i="2"/>
  <c r="M244" i="2"/>
  <c r="N244" i="2" s="1"/>
  <c r="M5" i="2"/>
  <c r="N5" i="2" s="1"/>
  <c r="L5" i="2"/>
</calcChain>
</file>

<file path=xl/sharedStrings.xml><?xml version="1.0" encoding="utf-8"?>
<sst xmlns="http://schemas.openxmlformats.org/spreadsheetml/2006/main" count="98" uniqueCount="59">
  <si>
    <t>Time::Relative Zeit!!R</t>
  </si>
  <si>
    <t>Channel1_R1_Area::Ch1_R1_Area!!R</t>
  </si>
  <si>
    <t>Channel1_R1_IntensityMean::Ch1_R1_IntensityMean!!R</t>
  </si>
  <si>
    <t>Channel1_R1_IntensitySum1::Ch1_R1_IntensitySum1!!R</t>
  </si>
  <si>
    <t>Channel1_R1_IntensityMaximum::Ch1_R1_IntensityMaximum!!R</t>
  </si>
  <si>
    <t>Channel1_R2_Area::Ch1_R2_Area!!R</t>
  </si>
  <si>
    <t>Channel1_R2_IntensityMean::Ch1_R2_IntensityMean!!R</t>
  </si>
  <si>
    <t>Channel1_R2_IntensitySum1::Ch1_R2_IntensitySum1!!R</t>
  </si>
  <si>
    <t>Channel1_R2_IntensityMaximum::Ch1_R2_IntensityMaximum!!R</t>
  </si>
  <si>
    <t>Channel1_R3_Area::Ch1_R3_Area!!R</t>
  </si>
  <si>
    <t>Channel1_R3_IntensityMean::Ch1_R3_IntensityMean!!R</t>
  </si>
  <si>
    <t>Channel1_R3_IntensitySum1::Ch1_R3_IntensitySum1!!R</t>
  </si>
  <si>
    <t>Channel1_R3_IntensityMaximum::Ch1_R3_IntensityMaximum!!R</t>
  </si>
  <si>
    <t>Channel1_R4_Area::Ch1_R4_Area!!R</t>
  </si>
  <si>
    <t>Channel1_R4_IntensityMean::Ch1_R4_IntensityMean!!R</t>
  </si>
  <si>
    <t>Channel1_R4_IntensitySum1::Ch1_R4_IntensitySum1!!R</t>
  </si>
  <si>
    <t>Channel1_R4_IntensityMaximum::Ch1_R4_IntensityMaximum!!R</t>
  </si>
  <si>
    <t>Channel1_R5_Area::Ch1_R5_Area!!R</t>
  </si>
  <si>
    <t>Channel1_R5_IntensityMean::Ch1_R5_IntensityMean!!R</t>
  </si>
  <si>
    <t>Channel1_R5_IntensitySum1::Ch1_R5_IntensitySum1!!R</t>
  </si>
  <si>
    <t>Channel1_R5_IntensityMaximum::Ch1_R5_IntensityMaximum!!R</t>
  </si>
  <si>
    <t>Channel1_R6_Area::Ch1_R6_Area!!R</t>
  </si>
  <si>
    <t>Channel1_R6_IntensityMean::Ch1_R6_IntensityMean!!R</t>
  </si>
  <si>
    <t>Channel1_R6_IntensitySum1::Ch1_R6_IntensitySum1!!R</t>
  </si>
  <si>
    <t>Channel1_R6_IntensityMaximum::Ch1_R6_IntensityMaximum!!R</t>
  </si>
  <si>
    <t>Channel1_R7_Area::Ch1_R7_Area!!R</t>
  </si>
  <si>
    <t>Channel1_R7_IntensityMean::Ch1_R7_IntensityMean!!R</t>
  </si>
  <si>
    <t>Channel1_R7_IntensitySum1::Ch1_R7_IntensitySum1!!R</t>
  </si>
  <si>
    <t>Channel1_R7_IntensityMaximum::Ch1_R7_IntensityMaximum!!R</t>
  </si>
  <si>
    <t>Channel1_R8_Area::Ch1_R8_Area!!R</t>
  </si>
  <si>
    <t>Channel1_R8_IntensityMean::Ch1_R8_IntensityMean!!R</t>
  </si>
  <si>
    <t>Channel1_R8_IntensitySum1::Ch1_R8_IntensitySum1!!R</t>
  </si>
  <si>
    <t>Channel1_R8_IntensityMaximum::Ch1_R8_IntensityMaximum!!R</t>
  </si>
  <si>
    <t>Channel1_R9_Area::Ch1_R9_Area!!R</t>
  </si>
  <si>
    <t>Channel1_R9_IntensityMean::Ch1_R9_IntensityMean!!R</t>
  </si>
  <si>
    <t>Channel1_R9_IntensitySum1::Ch1_R9_IntensitySum1!!R</t>
  </si>
  <si>
    <t>Channel1_R9_IntensityMaximum::Ch1_R9_IntensityMaximum!!R</t>
  </si>
  <si>
    <t>Channel1_R10_Area::Ch1_R10_Area!!R</t>
  </si>
  <si>
    <t>Channel1_R10_IntensityMean::Ch1_R10_IntensityMean!!R</t>
  </si>
  <si>
    <t>Channel1_R10_IntensitySum1::Ch1_R10_IntensitySum1!!R</t>
  </si>
  <si>
    <t>Channel1_R10_IntensityMaximum::Ch1_R10_IntensityMaximum!!R</t>
  </si>
  <si>
    <t>Min</t>
  </si>
  <si>
    <t xml:space="preserve">           </t>
  </si>
  <si>
    <t>Mean Intensity von definierten Bereichen</t>
  </si>
  <si>
    <t>Sekunden</t>
  </si>
  <si>
    <t>Cell1</t>
  </si>
  <si>
    <t>Cell2</t>
  </si>
  <si>
    <t>Cell3</t>
  </si>
  <si>
    <t>Cell4</t>
  </si>
  <si>
    <t>Cell5</t>
  </si>
  <si>
    <t>Cell6</t>
  </si>
  <si>
    <t>Cell7</t>
  </si>
  <si>
    <t>Cell8</t>
  </si>
  <si>
    <t>Cell9</t>
  </si>
  <si>
    <t>Cell10</t>
  </si>
  <si>
    <t xml:space="preserve">MW </t>
  </si>
  <si>
    <t>SD</t>
  </si>
  <si>
    <t>SEM</t>
  </si>
  <si>
    <t>P10 konfluent, n1, 1. Zeitserie von 240 Zyklen, beim 90. Zyklus ATP Zugabe (10 µl 100mM)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</si>
</sst>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245</xdr:row>
      <xdr:rowOff>0</xdr:rowOff>
    </xdr:from>
    <xdr:to>
      <xdr:col>14</xdr:col>
      <xdr:colOff>152400</xdr:colOff>
      <xdr:row>277</xdr:row>
      <xdr:rowOff>127673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46672500"/>
          <a:ext cx="10058400" cy="62236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2"/>
  <sheetViews>
    <sheetView zoomScaleNormal="100" workbookViewId="0">
      <selection activeCell="AM1" activeCellId="10" sqref="A1:A1048576 C1:C1048576 G1:G1048576 K1:K1048576 O1:O1048576 S1:S1048576 W1:W1048576 AA1:AA1048576 AE1:AE1048576 AI1:AI1048576 AM1:AM1048576"/>
    </sheetView>
  </sheetViews>
  <sheetFormatPr baseColWidth="10" defaultRowHeight="15" customHeight="1" x14ac:dyDescent="0.25"/>
  <cols>
    <col min="2" max="2" width="2.7109375" customWidth="1"/>
    <col min="4" max="6" width="2.7109375" customWidth="1"/>
    <col min="8" max="10" width="2.7109375" customWidth="1"/>
    <col min="12" max="14" width="2.7109375" customWidth="1"/>
    <col min="16" max="18" width="2.7109375" customWidth="1"/>
    <col min="20" max="22" width="2.7109375" customWidth="1"/>
    <col min="24" max="26" width="2.7109375" customWidth="1"/>
    <col min="28" max="30" width="2.7109375" customWidth="1"/>
    <col min="32" max="34" width="2.7109375" customWidth="1"/>
    <col min="36" max="38" width="2.7109375" customWidth="1"/>
    <col min="40" max="41" width="2.7109375" customWidth="1"/>
  </cols>
  <sheetData>
    <row r="1" spans="1:41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ht="15" customHeight="1" x14ac:dyDescent="0.25">
      <c r="A2" t="s">
        <v>41</v>
      </c>
      <c r="B2" t="s">
        <v>42</v>
      </c>
      <c r="C2" t="s">
        <v>42</v>
      </c>
      <c r="D2" t="s">
        <v>42</v>
      </c>
      <c r="E2" t="s">
        <v>42</v>
      </c>
      <c r="F2" t="s">
        <v>42</v>
      </c>
      <c r="G2" t="s">
        <v>42</v>
      </c>
      <c r="H2" t="s">
        <v>42</v>
      </c>
      <c r="I2" t="s">
        <v>42</v>
      </c>
      <c r="J2" t="s">
        <v>42</v>
      </c>
      <c r="K2" t="s">
        <v>42</v>
      </c>
      <c r="L2" t="s">
        <v>42</v>
      </c>
      <c r="M2" t="s">
        <v>42</v>
      </c>
      <c r="N2" t="s">
        <v>42</v>
      </c>
      <c r="O2" t="s">
        <v>42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42</v>
      </c>
      <c r="AA2" t="s">
        <v>42</v>
      </c>
      <c r="AB2" t="s">
        <v>42</v>
      </c>
      <c r="AC2" t="s">
        <v>42</v>
      </c>
      <c r="AD2" t="s">
        <v>42</v>
      </c>
      <c r="AE2" t="s">
        <v>42</v>
      </c>
      <c r="AF2" t="s">
        <v>42</v>
      </c>
      <c r="AG2" t="s">
        <v>42</v>
      </c>
      <c r="AH2" t="s">
        <v>42</v>
      </c>
      <c r="AI2" t="s">
        <v>42</v>
      </c>
      <c r="AJ2" t="s">
        <v>42</v>
      </c>
      <c r="AK2" t="s">
        <v>42</v>
      </c>
      <c r="AL2" t="s">
        <v>42</v>
      </c>
      <c r="AM2" t="s">
        <v>42</v>
      </c>
      <c r="AN2" t="s">
        <v>42</v>
      </c>
      <c r="AO2" t="s">
        <v>42</v>
      </c>
    </row>
    <row r="3" spans="1:41" ht="15" customHeight="1" x14ac:dyDescent="0.25">
      <c r="A3">
        <v>0</v>
      </c>
      <c r="B3">
        <v>123047428.022745</v>
      </c>
      <c r="C3">
        <v>6.6904761904761898</v>
      </c>
      <c r="D3">
        <v>4777</v>
      </c>
      <c r="E3">
        <v>22</v>
      </c>
      <c r="F3">
        <v>119428386.022076</v>
      </c>
      <c r="G3">
        <v>5.1240981240981203</v>
      </c>
      <c r="H3">
        <v>3551</v>
      </c>
      <c r="I3">
        <v>17</v>
      </c>
      <c r="J3">
        <v>121496410.022459</v>
      </c>
      <c r="K3">
        <v>8.38581560283688</v>
      </c>
      <c r="L3">
        <v>5912</v>
      </c>
      <c r="M3">
        <v>28</v>
      </c>
      <c r="N3">
        <v>121151739.355728</v>
      </c>
      <c r="O3">
        <v>8.7112375533428192</v>
      </c>
      <c r="P3">
        <v>6124</v>
      </c>
      <c r="Q3">
        <v>27</v>
      </c>
      <c r="R3">
        <v>126494134.69004899</v>
      </c>
      <c r="S3">
        <v>10.0299727520436</v>
      </c>
      <c r="T3">
        <v>7362</v>
      </c>
      <c r="U3">
        <v>24</v>
      </c>
      <c r="V3">
        <v>121668745.35582399</v>
      </c>
      <c r="W3">
        <v>8.1968838526912204</v>
      </c>
      <c r="X3">
        <v>5787</v>
      </c>
      <c r="Y3">
        <v>21</v>
      </c>
      <c r="Z3">
        <v>124770781.356397</v>
      </c>
      <c r="AA3">
        <v>12.2334254143646</v>
      </c>
      <c r="AB3">
        <v>8857</v>
      </c>
      <c r="AC3">
        <v>38</v>
      </c>
      <c r="AD3">
        <v>122185751.355919</v>
      </c>
      <c r="AE3">
        <v>9.9266572637517605</v>
      </c>
      <c r="AF3">
        <v>7038</v>
      </c>
      <c r="AG3">
        <v>24</v>
      </c>
      <c r="AH3">
        <v>117015691.354964</v>
      </c>
      <c r="AI3">
        <v>16.1620029455081</v>
      </c>
      <c r="AJ3">
        <v>10974</v>
      </c>
      <c r="AK3">
        <v>41</v>
      </c>
      <c r="AL3">
        <v>124770781.356397</v>
      </c>
      <c r="AM3">
        <v>19.959944751381201</v>
      </c>
      <c r="AN3">
        <v>14451</v>
      </c>
      <c r="AO3">
        <v>39</v>
      </c>
    </row>
    <row r="4" spans="1:41" ht="15" customHeight="1" x14ac:dyDescent="0.25">
      <c r="A4">
        <v>3.3333333333333298E-2</v>
      </c>
      <c r="B4">
        <v>123047428.022745</v>
      </c>
      <c r="C4">
        <v>6.6218487394957997</v>
      </c>
      <c r="D4">
        <v>4728</v>
      </c>
      <c r="E4">
        <v>20</v>
      </c>
      <c r="F4">
        <v>119428386.022076</v>
      </c>
      <c r="G4">
        <v>5.0779220779220804</v>
      </c>
      <c r="H4">
        <v>3519</v>
      </c>
      <c r="I4">
        <v>19</v>
      </c>
      <c r="J4">
        <v>121496410.022459</v>
      </c>
      <c r="K4">
        <v>8.1333333333333293</v>
      </c>
      <c r="L4">
        <v>5734</v>
      </c>
      <c r="M4">
        <v>20</v>
      </c>
      <c r="N4">
        <v>121151739.355728</v>
      </c>
      <c r="O4">
        <v>8.7766714082503494</v>
      </c>
      <c r="P4">
        <v>6170</v>
      </c>
      <c r="Q4">
        <v>24</v>
      </c>
      <c r="R4">
        <v>126494134.69004899</v>
      </c>
      <c r="S4">
        <v>9.9645776566757505</v>
      </c>
      <c r="T4">
        <v>7314</v>
      </c>
      <c r="U4">
        <v>22</v>
      </c>
      <c r="V4">
        <v>121668745.35582399</v>
      </c>
      <c r="W4">
        <v>8.2776203966005699</v>
      </c>
      <c r="X4">
        <v>5844</v>
      </c>
      <c r="Y4">
        <v>19</v>
      </c>
      <c r="Z4">
        <v>124770781.356397</v>
      </c>
      <c r="AA4">
        <v>12.162983425414399</v>
      </c>
      <c r="AB4">
        <v>8806</v>
      </c>
      <c r="AC4">
        <v>34</v>
      </c>
      <c r="AD4">
        <v>122185751.355919</v>
      </c>
      <c r="AE4">
        <v>10.0239774330042</v>
      </c>
      <c r="AF4">
        <v>7107</v>
      </c>
      <c r="AG4">
        <v>28</v>
      </c>
      <c r="AH4">
        <v>117015691.354964</v>
      </c>
      <c r="AI4">
        <v>16.301914580265102</v>
      </c>
      <c r="AJ4">
        <v>11069</v>
      </c>
      <c r="AK4">
        <v>35</v>
      </c>
      <c r="AL4">
        <v>124770781.356397</v>
      </c>
      <c r="AM4">
        <v>19.290055248618799</v>
      </c>
      <c r="AN4">
        <v>13966</v>
      </c>
      <c r="AO4">
        <v>36</v>
      </c>
    </row>
    <row r="5" spans="1:41" ht="15" customHeight="1" x14ac:dyDescent="0.25">
      <c r="A5">
        <v>6.6666666666666693E-2</v>
      </c>
      <c r="B5">
        <v>123047428.022745</v>
      </c>
      <c r="C5">
        <v>7.5574229691876704</v>
      </c>
      <c r="D5">
        <v>5396</v>
      </c>
      <c r="E5">
        <v>21</v>
      </c>
      <c r="F5">
        <v>119428386.022076</v>
      </c>
      <c r="G5">
        <v>5.0591630591630601</v>
      </c>
      <c r="H5">
        <v>3506</v>
      </c>
      <c r="I5">
        <v>19</v>
      </c>
      <c r="J5">
        <v>121496410.022459</v>
      </c>
      <c r="K5">
        <v>8.2907801418439693</v>
      </c>
      <c r="L5">
        <v>5845</v>
      </c>
      <c r="M5">
        <v>32</v>
      </c>
      <c r="N5">
        <v>121151739.355728</v>
      </c>
      <c r="O5">
        <v>8.7112375533428192</v>
      </c>
      <c r="P5">
        <v>6124</v>
      </c>
      <c r="Q5">
        <v>21</v>
      </c>
      <c r="R5">
        <v>126494134.69004899</v>
      </c>
      <c r="S5">
        <v>9.9727520435967296</v>
      </c>
      <c r="T5">
        <v>7320</v>
      </c>
      <c r="U5">
        <v>27</v>
      </c>
      <c r="V5">
        <v>121668745.35582399</v>
      </c>
      <c r="W5">
        <v>8.1104815864022708</v>
      </c>
      <c r="X5">
        <v>5726</v>
      </c>
      <c r="Y5">
        <v>27</v>
      </c>
      <c r="Z5">
        <v>124770781.356397</v>
      </c>
      <c r="AA5">
        <v>12.0455801104972</v>
      </c>
      <c r="AB5">
        <v>8721</v>
      </c>
      <c r="AC5">
        <v>32</v>
      </c>
      <c r="AD5">
        <v>122185751.355919</v>
      </c>
      <c r="AE5">
        <v>9.97743300423131</v>
      </c>
      <c r="AF5">
        <v>7074</v>
      </c>
      <c r="AG5">
        <v>25</v>
      </c>
      <c r="AH5">
        <v>117015691.354964</v>
      </c>
      <c r="AI5">
        <v>15.9366715758468</v>
      </c>
      <c r="AJ5">
        <v>10821</v>
      </c>
      <c r="AK5">
        <v>39</v>
      </c>
      <c r="AL5">
        <v>124770781.356397</v>
      </c>
      <c r="AM5">
        <v>19.1229281767956</v>
      </c>
      <c r="AN5">
        <v>13845</v>
      </c>
      <c r="AO5">
        <v>47</v>
      </c>
    </row>
    <row r="6" spans="1:41" ht="15" customHeight="1" x14ac:dyDescent="0.25">
      <c r="A6">
        <v>0.100016666666667</v>
      </c>
      <c r="B6">
        <v>123047428.022745</v>
      </c>
      <c r="C6">
        <v>7.28991596638655</v>
      </c>
      <c r="D6">
        <v>5205</v>
      </c>
      <c r="E6">
        <v>20</v>
      </c>
      <c r="F6">
        <v>119428386.022076</v>
      </c>
      <c r="G6">
        <v>5.0548340548340596</v>
      </c>
      <c r="H6">
        <v>3503</v>
      </c>
      <c r="I6">
        <v>17</v>
      </c>
      <c r="J6">
        <v>121496410.022459</v>
      </c>
      <c r="K6">
        <v>8.1560283687943294</v>
      </c>
      <c r="L6">
        <v>5750</v>
      </c>
      <c r="M6">
        <v>25</v>
      </c>
      <c r="N6">
        <v>121151739.355728</v>
      </c>
      <c r="O6">
        <v>9.1678520625888993</v>
      </c>
      <c r="P6">
        <v>6445</v>
      </c>
      <c r="Q6">
        <v>24</v>
      </c>
      <c r="R6">
        <v>126494134.69004899</v>
      </c>
      <c r="S6">
        <v>10.0122615803815</v>
      </c>
      <c r="T6">
        <v>7349</v>
      </c>
      <c r="U6">
        <v>31</v>
      </c>
      <c r="V6">
        <v>121668745.35582399</v>
      </c>
      <c r="W6">
        <v>8.1076487252124707</v>
      </c>
      <c r="X6">
        <v>5724</v>
      </c>
      <c r="Y6">
        <v>22</v>
      </c>
      <c r="Z6">
        <v>124770781.356397</v>
      </c>
      <c r="AA6">
        <v>11.8314917127072</v>
      </c>
      <c r="AB6">
        <v>8566</v>
      </c>
      <c r="AC6">
        <v>31</v>
      </c>
      <c r="AD6">
        <v>122185751.355919</v>
      </c>
      <c r="AE6">
        <v>9.7799717912552904</v>
      </c>
      <c r="AF6">
        <v>6934</v>
      </c>
      <c r="AG6">
        <v>24</v>
      </c>
      <c r="AH6">
        <v>117015691.354964</v>
      </c>
      <c r="AI6">
        <v>16.0544918998527</v>
      </c>
      <c r="AJ6">
        <v>10901</v>
      </c>
      <c r="AK6">
        <v>37</v>
      </c>
      <c r="AL6">
        <v>124770781.356397</v>
      </c>
      <c r="AM6">
        <v>19.103591160221001</v>
      </c>
      <c r="AN6">
        <v>13831</v>
      </c>
      <c r="AO6">
        <v>40</v>
      </c>
    </row>
    <row r="7" spans="1:41" ht="15" customHeight="1" x14ac:dyDescent="0.25">
      <c r="A7">
        <v>0.13338333333333299</v>
      </c>
      <c r="B7">
        <v>123047428.022745</v>
      </c>
      <c r="C7">
        <v>6.8809523809523796</v>
      </c>
      <c r="D7">
        <v>4913</v>
      </c>
      <c r="E7">
        <v>19</v>
      </c>
      <c r="F7">
        <v>119428386.022076</v>
      </c>
      <c r="G7">
        <v>4.9292929292929299</v>
      </c>
      <c r="H7">
        <v>3416</v>
      </c>
      <c r="I7">
        <v>17</v>
      </c>
      <c r="J7">
        <v>121496410.022459</v>
      </c>
      <c r="K7">
        <v>8.0184397163120593</v>
      </c>
      <c r="L7">
        <v>5653</v>
      </c>
      <c r="M7">
        <v>23</v>
      </c>
      <c r="N7">
        <v>121151739.355728</v>
      </c>
      <c r="O7">
        <v>8.6586059743954493</v>
      </c>
      <c r="P7">
        <v>6087</v>
      </c>
      <c r="Q7">
        <v>26</v>
      </c>
      <c r="R7">
        <v>126494134.69004899</v>
      </c>
      <c r="S7">
        <v>9.9564032697547695</v>
      </c>
      <c r="T7">
        <v>7308</v>
      </c>
      <c r="U7">
        <v>26</v>
      </c>
      <c r="V7">
        <v>121668745.35582399</v>
      </c>
      <c r="W7">
        <v>8.1501416430594897</v>
      </c>
      <c r="X7">
        <v>5754</v>
      </c>
      <c r="Y7">
        <v>19</v>
      </c>
      <c r="Z7">
        <v>124770781.356397</v>
      </c>
      <c r="AA7">
        <v>11.9406077348066</v>
      </c>
      <c r="AB7">
        <v>8645</v>
      </c>
      <c r="AC7">
        <v>34</v>
      </c>
      <c r="AD7">
        <v>122185751.355919</v>
      </c>
      <c r="AE7">
        <v>10.122708039492201</v>
      </c>
      <c r="AF7">
        <v>7177</v>
      </c>
      <c r="AG7">
        <v>26</v>
      </c>
      <c r="AH7">
        <v>117015691.354964</v>
      </c>
      <c r="AI7">
        <v>16.0044182621502</v>
      </c>
      <c r="AJ7">
        <v>10867</v>
      </c>
      <c r="AK7">
        <v>33</v>
      </c>
      <c r="AL7">
        <v>124770781.356397</v>
      </c>
      <c r="AM7">
        <v>19.219613259668499</v>
      </c>
      <c r="AN7">
        <v>13915</v>
      </c>
      <c r="AO7">
        <v>40</v>
      </c>
    </row>
    <row r="8" spans="1:41" ht="15" customHeight="1" x14ac:dyDescent="0.25">
      <c r="A8">
        <v>0.16673333333333301</v>
      </c>
      <c r="B8">
        <v>123047428.022745</v>
      </c>
      <c r="C8">
        <v>6.6750700280112003</v>
      </c>
      <c r="D8">
        <v>4766</v>
      </c>
      <c r="E8">
        <v>19</v>
      </c>
      <c r="F8">
        <v>119428386.022076</v>
      </c>
      <c r="G8">
        <v>4.8989898989898997</v>
      </c>
      <c r="H8">
        <v>3395</v>
      </c>
      <c r="I8">
        <v>18</v>
      </c>
      <c r="J8">
        <v>121496410.022459</v>
      </c>
      <c r="K8">
        <v>7.83829787234043</v>
      </c>
      <c r="L8">
        <v>5526</v>
      </c>
      <c r="M8">
        <v>23</v>
      </c>
      <c r="N8">
        <v>121151739.355728</v>
      </c>
      <c r="O8">
        <v>8.6842105263157894</v>
      </c>
      <c r="P8">
        <v>6105</v>
      </c>
      <c r="Q8">
        <v>23</v>
      </c>
      <c r="R8">
        <v>126494134.69004899</v>
      </c>
      <c r="S8">
        <v>10.0940054495913</v>
      </c>
      <c r="T8">
        <v>7409</v>
      </c>
      <c r="U8">
        <v>29</v>
      </c>
      <c r="V8">
        <v>121668745.35582399</v>
      </c>
      <c r="W8">
        <v>7.9135977337110504</v>
      </c>
      <c r="X8">
        <v>5587</v>
      </c>
      <c r="Y8">
        <v>28</v>
      </c>
      <c r="Z8">
        <v>124770781.356397</v>
      </c>
      <c r="AA8">
        <v>11.522099447513799</v>
      </c>
      <c r="AB8">
        <v>8342</v>
      </c>
      <c r="AC8">
        <v>33</v>
      </c>
      <c r="AD8">
        <v>122185751.355919</v>
      </c>
      <c r="AE8">
        <v>9.8406205923836403</v>
      </c>
      <c r="AF8">
        <v>6977</v>
      </c>
      <c r="AG8">
        <v>22</v>
      </c>
      <c r="AH8">
        <v>117015691.354964</v>
      </c>
      <c r="AI8">
        <v>15.419734904270999</v>
      </c>
      <c r="AJ8">
        <v>10470</v>
      </c>
      <c r="AK8">
        <v>38</v>
      </c>
      <c r="AL8">
        <v>124770781.356397</v>
      </c>
      <c r="AM8">
        <v>19.150552486187799</v>
      </c>
      <c r="AN8">
        <v>13865</v>
      </c>
      <c r="AO8">
        <v>36</v>
      </c>
    </row>
    <row r="9" spans="1:41" ht="15" customHeight="1" x14ac:dyDescent="0.25">
      <c r="A9">
        <v>0.20005000000000001</v>
      </c>
      <c r="B9">
        <v>123047428.022745</v>
      </c>
      <c r="C9">
        <v>6.3221288515406204</v>
      </c>
      <c r="D9">
        <v>4514</v>
      </c>
      <c r="E9">
        <v>22</v>
      </c>
      <c r="F9">
        <v>119428386.022076</v>
      </c>
      <c r="G9">
        <v>4.9797979797979801</v>
      </c>
      <c r="H9">
        <v>3451</v>
      </c>
      <c r="I9">
        <v>18</v>
      </c>
      <c r="J9">
        <v>121496410.022459</v>
      </c>
      <c r="K9">
        <v>7.9163120567375902</v>
      </c>
      <c r="L9">
        <v>5581</v>
      </c>
      <c r="M9">
        <v>25</v>
      </c>
      <c r="N9">
        <v>121151739.355728</v>
      </c>
      <c r="O9">
        <v>8.5362731152204798</v>
      </c>
      <c r="P9">
        <v>6001</v>
      </c>
      <c r="Q9">
        <v>25</v>
      </c>
      <c r="R9">
        <v>126494134.69004899</v>
      </c>
      <c r="S9">
        <v>10.066757493188</v>
      </c>
      <c r="T9">
        <v>7389</v>
      </c>
      <c r="U9">
        <v>24</v>
      </c>
      <c r="V9">
        <v>121668745.35582399</v>
      </c>
      <c r="W9">
        <v>8.05382436260623</v>
      </c>
      <c r="X9">
        <v>5686</v>
      </c>
      <c r="Y9">
        <v>26</v>
      </c>
      <c r="Z9">
        <v>124770781.356397</v>
      </c>
      <c r="AA9">
        <v>11.672651933701699</v>
      </c>
      <c r="AB9">
        <v>8451</v>
      </c>
      <c r="AC9">
        <v>35</v>
      </c>
      <c r="AD9">
        <v>122185751.355919</v>
      </c>
      <c r="AE9">
        <v>10.235543018335701</v>
      </c>
      <c r="AF9">
        <v>7257</v>
      </c>
      <c r="AG9">
        <v>27</v>
      </c>
      <c r="AH9">
        <v>117015691.354964</v>
      </c>
      <c r="AI9">
        <v>15.8924889543446</v>
      </c>
      <c r="AJ9">
        <v>10791</v>
      </c>
      <c r="AK9">
        <v>35</v>
      </c>
      <c r="AL9">
        <v>124770781.356397</v>
      </c>
      <c r="AM9">
        <v>18.6436464088398</v>
      </c>
      <c r="AN9">
        <v>13498</v>
      </c>
      <c r="AO9">
        <v>39</v>
      </c>
    </row>
    <row r="10" spans="1:41" ht="15" customHeight="1" x14ac:dyDescent="0.25">
      <c r="A10">
        <v>0.23341666666666699</v>
      </c>
      <c r="B10">
        <v>123047428.022745</v>
      </c>
      <c r="C10">
        <v>6.5252100840336098</v>
      </c>
      <c r="D10">
        <v>4659</v>
      </c>
      <c r="E10">
        <v>19</v>
      </c>
      <c r="F10">
        <v>119428386.022076</v>
      </c>
      <c r="G10">
        <v>4.8816738816738798</v>
      </c>
      <c r="H10">
        <v>3383</v>
      </c>
      <c r="I10">
        <v>16</v>
      </c>
      <c r="J10">
        <v>121496410.022459</v>
      </c>
      <c r="K10">
        <v>7.9262411347517698</v>
      </c>
      <c r="L10">
        <v>5588</v>
      </c>
      <c r="M10">
        <v>23</v>
      </c>
      <c r="N10">
        <v>121151739.355728</v>
      </c>
      <c r="O10">
        <v>8.4466571834992905</v>
      </c>
      <c r="P10">
        <v>5938</v>
      </c>
      <c r="Q10">
        <v>22</v>
      </c>
      <c r="R10">
        <v>126494134.69004899</v>
      </c>
      <c r="S10">
        <v>9.9073569482288804</v>
      </c>
      <c r="T10">
        <v>7272</v>
      </c>
      <c r="U10">
        <v>26</v>
      </c>
      <c r="V10">
        <v>121668745.35582399</v>
      </c>
      <c r="W10">
        <v>8.0580736543909293</v>
      </c>
      <c r="X10">
        <v>5689</v>
      </c>
      <c r="Y10">
        <v>20</v>
      </c>
      <c r="Z10">
        <v>124770781.356397</v>
      </c>
      <c r="AA10">
        <v>11.691988950276199</v>
      </c>
      <c r="AB10">
        <v>8465</v>
      </c>
      <c r="AC10">
        <v>32</v>
      </c>
      <c r="AD10">
        <v>122185751.355919</v>
      </c>
      <c r="AE10">
        <v>10.211565585331501</v>
      </c>
      <c r="AF10">
        <v>7240</v>
      </c>
      <c r="AG10">
        <v>26</v>
      </c>
      <c r="AH10">
        <v>117015691.354964</v>
      </c>
      <c r="AI10">
        <v>15.220913107511</v>
      </c>
      <c r="AJ10">
        <v>10335</v>
      </c>
      <c r="AK10">
        <v>36</v>
      </c>
      <c r="AL10">
        <v>124770781.356397</v>
      </c>
      <c r="AM10">
        <v>19.352209944751401</v>
      </c>
      <c r="AN10">
        <v>14011</v>
      </c>
      <c r="AO10">
        <v>34</v>
      </c>
    </row>
    <row r="11" spans="1:41" ht="15" customHeight="1" x14ac:dyDescent="0.25">
      <c r="A11">
        <v>0.26676666666666699</v>
      </c>
      <c r="B11">
        <v>123047428.022745</v>
      </c>
      <c r="C11">
        <v>8.6092436974789894</v>
      </c>
      <c r="D11">
        <v>6147</v>
      </c>
      <c r="E11">
        <v>27</v>
      </c>
      <c r="F11">
        <v>119428386.022076</v>
      </c>
      <c r="G11">
        <v>5.0187590187590203</v>
      </c>
      <c r="H11">
        <v>3478</v>
      </c>
      <c r="I11">
        <v>19</v>
      </c>
      <c r="J11">
        <v>121496410.022459</v>
      </c>
      <c r="K11">
        <v>7.6964539007092201</v>
      </c>
      <c r="L11">
        <v>5426</v>
      </c>
      <c r="M11">
        <v>24</v>
      </c>
      <c r="N11">
        <v>121151739.355728</v>
      </c>
      <c r="O11">
        <v>8.1706970128022807</v>
      </c>
      <c r="P11">
        <v>5744</v>
      </c>
      <c r="Q11">
        <v>22</v>
      </c>
      <c r="R11">
        <v>126494134.69004899</v>
      </c>
      <c r="S11">
        <v>9.96049046321526</v>
      </c>
      <c r="T11">
        <v>7311</v>
      </c>
      <c r="U11">
        <v>26</v>
      </c>
      <c r="V11">
        <v>121668745.35582399</v>
      </c>
      <c r="W11">
        <v>7.7861189801699702</v>
      </c>
      <c r="X11">
        <v>5497</v>
      </c>
      <c r="Y11">
        <v>20</v>
      </c>
      <c r="Z11">
        <v>124770781.356397</v>
      </c>
      <c r="AA11">
        <v>11.6049723756906</v>
      </c>
      <c r="AB11">
        <v>8402</v>
      </c>
      <c r="AC11">
        <v>31</v>
      </c>
      <c r="AD11">
        <v>122185751.355919</v>
      </c>
      <c r="AE11">
        <v>9.6699576868829293</v>
      </c>
      <c r="AF11">
        <v>6856</v>
      </c>
      <c r="AG11">
        <v>21</v>
      </c>
      <c r="AH11">
        <v>117015691.354964</v>
      </c>
      <c r="AI11">
        <v>15.293078055964701</v>
      </c>
      <c r="AJ11">
        <v>10384</v>
      </c>
      <c r="AK11">
        <v>32</v>
      </c>
      <c r="AL11">
        <v>124770781.356397</v>
      </c>
      <c r="AM11">
        <v>18.9806629834254</v>
      </c>
      <c r="AN11">
        <v>13742</v>
      </c>
      <c r="AO11">
        <v>35</v>
      </c>
    </row>
    <row r="12" spans="1:41" ht="15" customHeight="1" x14ac:dyDescent="0.25">
      <c r="A12">
        <v>0.30013333333333297</v>
      </c>
      <c r="B12">
        <v>123047428.022745</v>
      </c>
      <c r="C12">
        <v>9.3501400560224095</v>
      </c>
      <c r="D12">
        <v>6676</v>
      </c>
      <c r="E12">
        <v>24</v>
      </c>
      <c r="F12">
        <v>119428386.022076</v>
      </c>
      <c r="G12">
        <v>4.9018759018758997</v>
      </c>
      <c r="H12">
        <v>3397</v>
      </c>
      <c r="I12">
        <v>17</v>
      </c>
      <c r="J12">
        <v>121496410.022459</v>
      </c>
      <c r="K12">
        <v>7.8723404255319096</v>
      </c>
      <c r="L12">
        <v>5550</v>
      </c>
      <c r="M12">
        <v>28</v>
      </c>
      <c r="N12">
        <v>121151739.355728</v>
      </c>
      <c r="O12">
        <v>8.3798008534850599</v>
      </c>
      <c r="P12">
        <v>5891</v>
      </c>
      <c r="Q12">
        <v>28</v>
      </c>
      <c r="R12">
        <v>126494134.69004899</v>
      </c>
      <c r="S12">
        <v>10.3147138964578</v>
      </c>
      <c r="T12">
        <v>7571</v>
      </c>
      <c r="U12">
        <v>26</v>
      </c>
      <c r="V12">
        <v>121668745.35582399</v>
      </c>
      <c r="W12">
        <v>7.7422096317280404</v>
      </c>
      <c r="X12">
        <v>5466</v>
      </c>
      <c r="Y12">
        <v>20</v>
      </c>
      <c r="Z12">
        <v>124770781.356397</v>
      </c>
      <c r="AA12">
        <v>11.773480662983401</v>
      </c>
      <c r="AB12">
        <v>8524</v>
      </c>
      <c r="AC12">
        <v>37</v>
      </c>
      <c r="AD12">
        <v>122185751.355919</v>
      </c>
      <c r="AE12">
        <v>9.6149506346967595</v>
      </c>
      <c r="AF12">
        <v>6817</v>
      </c>
      <c r="AG12">
        <v>23</v>
      </c>
      <c r="AH12">
        <v>117015691.354964</v>
      </c>
      <c r="AI12">
        <v>14.908689248895399</v>
      </c>
      <c r="AJ12">
        <v>10123</v>
      </c>
      <c r="AK12">
        <v>40</v>
      </c>
      <c r="AL12">
        <v>124770781.356397</v>
      </c>
      <c r="AM12">
        <v>18.566298342541401</v>
      </c>
      <c r="AN12">
        <v>13442</v>
      </c>
      <c r="AO12">
        <v>40</v>
      </c>
    </row>
    <row r="13" spans="1:41" ht="15" customHeight="1" x14ac:dyDescent="0.25">
      <c r="A13">
        <v>0.33348333333333302</v>
      </c>
      <c r="B13">
        <v>123047428.022745</v>
      </c>
      <c r="C13">
        <v>8.3613445378151301</v>
      </c>
      <c r="D13">
        <v>5970</v>
      </c>
      <c r="E13">
        <v>20</v>
      </c>
      <c r="F13">
        <v>119428386.022076</v>
      </c>
      <c r="G13">
        <v>4.7994227994227998</v>
      </c>
      <c r="H13">
        <v>3326</v>
      </c>
      <c r="I13">
        <v>20</v>
      </c>
      <c r="J13">
        <v>121496410.022459</v>
      </c>
      <c r="K13">
        <v>7.73617021276596</v>
      </c>
      <c r="L13">
        <v>5454</v>
      </c>
      <c r="M13">
        <v>24</v>
      </c>
      <c r="N13">
        <v>121151739.355728</v>
      </c>
      <c r="O13">
        <v>8.7112375533428192</v>
      </c>
      <c r="P13">
        <v>6124</v>
      </c>
      <c r="Q13">
        <v>25</v>
      </c>
      <c r="R13">
        <v>126494134.69004899</v>
      </c>
      <c r="S13">
        <v>10.242506811989101</v>
      </c>
      <c r="T13">
        <v>7518</v>
      </c>
      <c r="U13">
        <v>27</v>
      </c>
      <c r="V13">
        <v>121668745.35582399</v>
      </c>
      <c r="W13">
        <v>7.4674220963172804</v>
      </c>
      <c r="X13">
        <v>5272</v>
      </c>
      <c r="Y13">
        <v>19</v>
      </c>
      <c r="Z13">
        <v>124770781.356397</v>
      </c>
      <c r="AA13">
        <v>11.560773480663</v>
      </c>
      <c r="AB13">
        <v>8370</v>
      </c>
      <c r="AC13">
        <v>29</v>
      </c>
      <c r="AD13">
        <v>122185751.355919</v>
      </c>
      <c r="AE13">
        <v>9.2891396332863199</v>
      </c>
      <c r="AF13">
        <v>6586</v>
      </c>
      <c r="AG13">
        <v>27</v>
      </c>
      <c r="AH13">
        <v>117015691.354964</v>
      </c>
      <c r="AI13">
        <v>15.4020618556701</v>
      </c>
      <c r="AJ13">
        <v>10458</v>
      </c>
      <c r="AK13">
        <v>36</v>
      </c>
      <c r="AL13">
        <v>124770781.356397</v>
      </c>
      <c r="AM13">
        <v>18.5193370165746</v>
      </c>
      <c r="AN13">
        <v>13408</v>
      </c>
      <c r="AO13">
        <v>38</v>
      </c>
    </row>
    <row r="14" spans="1:41" ht="15" customHeight="1" x14ac:dyDescent="0.25">
      <c r="A14">
        <v>0.36681666666666701</v>
      </c>
      <c r="B14">
        <v>123047428.022745</v>
      </c>
      <c r="C14">
        <v>9.0014005602240896</v>
      </c>
      <c r="D14">
        <v>6427</v>
      </c>
      <c r="E14">
        <v>22</v>
      </c>
      <c r="F14">
        <v>119428386.022076</v>
      </c>
      <c r="G14">
        <v>4.8542568542568496</v>
      </c>
      <c r="H14">
        <v>3364</v>
      </c>
      <c r="I14">
        <v>17</v>
      </c>
      <c r="J14">
        <v>121496410.022459</v>
      </c>
      <c r="K14">
        <v>7.9063829787233999</v>
      </c>
      <c r="L14">
        <v>5574</v>
      </c>
      <c r="M14">
        <v>22</v>
      </c>
      <c r="N14">
        <v>121151739.355728</v>
      </c>
      <c r="O14">
        <v>8.6799431009957306</v>
      </c>
      <c r="P14">
        <v>6102</v>
      </c>
      <c r="Q14">
        <v>23</v>
      </c>
      <c r="R14">
        <v>126494134.69004899</v>
      </c>
      <c r="S14">
        <v>10.0803814713896</v>
      </c>
      <c r="T14">
        <v>7399</v>
      </c>
      <c r="U14">
        <v>28</v>
      </c>
      <c r="V14">
        <v>121668745.35582399</v>
      </c>
      <c r="W14">
        <v>7.3526912181303103</v>
      </c>
      <c r="X14">
        <v>5191</v>
      </c>
      <c r="Y14">
        <v>21</v>
      </c>
      <c r="Z14">
        <v>124770781.356397</v>
      </c>
      <c r="AA14">
        <v>11.7527624309392</v>
      </c>
      <c r="AB14">
        <v>8509</v>
      </c>
      <c r="AC14">
        <v>33</v>
      </c>
      <c r="AD14">
        <v>122185751.355919</v>
      </c>
      <c r="AE14">
        <v>9.2256699576868808</v>
      </c>
      <c r="AF14">
        <v>6541</v>
      </c>
      <c r="AG14">
        <v>25</v>
      </c>
      <c r="AH14">
        <v>117015691.354964</v>
      </c>
      <c r="AI14">
        <v>14.868924889543401</v>
      </c>
      <c r="AJ14">
        <v>10096</v>
      </c>
      <c r="AK14">
        <v>39</v>
      </c>
      <c r="AL14">
        <v>124770781.356397</v>
      </c>
      <c r="AM14">
        <v>18.656077348066301</v>
      </c>
      <c r="AN14">
        <v>13507</v>
      </c>
      <c r="AO14">
        <v>34</v>
      </c>
    </row>
    <row r="15" spans="1:41" ht="15" customHeight="1" x14ac:dyDescent="0.25">
      <c r="A15">
        <v>0.400166666666667</v>
      </c>
      <c r="B15">
        <v>123047428.022745</v>
      </c>
      <c r="C15">
        <v>7.9691876750700299</v>
      </c>
      <c r="D15">
        <v>5690</v>
      </c>
      <c r="E15">
        <v>21</v>
      </c>
      <c r="F15">
        <v>119428386.022076</v>
      </c>
      <c r="G15">
        <v>4.6017316017315997</v>
      </c>
      <c r="H15">
        <v>3189</v>
      </c>
      <c r="I15">
        <v>17</v>
      </c>
      <c r="J15">
        <v>121496410.022459</v>
      </c>
      <c r="K15">
        <v>7.7347517730496502</v>
      </c>
      <c r="L15">
        <v>5453</v>
      </c>
      <c r="M15">
        <v>24</v>
      </c>
      <c r="N15">
        <v>121151739.355728</v>
      </c>
      <c r="O15">
        <v>8.4978662873399706</v>
      </c>
      <c r="P15">
        <v>5974</v>
      </c>
      <c r="Q15">
        <v>24</v>
      </c>
      <c r="R15">
        <v>126494134.69004899</v>
      </c>
      <c r="S15">
        <v>9.9168937329700295</v>
      </c>
      <c r="T15">
        <v>7279</v>
      </c>
      <c r="U15">
        <v>25</v>
      </c>
      <c r="V15">
        <v>121668745.35582399</v>
      </c>
      <c r="W15">
        <v>7.5679886685552402</v>
      </c>
      <c r="X15">
        <v>5343</v>
      </c>
      <c r="Y15">
        <v>19</v>
      </c>
      <c r="Z15">
        <v>124770781.356397</v>
      </c>
      <c r="AA15">
        <v>11.477900552486201</v>
      </c>
      <c r="AB15">
        <v>8310</v>
      </c>
      <c r="AC15">
        <v>32</v>
      </c>
      <c r="AD15">
        <v>122185751.355919</v>
      </c>
      <c r="AE15">
        <v>9.1734837799717894</v>
      </c>
      <c r="AF15">
        <v>6504</v>
      </c>
      <c r="AG15">
        <v>25</v>
      </c>
      <c r="AH15">
        <v>117015691.354964</v>
      </c>
      <c r="AI15">
        <v>15.281296023564099</v>
      </c>
      <c r="AJ15">
        <v>10376</v>
      </c>
      <c r="AK15">
        <v>33</v>
      </c>
      <c r="AL15">
        <v>124770781.356397</v>
      </c>
      <c r="AM15">
        <v>17.962707182320401</v>
      </c>
      <c r="AN15">
        <v>13005</v>
      </c>
      <c r="AO15">
        <v>35</v>
      </c>
    </row>
    <row r="16" spans="1:41" ht="15" customHeight="1" x14ac:dyDescent="0.25">
      <c r="A16">
        <v>0.43353333333333299</v>
      </c>
      <c r="B16">
        <v>123047428.022745</v>
      </c>
      <c r="C16">
        <v>8.0686274509803901</v>
      </c>
      <c r="D16">
        <v>5761</v>
      </c>
      <c r="E16">
        <v>22</v>
      </c>
      <c r="F16">
        <v>119428386.022076</v>
      </c>
      <c r="G16">
        <v>4.7806637806637804</v>
      </c>
      <c r="H16">
        <v>3313</v>
      </c>
      <c r="I16">
        <v>15</v>
      </c>
      <c r="J16">
        <v>121496410.022459</v>
      </c>
      <c r="K16">
        <v>7.73617021276596</v>
      </c>
      <c r="L16">
        <v>5454</v>
      </c>
      <c r="M16">
        <v>28</v>
      </c>
      <c r="N16">
        <v>121151739.355728</v>
      </c>
      <c r="O16">
        <v>8.7695590327169306</v>
      </c>
      <c r="P16">
        <v>6165</v>
      </c>
      <c r="Q16">
        <v>22</v>
      </c>
      <c r="R16">
        <v>126494134.69004899</v>
      </c>
      <c r="S16">
        <v>9.8937329700272496</v>
      </c>
      <c r="T16">
        <v>7262</v>
      </c>
      <c r="U16">
        <v>27</v>
      </c>
      <c r="V16">
        <v>121668745.35582399</v>
      </c>
      <c r="W16">
        <v>7.4773371104815904</v>
      </c>
      <c r="X16">
        <v>5279</v>
      </c>
      <c r="Y16">
        <v>20</v>
      </c>
      <c r="Z16">
        <v>124770781.356397</v>
      </c>
      <c r="AA16">
        <v>11.353591160221001</v>
      </c>
      <c r="AB16">
        <v>8220</v>
      </c>
      <c r="AC16">
        <v>32</v>
      </c>
      <c r="AD16">
        <v>122185751.355919</v>
      </c>
      <c r="AE16">
        <v>9.4047954866008503</v>
      </c>
      <c r="AF16">
        <v>6668</v>
      </c>
      <c r="AG16">
        <v>25</v>
      </c>
      <c r="AH16">
        <v>117015691.354964</v>
      </c>
      <c r="AI16">
        <v>15.141384388807101</v>
      </c>
      <c r="AJ16">
        <v>10281</v>
      </c>
      <c r="AK16">
        <v>36</v>
      </c>
      <c r="AL16">
        <v>124770781.356397</v>
      </c>
      <c r="AM16">
        <v>17.743093922651902</v>
      </c>
      <c r="AN16">
        <v>12846</v>
      </c>
      <c r="AO16">
        <v>36</v>
      </c>
    </row>
    <row r="17" spans="1:41" ht="15" customHeight="1" x14ac:dyDescent="0.25">
      <c r="A17">
        <v>0.46684999999999999</v>
      </c>
      <c r="B17">
        <v>123047428.022745</v>
      </c>
      <c r="C17">
        <v>8.8473389355742302</v>
      </c>
      <c r="D17">
        <v>6317</v>
      </c>
      <c r="E17">
        <v>21</v>
      </c>
      <c r="F17">
        <v>119428386.022076</v>
      </c>
      <c r="G17">
        <v>4.8744588744588704</v>
      </c>
      <c r="H17">
        <v>3378</v>
      </c>
      <c r="I17">
        <v>16</v>
      </c>
      <c r="J17">
        <v>121496410.022459</v>
      </c>
      <c r="K17">
        <v>7.6156028368794297</v>
      </c>
      <c r="L17">
        <v>5369</v>
      </c>
      <c r="M17">
        <v>23</v>
      </c>
      <c r="N17">
        <v>121151739.355728</v>
      </c>
      <c r="O17">
        <v>8.5248933143670005</v>
      </c>
      <c r="P17">
        <v>5993</v>
      </c>
      <c r="Q17">
        <v>23</v>
      </c>
      <c r="R17">
        <v>126494134.69004899</v>
      </c>
      <c r="S17">
        <v>9.80108991825613</v>
      </c>
      <c r="T17">
        <v>7194</v>
      </c>
      <c r="U17">
        <v>23</v>
      </c>
      <c r="V17">
        <v>121668745.35582399</v>
      </c>
      <c r="W17">
        <v>7.5467422096317298</v>
      </c>
      <c r="X17">
        <v>5328</v>
      </c>
      <c r="Y17">
        <v>23</v>
      </c>
      <c r="Z17">
        <v>124770781.356397</v>
      </c>
      <c r="AA17">
        <v>11.412983425414399</v>
      </c>
      <c r="AB17">
        <v>8263</v>
      </c>
      <c r="AC17">
        <v>30</v>
      </c>
      <c r="AD17">
        <v>122185751.355919</v>
      </c>
      <c r="AE17">
        <v>9.3949224259520392</v>
      </c>
      <c r="AF17">
        <v>6661</v>
      </c>
      <c r="AG17">
        <v>26</v>
      </c>
      <c r="AH17">
        <v>117015691.354964</v>
      </c>
      <c r="AI17">
        <v>14.960235640647999</v>
      </c>
      <c r="AJ17">
        <v>10158</v>
      </c>
      <c r="AK17">
        <v>31</v>
      </c>
      <c r="AL17">
        <v>124770781.356397</v>
      </c>
      <c r="AM17">
        <v>17.4640883977901</v>
      </c>
      <c r="AN17">
        <v>12644</v>
      </c>
      <c r="AO17">
        <v>34</v>
      </c>
    </row>
    <row r="18" spans="1:41" ht="15" customHeight="1" x14ac:dyDescent="0.25">
      <c r="A18">
        <v>0.50019999999999998</v>
      </c>
      <c r="B18">
        <v>123047428.022745</v>
      </c>
      <c r="C18">
        <v>9.2226890756302495</v>
      </c>
      <c r="D18">
        <v>6585</v>
      </c>
      <c r="E18">
        <v>25</v>
      </c>
      <c r="F18">
        <v>119428386.022076</v>
      </c>
      <c r="G18">
        <v>4.7720057720057696</v>
      </c>
      <c r="H18">
        <v>3307</v>
      </c>
      <c r="I18">
        <v>18</v>
      </c>
      <c r="J18">
        <v>121496410.022459</v>
      </c>
      <c r="K18">
        <v>7.4368794326241101</v>
      </c>
      <c r="L18">
        <v>5243</v>
      </c>
      <c r="M18">
        <v>29</v>
      </c>
      <c r="N18">
        <v>121151739.355728</v>
      </c>
      <c r="O18">
        <v>8.6002844950213397</v>
      </c>
      <c r="P18">
        <v>6046</v>
      </c>
      <c r="Q18">
        <v>23</v>
      </c>
      <c r="R18">
        <v>126494134.69004899</v>
      </c>
      <c r="S18">
        <v>9.6294277929155303</v>
      </c>
      <c r="T18">
        <v>7068</v>
      </c>
      <c r="U18">
        <v>26</v>
      </c>
      <c r="V18">
        <v>121668745.35582399</v>
      </c>
      <c r="W18">
        <v>7.4773371104815904</v>
      </c>
      <c r="X18">
        <v>5279</v>
      </c>
      <c r="Y18">
        <v>19</v>
      </c>
      <c r="Z18">
        <v>124770781.356397</v>
      </c>
      <c r="AA18">
        <v>11.147790055248599</v>
      </c>
      <c r="AB18">
        <v>8071</v>
      </c>
      <c r="AC18">
        <v>33</v>
      </c>
      <c r="AD18">
        <v>122185751.355919</v>
      </c>
      <c r="AE18">
        <v>9.5035260930888601</v>
      </c>
      <c r="AF18">
        <v>6738</v>
      </c>
      <c r="AG18">
        <v>23</v>
      </c>
      <c r="AH18">
        <v>117015691.354964</v>
      </c>
      <c r="AI18">
        <v>14.9513991163476</v>
      </c>
      <c r="AJ18">
        <v>10152</v>
      </c>
      <c r="AK18">
        <v>35</v>
      </c>
      <c r="AL18">
        <v>124770781.356397</v>
      </c>
      <c r="AM18">
        <v>17.950276243093899</v>
      </c>
      <c r="AN18">
        <v>12996</v>
      </c>
      <c r="AO18">
        <v>36</v>
      </c>
    </row>
    <row r="19" spans="1:41" ht="15" customHeight="1" x14ac:dyDescent="0.25">
      <c r="A19">
        <v>0.53356666666666697</v>
      </c>
      <c r="B19">
        <v>123047428.022745</v>
      </c>
      <c r="C19">
        <v>8.8683473389355694</v>
      </c>
      <c r="D19">
        <v>6332</v>
      </c>
      <c r="E19">
        <v>19</v>
      </c>
      <c r="F19">
        <v>119428386.022076</v>
      </c>
      <c r="G19">
        <v>4.8124098124098103</v>
      </c>
      <c r="H19">
        <v>3335</v>
      </c>
      <c r="I19">
        <v>18</v>
      </c>
      <c r="J19">
        <v>121496410.022459</v>
      </c>
      <c r="K19">
        <v>7.4666666666666703</v>
      </c>
      <c r="L19">
        <v>5264</v>
      </c>
      <c r="M19">
        <v>22</v>
      </c>
      <c r="N19">
        <v>121151739.355728</v>
      </c>
      <c r="O19">
        <v>9.0170697012802297</v>
      </c>
      <c r="P19">
        <v>6339</v>
      </c>
      <c r="Q19">
        <v>26</v>
      </c>
      <c r="R19">
        <v>126494134.69004899</v>
      </c>
      <c r="S19">
        <v>9.6171662125340607</v>
      </c>
      <c r="T19">
        <v>7059</v>
      </c>
      <c r="U19">
        <v>34</v>
      </c>
      <c r="V19">
        <v>121668745.35582399</v>
      </c>
      <c r="W19">
        <v>7.4504249291784701</v>
      </c>
      <c r="X19">
        <v>5260</v>
      </c>
      <c r="Y19">
        <v>21</v>
      </c>
      <c r="Z19">
        <v>124770781.356397</v>
      </c>
      <c r="AA19">
        <v>11.3729281767956</v>
      </c>
      <c r="AB19">
        <v>8234</v>
      </c>
      <c r="AC19">
        <v>35</v>
      </c>
      <c r="AD19">
        <v>122185751.355919</v>
      </c>
      <c r="AE19">
        <v>9.5754583921015506</v>
      </c>
      <c r="AF19">
        <v>6789</v>
      </c>
      <c r="AG19">
        <v>26</v>
      </c>
      <c r="AH19">
        <v>117015691.354964</v>
      </c>
      <c r="AI19">
        <v>15.2503681885125</v>
      </c>
      <c r="AJ19">
        <v>10355</v>
      </c>
      <c r="AK19">
        <v>33</v>
      </c>
      <c r="AL19">
        <v>124770781.356397</v>
      </c>
      <c r="AM19">
        <v>17.7486187845304</v>
      </c>
      <c r="AN19">
        <v>12850</v>
      </c>
      <c r="AO19">
        <v>40</v>
      </c>
    </row>
    <row r="20" spans="1:41" ht="15" customHeight="1" x14ac:dyDescent="0.25">
      <c r="A20">
        <v>0.56691666666666696</v>
      </c>
      <c r="B20">
        <v>123047428.022745</v>
      </c>
      <c r="C20">
        <v>8.4467787114845905</v>
      </c>
      <c r="D20">
        <v>6031</v>
      </c>
      <c r="E20">
        <v>20</v>
      </c>
      <c r="F20">
        <v>119428386.022076</v>
      </c>
      <c r="G20">
        <v>4.7200577200577198</v>
      </c>
      <c r="H20">
        <v>3271</v>
      </c>
      <c r="I20">
        <v>16</v>
      </c>
      <c r="J20">
        <v>121496410.022459</v>
      </c>
      <c r="K20">
        <v>7.7475177304964502</v>
      </c>
      <c r="L20">
        <v>5462</v>
      </c>
      <c r="M20">
        <v>22</v>
      </c>
      <c r="N20">
        <v>121151739.355728</v>
      </c>
      <c r="O20">
        <v>8.7325746799431005</v>
      </c>
      <c r="P20">
        <v>6139</v>
      </c>
      <c r="Q20">
        <v>20</v>
      </c>
      <c r="R20">
        <v>126494134.69004899</v>
      </c>
      <c r="S20">
        <v>9.6825613079019099</v>
      </c>
      <c r="T20">
        <v>7107</v>
      </c>
      <c r="U20">
        <v>27</v>
      </c>
      <c r="V20">
        <v>121668745.35582399</v>
      </c>
      <c r="W20">
        <v>7.4320113314447598</v>
      </c>
      <c r="X20">
        <v>5247</v>
      </c>
      <c r="Y20">
        <v>21</v>
      </c>
      <c r="Z20">
        <v>124770781.356397</v>
      </c>
      <c r="AA20">
        <v>11.4267955801105</v>
      </c>
      <c r="AB20">
        <v>8273</v>
      </c>
      <c r="AC20">
        <v>33</v>
      </c>
      <c r="AD20">
        <v>122185751.355919</v>
      </c>
      <c r="AE20">
        <v>9.1607898448518998</v>
      </c>
      <c r="AF20">
        <v>6495</v>
      </c>
      <c r="AG20">
        <v>24</v>
      </c>
      <c r="AH20">
        <v>117015691.354964</v>
      </c>
      <c r="AI20">
        <v>15.229749631811501</v>
      </c>
      <c r="AJ20">
        <v>10341</v>
      </c>
      <c r="AK20">
        <v>34</v>
      </c>
      <c r="AL20">
        <v>124770781.356397</v>
      </c>
      <c r="AM20">
        <v>17.381215469613299</v>
      </c>
      <c r="AN20">
        <v>12584</v>
      </c>
      <c r="AO20">
        <v>33</v>
      </c>
    </row>
    <row r="21" spans="1:41" ht="15" customHeight="1" x14ac:dyDescent="0.25">
      <c r="A21">
        <v>0.60026666666666695</v>
      </c>
      <c r="B21">
        <v>123047428.022745</v>
      </c>
      <c r="C21">
        <v>8.3179271708683498</v>
      </c>
      <c r="D21">
        <v>5939</v>
      </c>
      <c r="E21">
        <v>21</v>
      </c>
      <c r="F21">
        <v>119428386.022076</v>
      </c>
      <c r="G21">
        <v>4.7546897546897604</v>
      </c>
      <c r="H21">
        <v>3295</v>
      </c>
      <c r="I21">
        <v>17</v>
      </c>
      <c r="J21">
        <v>121496410.022459</v>
      </c>
      <c r="K21">
        <v>7.7092198581560298</v>
      </c>
      <c r="L21">
        <v>5435</v>
      </c>
      <c r="M21">
        <v>23</v>
      </c>
      <c r="N21">
        <v>121151739.355728</v>
      </c>
      <c r="O21">
        <v>8.4039829302987208</v>
      </c>
      <c r="P21">
        <v>5908</v>
      </c>
      <c r="Q21">
        <v>24</v>
      </c>
      <c r="R21">
        <v>126494134.69004899</v>
      </c>
      <c r="S21">
        <v>9.6239782016348805</v>
      </c>
      <c r="T21">
        <v>7064</v>
      </c>
      <c r="U21">
        <v>21</v>
      </c>
      <c r="V21">
        <v>121668745.35582399</v>
      </c>
      <c r="W21">
        <v>7.2138810198300298</v>
      </c>
      <c r="X21">
        <v>5093</v>
      </c>
      <c r="Y21">
        <v>19</v>
      </c>
      <c r="Z21">
        <v>124770781.356397</v>
      </c>
      <c r="AA21">
        <v>11.092541436464099</v>
      </c>
      <c r="AB21">
        <v>8031</v>
      </c>
      <c r="AC21">
        <v>28</v>
      </c>
      <c r="AD21">
        <v>122185751.355919</v>
      </c>
      <c r="AE21">
        <v>9.1283497884344094</v>
      </c>
      <c r="AF21">
        <v>6472</v>
      </c>
      <c r="AG21">
        <v>23</v>
      </c>
      <c r="AH21">
        <v>117015691.354964</v>
      </c>
      <c r="AI21">
        <v>15.2032400589102</v>
      </c>
      <c r="AJ21">
        <v>10323</v>
      </c>
      <c r="AK21">
        <v>37</v>
      </c>
      <c r="AL21">
        <v>124770781.356397</v>
      </c>
      <c r="AM21">
        <v>17.299723756906101</v>
      </c>
      <c r="AN21">
        <v>12525</v>
      </c>
      <c r="AO21">
        <v>43</v>
      </c>
    </row>
    <row r="22" spans="1:41" ht="15" customHeight="1" x14ac:dyDescent="0.25">
      <c r="A22">
        <v>0.63361666666666705</v>
      </c>
      <c r="B22">
        <v>123047428.022745</v>
      </c>
      <c r="C22">
        <v>8.2086834733893603</v>
      </c>
      <c r="D22">
        <v>5861</v>
      </c>
      <c r="E22">
        <v>23</v>
      </c>
      <c r="F22">
        <v>119428386.022076</v>
      </c>
      <c r="G22">
        <v>4.5324675324675301</v>
      </c>
      <c r="H22">
        <v>3141</v>
      </c>
      <c r="I22">
        <v>14</v>
      </c>
      <c r="J22">
        <v>121496410.022459</v>
      </c>
      <c r="K22">
        <v>7.57872340425532</v>
      </c>
      <c r="L22">
        <v>5343</v>
      </c>
      <c r="M22">
        <v>24</v>
      </c>
      <c r="N22">
        <v>121151739.355728</v>
      </c>
      <c r="O22">
        <v>8.5120910384068296</v>
      </c>
      <c r="P22">
        <v>5984</v>
      </c>
      <c r="Q22">
        <v>21</v>
      </c>
      <c r="R22">
        <v>126494134.69004899</v>
      </c>
      <c r="S22">
        <v>9.5367847411444107</v>
      </c>
      <c r="T22">
        <v>7000</v>
      </c>
      <c r="U22">
        <v>32</v>
      </c>
      <c r="V22">
        <v>121668745.35582399</v>
      </c>
      <c r="W22">
        <v>7.27337110481586</v>
      </c>
      <c r="X22">
        <v>5135</v>
      </c>
      <c r="Y22">
        <v>21</v>
      </c>
      <c r="Z22">
        <v>124770781.356397</v>
      </c>
      <c r="AA22">
        <v>10.6422651933702</v>
      </c>
      <c r="AB22">
        <v>7705</v>
      </c>
      <c r="AC22">
        <v>30</v>
      </c>
      <c r="AD22">
        <v>122185751.355919</v>
      </c>
      <c r="AE22">
        <v>9.2806770098730595</v>
      </c>
      <c r="AF22">
        <v>6580</v>
      </c>
      <c r="AG22">
        <v>27</v>
      </c>
      <c r="AH22">
        <v>117015691.354964</v>
      </c>
      <c r="AI22">
        <v>15.078055964653901</v>
      </c>
      <c r="AJ22">
        <v>10238</v>
      </c>
      <c r="AK22">
        <v>35</v>
      </c>
      <c r="AL22">
        <v>124770781.356397</v>
      </c>
      <c r="AM22">
        <v>17.183701657458599</v>
      </c>
      <c r="AN22">
        <v>12441</v>
      </c>
      <c r="AO22">
        <v>37</v>
      </c>
    </row>
    <row r="23" spans="1:41" ht="15" customHeight="1" x14ac:dyDescent="0.25">
      <c r="A23">
        <v>0.66696666666666704</v>
      </c>
      <c r="B23">
        <v>123047428.022745</v>
      </c>
      <c r="C23">
        <v>7.7619047619047601</v>
      </c>
      <c r="D23">
        <v>5542</v>
      </c>
      <c r="E23">
        <v>26</v>
      </c>
      <c r="F23">
        <v>119428386.022076</v>
      </c>
      <c r="G23">
        <v>4.5829725829725803</v>
      </c>
      <c r="H23">
        <v>3176</v>
      </c>
      <c r="I23">
        <v>15</v>
      </c>
      <c r="J23">
        <v>121496410.022459</v>
      </c>
      <c r="K23">
        <v>7.5290780141843996</v>
      </c>
      <c r="L23">
        <v>5308</v>
      </c>
      <c r="M23">
        <v>28</v>
      </c>
      <c r="N23">
        <v>121151739.355728</v>
      </c>
      <c r="O23">
        <v>8.5448079658606009</v>
      </c>
      <c r="P23">
        <v>6007</v>
      </c>
      <c r="Q23">
        <v>24</v>
      </c>
      <c r="R23">
        <v>126494134.69004899</v>
      </c>
      <c r="S23">
        <v>9.2138964577656708</v>
      </c>
      <c r="T23">
        <v>6763</v>
      </c>
      <c r="U23">
        <v>21</v>
      </c>
      <c r="V23">
        <v>121668745.35582399</v>
      </c>
      <c r="W23">
        <v>7.3994334277620402</v>
      </c>
      <c r="X23">
        <v>5224</v>
      </c>
      <c r="Y23">
        <v>19</v>
      </c>
      <c r="Z23">
        <v>124770781.356397</v>
      </c>
      <c r="AA23">
        <v>11.102209944751401</v>
      </c>
      <c r="AB23">
        <v>8038</v>
      </c>
      <c r="AC23">
        <v>36</v>
      </c>
      <c r="AD23">
        <v>122185751.355919</v>
      </c>
      <c r="AE23">
        <v>9.2411847672778595</v>
      </c>
      <c r="AF23">
        <v>6552</v>
      </c>
      <c r="AG23">
        <v>22</v>
      </c>
      <c r="AH23">
        <v>117015691.354964</v>
      </c>
      <c r="AI23">
        <v>14.79970544919</v>
      </c>
      <c r="AJ23">
        <v>10049</v>
      </c>
      <c r="AK23">
        <v>34</v>
      </c>
      <c r="AL23">
        <v>124770781.356397</v>
      </c>
      <c r="AM23">
        <v>16.816298342541401</v>
      </c>
      <c r="AN23">
        <v>12175</v>
      </c>
      <c r="AO23">
        <v>33</v>
      </c>
    </row>
    <row r="24" spans="1:41" ht="15" customHeight="1" x14ac:dyDescent="0.25">
      <c r="A24">
        <v>0.70031666666666703</v>
      </c>
      <c r="B24">
        <v>123047428.022745</v>
      </c>
      <c r="C24">
        <v>7.68627450980392</v>
      </c>
      <c r="D24">
        <v>5488</v>
      </c>
      <c r="E24">
        <v>19</v>
      </c>
      <c r="F24">
        <v>119428386.022076</v>
      </c>
      <c r="G24">
        <v>4.69119769119769</v>
      </c>
      <c r="H24">
        <v>3251</v>
      </c>
      <c r="I24">
        <v>16</v>
      </c>
      <c r="J24">
        <v>121496410.022459</v>
      </c>
      <c r="K24">
        <v>7.6212765957446802</v>
      </c>
      <c r="L24">
        <v>5373</v>
      </c>
      <c r="M24">
        <v>23</v>
      </c>
      <c r="N24">
        <v>121151739.355728</v>
      </c>
      <c r="O24">
        <v>8.7980085348506396</v>
      </c>
      <c r="P24">
        <v>6185</v>
      </c>
      <c r="Q24">
        <v>21</v>
      </c>
      <c r="R24">
        <v>126494134.69004899</v>
      </c>
      <c r="S24">
        <v>9.4386920980926394</v>
      </c>
      <c r="T24">
        <v>6928</v>
      </c>
      <c r="U24">
        <v>25</v>
      </c>
      <c r="V24">
        <v>121668745.35582399</v>
      </c>
      <c r="W24">
        <v>7.1770538243626101</v>
      </c>
      <c r="X24">
        <v>5067</v>
      </c>
      <c r="Y24">
        <v>16</v>
      </c>
      <c r="Z24">
        <v>124770781.356397</v>
      </c>
      <c r="AA24">
        <v>11.040055248618801</v>
      </c>
      <c r="AB24">
        <v>7993</v>
      </c>
      <c r="AC24">
        <v>33</v>
      </c>
      <c r="AD24">
        <v>122185751.355919</v>
      </c>
      <c r="AE24">
        <v>9.1495063469675593</v>
      </c>
      <c r="AF24">
        <v>6487</v>
      </c>
      <c r="AG24">
        <v>25</v>
      </c>
      <c r="AH24">
        <v>117015691.354964</v>
      </c>
      <c r="AI24">
        <v>14.620029455080999</v>
      </c>
      <c r="AJ24">
        <v>9927</v>
      </c>
      <c r="AK24">
        <v>35</v>
      </c>
      <c r="AL24">
        <v>124770781.356397</v>
      </c>
      <c r="AM24">
        <v>16.852209944751401</v>
      </c>
      <c r="AN24">
        <v>12201</v>
      </c>
      <c r="AO24">
        <v>36</v>
      </c>
    </row>
    <row r="25" spans="1:41" ht="15" customHeight="1" x14ac:dyDescent="0.25">
      <c r="A25">
        <v>0.73365000000000002</v>
      </c>
      <c r="B25">
        <v>123047428.022745</v>
      </c>
      <c r="C25">
        <v>7.5868347338935598</v>
      </c>
      <c r="D25">
        <v>5417</v>
      </c>
      <c r="E25">
        <v>19</v>
      </c>
      <c r="F25">
        <v>119428386.022076</v>
      </c>
      <c r="G25">
        <v>4.6118326118326101</v>
      </c>
      <c r="H25">
        <v>3196</v>
      </c>
      <c r="I25">
        <v>17</v>
      </c>
      <c r="J25">
        <v>121496410.022459</v>
      </c>
      <c r="K25">
        <v>7.7560283687943299</v>
      </c>
      <c r="L25">
        <v>5468</v>
      </c>
      <c r="M25">
        <v>25</v>
      </c>
      <c r="N25">
        <v>121151739.355728</v>
      </c>
      <c r="O25">
        <v>8.3300142247510696</v>
      </c>
      <c r="P25">
        <v>5856</v>
      </c>
      <c r="Q25">
        <v>22</v>
      </c>
      <c r="R25">
        <v>126494134.69004899</v>
      </c>
      <c r="S25">
        <v>9.1008174386921006</v>
      </c>
      <c r="T25">
        <v>6680</v>
      </c>
      <c r="U25">
        <v>28</v>
      </c>
      <c r="V25">
        <v>121668745.35582399</v>
      </c>
      <c r="W25">
        <v>6.9065155807365404</v>
      </c>
      <c r="X25">
        <v>4876</v>
      </c>
      <c r="Y25">
        <v>17</v>
      </c>
      <c r="Z25">
        <v>124770781.356397</v>
      </c>
      <c r="AA25">
        <v>11.475138121546999</v>
      </c>
      <c r="AB25">
        <v>8308</v>
      </c>
      <c r="AC25">
        <v>32</v>
      </c>
      <c r="AD25">
        <v>122185751.355919</v>
      </c>
      <c r="AE25">
        <v>8.9887165021156594</v>
      </c>
      <c r="AF25">
        <v>6373</v>
      </c>
      <c r="AG25">
        <v>27</v>
      </c>
      <c r="AH25">
        <v>117015691.354964</v>
      </c>
      <c r="AI25">
        <v>14.727540500736399</v>
      </c>
      <c r="AJ25">
        <v>10000</v>
      </c>
      <c r="AK25">
        <v>36</v>
      </c>
      <c r="AL25">
        <v>124770781.356397</v>
      </c>
      <c r="AM25">
        <v>16.770718232044199</v>
      </c>
      <c r="AN25">
        <v>12142</v>
      </c>
      <c r="AO25">
        <v>34</v>
      </c>
    </row>
    <row r="26" spans="1:41" ht="15" customHeight="1" x14ac:dyDescent="0.25">
      <c r="A26">
        <v>0.76701666666666701</v>
      </c>
      <c r="B26">
        <v>123047428.022745</v>
      </c>
      <c r="C26">
        <v>7.1764705882352899</v>
      </c>
      <c r="D26">
        <v>5124</v>
      </c>
      <c r="E26">
        <v>21</v>
      </c>
      <c r="F26">
        <v>119428386.022076</v>
      </c>
      <c r="G26">
        <v>4.5310245310245296</v>
      </c>
      <c r="H26">
        <v>3140</v>
      </c>
      <c r="I26">
        <v>17</v>
      </c>
      <c r="J26">
        <v>121496410.022459</v>
      </c>
      <c r="K26">
        <v>7.2921985815602799</v>
      </c>
      <c r="L26">
        <v>5141</v>
      </c>
      <c r="M26">
        <v>24</v>
      </c>
      <c r="N26">
        <v>121151739.355728</v>
      </c>
      <c r="O26">
        <v>8.7027027027027</v>
      </c>
      <c r="P26">
        <v>6118</v>
      </c>
      <c r="Q26">
        <v>25</v>
      </c>
      <c r="R26">
        <v>126494134.69004899</v>
      </c>
      <c r="S26">
        <v>9.4005449591280694</v>
      </c>
      <c r="T26">
        <v>6900</v>
      </c>
      <c r="U26">
        <v>23</v>
      </c>
      <c r="V26">
        <v>121668745.35582399</v>
      </c>
      <c r="W26">
        <v>7.1161473087818701</v>
      </c>
      <c r="X26">
        <v>5024</v>
      </c>
      <c r="Y26">
        <v>18</v>
      </c>
      <c r="Z26">
        <v>124770781.356397</v>
      </c>
      <c r="AA26">
        <v>11.219613259668501</v>
      </c>
      <c r="AB26">
        <v>8123</v>
      </c>
      <c r="AC26">
        <v>30</v>
      </c>
      <c r="AD26">
        <v>122185751.355919</v>
      </c>
      <c r="AE26">
        <v>8.8377997179125494</v>
      </c>
      <c r="AF26">
        <v>6266</v>
      </c>
      <c r="AG26">
        <v>23</v>
      </c>
      <c r="AH26">
        <v>117015691.354964</v>
      </c>
      <c r="AI26">
        <v>14.7864506627393</v>
      </c>
      <c r="AJ26">
        <v>10040</v>
      </c>
      <c r="AK26">
        <v>37</v>
      </c>
      <c r="AL26">
        <v>124770781.356397</v>
      </c>
      <c r="AM26">
        <v>17.1781767955801</v>
      </c>
      <c r="AN26">
        <v>12437</v>
      </c>
      <c r="AO26">
        <v>35</v>
      </c>
    </row>
    <row r="27" spans="1:41" ht="15" customHeight="1" x14ac:dyDescent="0.25">
      <c r="A27">
        <v>0.800366666666667</v>
      </c>
      <c r="B27">
        <v>123047428.022745</v>
      </c>
      <c r="C27">
        <v>6.7955182072829103</v>
      </c>
      <c r="D27">
        <v>4852</v>
      </c>
      <c r="E27">
        <v>17</v>
      </c>
      <c r="F27">
        <v>119428386.022076</v>
      </c>
      <c r="G27">
        <v>4.5656565656565702</v>
      </c>
      <c r="H27">
        <v>3164</v>
      </c>
      <c r="I27">
        <v>14</v>
      </c>
      <c r="J27">
        <v>121496410.022459</v>
      </c>
      <c r="K27">
        <v>7.2156028368794303</v>
      </c>
      <c r="L27">
        <v>5087</v>
      </c>
      <c r="M27">
        <v>22</v>
      </c>
      <c r="N27">
        <v>121151739.355728</v>
      </c>
      <c r="O27">
        <v>8.1877667140824997</v>
      </c>
      <c r="P27">
        <v>5756</v>
      </c>
      <c r="Q27">
        <v>21</v>
      </c>
      <c r="R27">
        <v>126494134.69004899</v>
      </c>
      <c r="S27">
        <v>9.2602179836512306</v>
      </c>
      <c r="T27">
        <v>6797</v>
      </c>
      <c r="U27">
        <v>25</v>
      </c>
      <c r="V27">
        <v>121668745.35582399</v>
      </c>
      <c r="W27">
        <v>6.6260623229461801</v>
      </c>
      <c r="X27">
        <v>4678</v>
      </c>
      <c r="Y27">
        <v>17</v>
      </c>
      <c r="Z27">
        <v>124770781.356397</v>
      </c>
      <c r="AA27">
        <v>11.0566298342541</v>
      </c>
      <c r="AB27">
        <v>8005</v>
      </c>
      <c r="AC27">
        <v>31</v>
      </c>
      <c r="AD27">
        <v>122185751.355919</v>
      </c>
      <c r="AE27">
        <v>8.5895627644569803</v>
      </c>
      <c r="AF27">
        <v>6090</v>
      </c>
      <c r="AG27">
        <v>26</v>
      </c>
      <c r="AH27">
        <v>117015691.354964</v>
      </c>
      <c r="AI27">
        <v>14.2768777614138</v>
      </c>
      <c r="AJ27">
        <v>9694</v>
      </c>
      <c r="AK27">
        <v>34</v>
      </c>
      <c r="AL27">
        <v>124770781.356397</v>
      </c>
      <c r="AM27">
        <v>16.8204419889503</v>
      </c>
      <c r="AN27">
        <v>12178</v>
      </c>
      <c r="AO27">
        <v>32</v>
      </c>
    </row>
    <row r="28" spans="1:41" ht="15" customHeight="1" x14ac:dyDescent="0.25">
      <c r="A28">
        <v>0.83373333333333299</v>
      </c>
      <c r="B28">
        <v>123047428.022745</v>
      </c>
      <c r="C28">
        <v>6.4859943977591001</v>
      </c>
      <c r="D28">
        <v>4631</v>
      </c>
      <c r="E28">
        <v>20</v>
      </c>
      <c r="F28">
        <v>119428386.022076</v>
      </c>
      <c r="G28">
        <v>4.6219336219336196</v>
      </c>
      <c r="H28">
        <v>3203</v>
      </c>
      <c r="I28">
        <v>16</v>
      </c>
      <c r="J28">
        <v>121496410.022459</v>
      </c>
      <c r="K28">
        <v>7.0765957446808496</v>
      </c>
      <c r="L28">
        <v>4989</v>
      </c>
      <c r="M28">
        <v>23</v>
      </c>
      <c r="N28">
        <v>121151739.355728</v>
      </c>
      <c r="O28">
        <v>8.2347083926031299</v>
      </c>
      <c r="P28">
        <v>5789</v>
      </c>
      <c r="Q28">
        <v>21</v>
      </c>
      <c r="R28">
        <v>126494134.69004899</v>
      </c>
      <c r="S28">
        <v>9.0544959128065408</v>
      </c>
      <c r="T28">
        <v>6646</v>
      </c>
      <c r="U28">
        <v>25</v>
      </c>
      <c r="V28">
        <v>121668745.35582399</v>
      </c>
      <c r="W28">
        <v>6.9447592067988699</v>
      </c>
      <c r="X28">
        <v>4903</v>
      </c>
      <c r="Y28">
        <v>22</v>
      </c>
      <c r="Z28">
        <v>124770781.356397</v>
      </c>
      <c r="AA28">
        <v>10.907458563535901</v>
      </c>
      <c r="AB28">
        <v>7897</v>
      </c>
      <c r="AC28">
        <v>29</v>
      </c>
      <c r="AD28">
        <v>122185751.355919</v>
      </c>
      <c r="AE28">
        <v>9.0253878702397703</v>
      </c>
      <c r="AF28">
        <v>6399</v>
      </c>
      <c r="AG28">
        <v>25</v>
      </c>
      <c r="AH28">
        <v>117015691.354964</v>
      </c>
      <c r="AI28">
        <v>14.179675994108999</v>
      </c>
      <c r="AJ28">
        <v>9628</v>
      </c>
      <c r="AK28">
        <v>37</v>
      </c>
      <c r="AL28">
        <v>124770781.356397</v>
      </c>
      <c r="AM28">
        <v>16.796961325966901</v>
      </c>
      <c r="AN28">
        <v>12161</v>
      </c>
      <c r="AO28">
        <v>36</v>
      </c>
    </row>
    <row r="29" spans="1:41" ht="15" customHeight="1" x14ac:dyDescent="0.25">
      <c r="A29">
        <v>0.86704999999999999</v>
      </c>
      <c r="B29">
        <v>123047428.022745</v>
      </c>
      <c r="C29">
        <v>6.3249299719887997</v>
      </c>
      <c r="D29">
        <v>4516</v>
      </c>
      <c r="E29">
        <v>19</v>
      </c>
      <c r="F29">
        <v>119428386.022076</v>
      </c>
      <c r="G29">
        <v>4.48484848484848</v>
      </c>
      <c r="H29">
        <v>3108</v>
      </c>
      <c r="I29">
        <v>16</v>
      </c>
      <c r="J29">
        <v>121496410.022459</v>
      </c>
      <c r="K29">
        <v>7.1333333333333302</v>
      </c>
      <c r="L29">
        <v>5029</v>
      </c>
      <c r="M29">
        <v>24</v>
      </c>
      <c r="N29">
        <v>121151739.355728</v>
      </c>
      <c r="O29">
        <v>8.1721194879089598</v>
      </c>
      <c r="P29">
        <v>5745</v>
      </c>
      <c r="Q29">
        <v>25</v>
      </c>
      <c r="R29">
        <v>126494134.69004899</v>
      </c>
      <c r="S29">
        <v>9.3051771117166204</v>
      </c>
      <c r="T29">
        <v>6830</v>
      </c>
      <c r="U29">
        <v>27</v>
      </c>
      <c r="V29">
        <v>121668745.35582399</v>
      </c>
      <c r="W29">
        <v>6.7011331444759197</v>
      </c>
      <c r="X29">
        <v>4731</v>
      </c>
      <c r="Y29">
        <v>23</v>
      </c>
      <c r="Z29">
        <v>124770781.356397</v>
      </c>
      <c r="AA29">
        <v>10.957182320442</v>
      </c>
      <c r="AB29">
        <v>7933</v>
      </c>
      <c r="AC29">
        <v>32</v>
      </c>
      <c r="AD29">
        <v>122185751.355919</v>
      </c>
      <c r="AE29">
        <v>8.7954866008462602</v>
      </c>
      <c r="AF29">
        <v>6236</v>
      </c>
      <c r="AG29">
        <v>31</v>
      </c>
      <c r="AH29">
        <v>117015691.354964</v>
      </c>
      <c r="AI29">
        <v>14.2061855670103</v>
      </c>
      <c r="AJ29">
        <v>9646</v>
      </c>
      <c r="AK29">
        <v>35</v>
      </c>
      <c r="AL29">
        <v>124770781.356397</v>
      </c>
      <c r="AM29">
        <v>17.0732044198895</v>
      </c>
      <c r="AN29">
        <v>12361</v>
      </c>
      <c r="AO29">
        <v>44</v>
      </c>
    </row>
    <row r="30" spans="1:41" ht="15" customHeight="1" x14ac:dyDescent="0.25">
      <c r="A30">
        <v>0.90041666666666698</v>
      </c>
      <c r="B30">
        <v>123047428.022745</v>
      </c>
      <c r="C30">
        <v>6.2661064425770299</v>
      </c>
      <c r="D30">
        <v>4474</v>
      </c>
      <c r="E30">
        <v>17</v>
      </c>
      <c r="F30">
        <v>119428386.022076</v>
      </c>
      <c r="G30">
        <v>4.51515151515152</v>
      </c>
      <c r="H30">
        <v>3129</v>
      </c>
      <c r="I30">
        <v>14</v>
      </c>
      <c r="J30">
        <v>121496410.022459</v>
      </c>
      <c r="K30">
        <v>6.9347517730496504</v>
      </c>
      <c r="L30">
        <v>4889</v>
      </c>
      <c r="M30">
        <v>20</v>
      </c>
      <c r="N30">
        <v>121151739.355728</v>
      </c>
      <c r="O30">
        <v>7.8733997155049797</v>
      </c>
      <c r="P30">
        <v>5535</v>
      </c>
      <c r="Q30">
        <v>24</v>
      </c>
      <c r="R30">
        <v>126494134.69004899</v>
      </c>
      <c r="S30">
        <v>9.2506811989100797</v>
      </c>
      <c r="T30">
        <v>6790</v>
      </c>
      <c r="U30">
        <v>23</v>
      </c>
      <c r="V30">
        <v>121668745.35582399</v>
      </c>
      <c r="W30">
        <v>6.7450424929178503</v>
      </c>
      <c r="X30">
        <v>4762</v>
      </c>
      <c r="Y30">
        <v>18</v>
      </c>
      <c r="Z30">
        <v>124770781.356397</v>
      </c>
      <c r="AA30">
        <v>11.332872928176799</v>
      </c>
      <c r="AB30">
        <v>8205</v>
      </c>
      <c r="AC30">
        <v>32</v>
      </c>
      <c r="AD30">
        <v>122185751.355919</v>
      </c>
      <c r="AE30">
        <v>9.0197461212975991</v>
      </c>
      <c r="AF30">
        <v>6395</v>
      </c>
      <c r="AG30">
        <v>27</v>
      </c>
      <c r="AH30">
        <v>117015691.354964</v>
      </c>
      <c r="AI30">
        <v>13.771723122238599</v>
      </c>
      <c r="AJ30">
        <v>9351</v>
      </c>
      <c r="AK30">
        <v>31</v>
      </c>
      <c r="AL30">
        <v>124770781.356397</v>
      </c>
      <c r="AM30">
        <v>17.092541436464099</v>
      </c>
      <c r="AN30">
        <v>12375</v>
      </c>
      <c r="AO30">
        <v>35</v>
      </c>
    </row>
    <row r="31" spans="1:41" ht="15" customHeight="1" x14ac:dyDescent="0.25">
      <c r="A31">
        <v>0.93376666666666697</v>
      </c>
      <c r="B31">
        <v>123047428.022745</v>
      </c>
      <c r="C31">
        <v>5.9509803921568603</v>
      </c>
      <c r="D31">
        <v>4249</v>
      </c>
      <c r="E31">
        <v>21</v>
      </c>
      <c r="F31">
        <v>119428386.022076</v>
      </c>
      <c r="G31">
        <v>4.4689754689754704</v>
      </c>
      <c r="H31">
        <v>3097</v>
      </c>
      <c r="I31">
        <v>21</v>
      </c>
      <c r="J31">
        <v>121496410.022459</v>
      </c>
      <c r="K31">
        <v>7.0397163120567399</v>
      </c>
      <c r="L31">
        <v>4963</v>
      </c>
      <c r="M31">
        <v>20</v>
      </c>
      <c r="N31">
        <v>121151739.355728</v>
      </c>
      <c r="O31">
        <v>7.89758179231863</v>
      </c>
      <c r="P31">
        <v>5552</v>
      </c>
      <c r="Q31">
        <v>24</v>
      </c>
      <c r="R31">
        <v>126494134.69004899</v>
      </c>
      <c r="S31">
        <v>9.1294277929155303</v>
      </c>
      <c r="T31">
        <v>6701</v>
      </c>
      <c r="U31">
        <v>21</v>
      </c>
      <c r="V31">
        <v>121668745.35582399</v>
      </c>
      <c r="W31">
        <v>6.7152974504249299</v>
      </c>
      <c r="X31">
        <v>4741</v>
      </c>
      <c r="Y31">
        <v>21</v>
      </c>
      <c r="Z31">
        <v>124770781.356397</v>
      </c>
      <c r="AA31">
        <v>11.1325966850829</v>
      </c>
      <c r="AB31">
        <v>8060</v>
      </c>
      <c r="AC31">
        <v>30</v>
      </c>
      <c r="AD31">
        <v>122185751.355919</v>
      </c>
      <c r="AE31">
        <v>8.7743300423131192</v>
      </c>
      <c r="AF31">
        <v>6221</v>
      </c>
      <c r="AG31">
        <v>29</v>
      </c>
      <c r="AH31">
        <v>117015691.354964</v>
      </c>
      <c r="AI31">
        <v>13.818851251840901</v>
      </c>
      <c r="AJ31">
        <v>9383</v>
      </c>
      <c r="AK31">
        <v>32</v>
      </c>
      <c r="AL31">
        <v>124770781.356397</v>
      </c>
      <c r="AM31">
        <v>17.0027624309392</v>
      </c>
      <c r="AN31">
        <v>12310</v>
      </c>
      <c r="AO31">
        <v>34</v>
      </c>
    </row>
    <row r="32" spans="1:41" ht="15" customHeight="1" x14ac:dyDescent="0.25">
      <c r="A32">
        <v>0.96713333333333296</v>
      </c>
      <c r="B32">
        <v>123047428.022745</v>
      </c>
      <c r="C32">
        <v>6.2563025210083998</v>
      </c>
      <c r="D32">
        <v>4467</v>
      </c>
      <c r="E32">
        <v>21</v>
      </c>
      <c r="F32">
        <v>119428386.022076</v>
      </c>
      <c r="G32">
        <v>4.4531024531024501</v>
      </c>
      <c r="H32">
        <v>3086</v>
      </c>
      <c r="I32">
        <v>16</v>
      </c>
      <c r="J32">
        <v>121496410.022459</v>
      </c>
      <c r="K32">
        <v>7.0695035460992903</v>
      </c>
      <c r="L32">
        <v>4984</v>
      </c>
      <c r="M32">
        <v>24</v>
      </c>
      <c r="N32">
        <v>121151739.355728</v>
      </c>
      <c r="O32">
        <v>8.0369843527738301</v>
      </c>
      <c r="P32">
        <v>5650</v>
      </c>
      <c r="Q32">
        <v>23</v>
      </c>
      <c r="R32">
        <v>126494134.69004899</v>
      </c>
      <c r="S32">
        <v>9.1021798365122599</v>
      </c>
      <c r="T32">
        <v>6681</v>
      </c>
      <c r="U32">
        <v>23</v>
      </c>
      <c r="V32">
        <v>121668745.35582399</v>
      </c>
      <c r="W32">
        <v>6.8881019830028301</v>
      </c>
      <c r="X32">
        <v>4863</v>
      </c>
      <c r="Y32">
        <v>19</v>
      </c>
      <c r="Z32">
        <v>124770781.356397</v>
      </c>
      <c r="AA32">
        <v>10.672651933701699</v>
      </c>
      <c r="AB32">
        <v>7727</v>
      </c>
      <c r="AC32">
        <v>32</v>
      </c>
      <c r="AD32">
        <v>122185751.355919</v>
      </c>
      <c r="AE32">
        <v>8.8067700987306097</v>
      </c>
      <c r="AF32">
        <v>6244</v>
      </c>
      <c r="AG32">
        <v>29</v>
      </c>
      <c r="AH32">
        <v>117015691.354964</v>
      </c>
      <c r="AI32">
        <v>13.737849779086901</v>
      </c>
      <c r="AJ32">
        <v>9328</v>
      </c>
      <c r="AK32">
        <v>33</v>
      </c>
      <c r="AL32">
        <v>124770781.356397</v>
      </c>
      <c r="AM32">
        <v>16.440607734806601</v>
      </c>
      <c r="AN32">
        <v>11903</v>
      </c>
      <c r="AO32">
        <v>34</v>
      </c>
    </row>
    <row r="33" spans="1:41" ht="15" customHeight="1" x14ac:dyDescent="0.25">
      <c r="A33">
        <v>1.0004500000000001</v>
      </c>
      <c r="B33">
        <v>123047428.022745</v>
      </c>
      <c r="C33">
        <v>5.7997198879551801</v>
      </c>
      <c r="D33">
        <v>4141</v>
      </c>
      <c r="E33">
        <v>18</v>
      </c>
      <c r="F33">
        <v>119428386.022076</v>
      </c>
      <c r="G33">
        <v>4.5468975468975499</v>
      </c>
      <c r="H33">
        <v>3151</v>
      </c>
      <c r="I33">
        <v>16</v>
      </c>
      <c r="J33">
        <v>121496410.022459</v>
      </c>
      <c r="K33">
        <v>7.1744680851063798</v>
      </c>
      <c r="L33">
        <v>5058</v>
      </c>
      <c r="M33">
        <v>22</v>
      </c>
      <c r="N33">
        <v>121151739.355728</v>
      </c>
      <c r="O33">
        <v>7.8662873399715503</v>
      </c>
      <c r="P33">
        <v>5530</v>
      </c>
      <c r="Q33">
        <v>21</v>
      </c>
      <c r="R33">
        <v>126494134.69004899</v>
      </c>
      <c r="S33">
        <v>9.2697547683923691</v>
      </c>
      <c r="T33">
        <v>6804</v>
      </c>
      <c r="U33">
        <v>25</v>
      </c>
      <c r="V33">
        <v>121668745.35582399</v>
      </c>
      <c r="W33">
        <v>6.7507082152974496</v>
      </c>
      <c r="X33">
        <v>4766</v>
      </c>
      <c r="Y33">
        <v>18</v>
      </c>
      <c r="Z33">
        <v>124770781.356397</v>
      </c>
      <c r="AA33">
        <v>10.2693370165746</v>
      </c>
      <c r="AB33">
        <v>7435</v>
      </c>
      <c r="AC33">
        <v>32</v>
      </c>
      <c r="AD33">
        <v>122185751.355919</v>
      </c>
      <c r="AE33">
        <v>8.9421720733427392</v>
      </c>
      <c r="AF33">
        <v>6340</v>
      </c>
      <c r="AG33">
        <v>25</v>
      </c>
      <c r="AH33">
        <v>117015691.354964</v>
      </c>
      <c r="AI33">
        <v>13.228276877761401</v>
      </c>
      <c r="AJ33">
        <v>8982</v>
      </c>
      <c r="AK33">
        <v>30</v>
      </c>
      <c r="AL33">
        <v>124770781.356397</v>
      </c>
      <c r="AM33">
        <v>16.4433701657459</v>
      </c>
      <c r="AN33">
        <v>11905</v>
      </c>
      <c r="AO33">
        <v>32</v>
      </c>
    </row>
    <row r="34" spans="1:41" ht="15" customHeight="1" x14ac:dyDescent="0.25">
      <c r="A34">
        <v>1.0338000000000001</v>
      </c>
      <c r="B34">
        <v>123047428.022745</v>
      </c>
      <c r="C34">
        <v>6.0840336134453796</v>
      </c>
      <c r="D34">
        <v>4344</v>
      </c>
      <c r="E34">
        <v>19</v>
      </c>
      <c r="F34">
        <v>119428386.022076</v>
      </c>
      <c r="G34">
        <v>4.7316017316017298</v>
      </c>
      <c r="H34">
        <v>3279</v>
      </c>
      <c r="I34">
        <v>18</v>
      </c>
      <c r="J34">
        <v>121496410.022459</v>
      </c>
      <c r="K34">
        <v>6.9574468085106398</v>
      </c>
      <c r="L34">
        <v>4905</v>
      </c>
      <c r="M34">
        <v>21</v>
      </c>
      <c r="N34">
        <v>121151739.355728</v>
      </c>
      <c r="O34">
        <v>7.7980085348506396</v>
      </c>
      <c r="P34">
        <v>5482</v>
      </c>
      <c r="Q34">
        <v>20</v>
      </c>
      <c r="R34">
        <v>126494134.69004899</v>
      </c>
      <c r="S34">
        <v>9.1907356948228909</v>
      </c>
      <c r="T34">
        <v>6746</v>
      </c>
      <c r="U34">
        <v>23</v>
      </c>
      <c r="V34">
        <v>121668745.35582399</v>
      </c>
      <c r="W34">
        <v>6.7705382436260599</v>
      </c>
      <c r="X34">
        <v>4780</v>
      </c>
      <c r="Y34">
        <v>17</v>
      </c>
      <c r="Z34">
        <v>124770781.356397</v>
      </c>
      <c r="AA34">
        <v>10.158839779005501</v>
      </c>
      <c r="AB34">
        <v>7355</v>
      </c>
      <c r="AC34">
        <v>28</v>
      </c>
      <c r="AD34">
        <v>122185751.355919</v>
      </c>
      <c r="AE34">
        <v>8.8702397743300399</v>
      </c>
      <c r="AF34">
        <v>6289</v>
      </c>
      <c r="AG34">
        <v>25</v>
      </c>
      <c r="AH34">
        <v>117015691.354964</v>
      </c>
      <c r="AI34">
        <v>13.3387334315169</v>
      </c>
      <c r="AJ34">
        <v>9057</v>
      </c>
      <c r="AK34">
        <v>33</v>
      </c>
      <c r="AL34">
        <v>124770781.356397</v>
      </c>
      <c r="AM34">
        <v>15.958563535911599</v>
      </c>
      <c r="AN34">
        <v>11554</v>
      </c>
      <c r="AO34">
        <v>31</v>
      </c>
    </row>
    <row r="35" spans="1:41" ht="15" customHeight="1" x14ac:dyDescent="0.25">
      <c r="A35">
        <v>1.0671666666666699</v>
      </c>
      <c r="B35">
        <v>123047428.022745</v>
      </c>
      <c r="C35">
        <v>6.3319327731092399</v>
      </c>
      <c r="D35">
        <v>4521</v>
      </c>
      <c r="E35">
        <v>17</v>
      </c>
      <c r="F35">
        <v>119428386.022076</v>
      </c>
      <c r="G35">
        <v>4.5310245310245296</v>
      </c>
      <c r="H35">
        <v>3140</v>
      </c>
      <c r="I35">
        <v>18</v>
      </c>
      <c r="J35">
        <v>121496410.022459</v>
      </c>
      <c r="K35">
        <v>6.9602836879432601</v>
      </c>
      <c r="L35">
        <v>4907</v>
      </c>
      <c r="M35">
        <v>23</v>
      </c>
      <c r="N35">
        <v>121151739.355728</v>
      </c>
      <c r="O35">
        <v>7.9160739687055504</v>
      </c>
      <c r="P35">
        <v>5565</v>
      </c>
      <c r="Q35">
        <v>20</v>
      </c>
      <c r="R35">
        <v>126494134.69004899</v>
      </c>
      <c r="S35">
        <v>8.96049046321526</v>
      </c>
      <c r="T35">
        <v>6577</v>
      </c>
      <c r="U35">
        <v>23</v>
      </c>
      <c r="V35">
        <v>121668745.35582399</v>
      </c>
      <c r="W35">
        <v>6.7592067988668596</v>
      </c>
      <c r="X35">
        <v>4772</v>
      </c>
      <c r="Y35">
        <v>20</v>
      </c>
      <c r="Z35">
        <v>124770781.356397</v>
      </c>
      <c r="AA35">
        <v>10.279005524861899</v>
      </c>
      <c r="AB35">
        <v>7442</v>
      </c>
      <c r="AC35">
        <v>31</v>
      </c>
      <c r="AD35">
        <v>122185751.355919</v>
      </c>
      <c r="AE35">
        <v>8.9576868829337108</v>
      </c>
      <c r="AF35">
        <v>6351</v>
      </c>
      <c r="AG35">
        <v>24</v>
      </c>
      <c r="AH35">
        <v>117015691.354964</v>
      </c>
      <c r="AI35">
        <v>13.354933726067699</v>
      </c>
      <c r="AJ35">
        <v>9068</v>
      </c>
      <c r="AK35">
        <v>38</v>
      </c>
      <c r="AL35">
        <v>124770781.356397</v>
      </c>
      <c r="AM35">
        <v>16.165745856353599</v>
      </c>
      <c r="AN35">
        <v>11704</v>
      </c>
      <c r="AO35">
        <v>31</v>
      </c>
    </row>
    <row r="36" spans="1:41" ht="15" customHeight="1" x14ac:dyDescent="0.25">
      <c r="A36">
        <v>1.1004833333333299</v>
      </c>
      <c r="B36">
        <v>123047428.022745</v>
      </c>
      <c r="C36">
        <v>6.2633053221288497</v>
      </c>
      <c r="D36">
        <v>4472</v>
      </c>
      <c r="E36">
        <v>24</v>
      </c>
      <c r="F36">
        <v>119428386.022076</v>
      </c>
      <c r="G36">
        <v>4.4516594516594497</v>
      </c>
      <c r="H36">
        <v>3085</v>
      </c>
      <c r="I36">
        <v>15</v>
      </c>
      <c r="J36">
        <v>121496410.022459</v>
      </c>
      <c r="K36">
        <v>6.8808510638297902</v>
      </c>
      <c r="L36">
        <v>4851</v>
      </c>
      <c r="M36">
        <v>26</v>
      </c>
      <c r="N36">
        <v>121151739.355728</v>
      </c>
      <c r="O36">
        <v>7.8165007112375502</v>
      </c>
      <c r="P36">
        <v>5495</v>
      </c>
      <c r="Q36">
        <v>21</v>
      </c>
      <c r="R36">
        <v>126494134.69004899</v>
      </c>
      <c r="S36">
        <v>9.3324250681198908</v>
      </c>
      <c r="T36">
        <v>6850</v>
      </c>
      <c r="U36">
        <v>23</v>
      </c>
      <c r="V36">
        <v>121668745.35582399</v>
      </c>
      <c r="W36">
        <v>6.7563739376770497</v>
      </c>
      <c r="X36">
        <v>4770</v>
      </c>
      <c r="Y36">
        <v>24</v>
      </c>
      <c r="Z36">
        <v>124770781.356397</v>
      </c>
      <c r="AA36">
        <v>10.6312154696133</v>
      </c>
      <c r="AB36">
        <v>7697</v>
      </c>
      <c r="AC36">
        <v>31</v>
      </c>
      <c r="AD36">
        <v>122185751.355919</v>
      </c>
      <c r="AE36">
        <v>8.7136812411847693</v>
      </c>
      <c r="AF36">
        <v>6178</v>
      </c>
      <c r="AG36">
        <v>23</v>
      </c>
      <c r="AH36">
        <v>117015691.354964</v>
      </c>
      <c r="AI36">
        <v>14.002945508100099</v>
      </c>
      <c r="AJ36">
        <v>9508</v>
      </c>
      <c r="AK36">
        <v>34</v>
      </c>
      <c r="AL36">
        <v>124770781.356397</v>
      </c>
      <c r="AM36">
        <v>15.828729281768</v>
      </c>
      <c r="AN36">
        <v>11460</v>
      </c>
      <c r="AO36">
        <v>37</v>
      </c>
    </row>
    <row r="37" spans="1:41" ht="15" customHeight="1" x14ac:dyDescent="0.25">
      <c r="A37">
        <v>1.13385</v>
      </c>
      <c r="B37">
        <v>123047428.022745</v>
      </c>
      <c r="C37">
        <v>6.2338935574229701</v>
      </c>
      <c r="D37">
        <v>4451</v>
      </c>
      <c r="E37">
        <v>18</v>
      </c>
      <c r="F37">
        <v>119428386.022076</v>
      </c>
      <c r="G37">
        <v>4.4372294372294396</v>
      </c>
      <c r="H37">
        <v>3075</v>
      </c>
      <c r="I37">
        <v>18</v>
      </c>
      <c r="J37">
        <v>121496410.022459</v>
      </c>
      <c r="K37">
        <v>6.8865248226950397</v>
      </c>
      <c r="L37">
        <v>4855</v>
      </c>
      <c r="M37">
        <v>24</v>
      </c>
      <c r="N37">
        <v>121151739.355728</v>
      </c>
      <c r="O37">
        <v>7.7197724039829296</v>
      </c>
      <c r="P37">
        <v>5427</v>
      </c>
      <c r="Q37">
        <v>21</v>
      </c>
      <c r="R37">
        <v>126494134.69004899</v>
      </c>
      <c r="S37">
        <v>9.3787465940054506</v>
      </c>
      <c r="T37">
        <v>6884</v>
      </c>
      <c r="U37">
        <v>24</v>
      </c>
      <c r="V37">
        <v>121668745.35582399</v>
      </c>
      <c r="W37">
        <v>6.6586402266288998</v>
      </c>
      <c r="X37">
        <v>4701</v>
      </c>
      <c r="Y37">
        <v>24</v>
      </c>
      <c r="Z37">
        <v>124770781.356397</v>
      </c>
      <c r="AA37">
        <v>10.6063535911602</v>
      </c>
      <c r="AB37">
        <v>7679</v>
      </c>
      <c r="AC37">
        <v>32</v>
      </c>
      <c r="AD37">
        <v>122185751.355919</v>
      </c>
      <c r="AE37">
        <v>8.5627644569816592</v>
      </c>
      <c r="AF37">
        <v>6071</v>
      </c>
      <c r="AG37">
        <v>21</v>
      </c>
      <c r="AH37">
        <v>117015691.354964</v>
      </c>
      <c r="AI37">
        <v>13.1369661266568</v>
      </c>
      <c r="AJ37">
        <v>8920</v>
      </c>
      <c r="AK37">
        <v>29</v>
      </c>
      <c r="AL37">
        <v>124770781.356397</v>
      </c>
      <c r="AM37">
        <v>16.575966850828699</v>
      </c>
      <c r="AN37">
        <v>12001</v>
      </c>
      <c r="AO37">
        <v>34</v>
      </c>
    </row>
    <row r="38" spans="1:41" ht="15" customHeight="1" x14ac:dyDescent="0.25">
      <c r="A38">
        <v>1.1671833333333299</v>
      </c>
      <c r="B38">
        <v>123047428.022745</v>
      </c>
      <c r="C38">
        <v>6.3739495798319297</v>
      </c>
      <c r="D38">
        <v>4551</v>
      </c>
      <c r="E38">
        <v>20</v>
      </c>
      <c r="F38">
        <v>119428386.022076</v>
      </c>
      <c r="G38">
        <v>4.5743145743145703</v>
      </c>
      <c r="H38">
        <v>3170</v>
      </c>
      <c r="I38">
        <v>16</v>
      </c>
      <c r="J38">
        <v>121496410.022459</v>
      </c>
      <c r="K38">
        <v>7</v>
      </c>
      <c r="L38">
        <v>4935</v>
      </c>
      <c r="M38">
        <v>25</v>
      </c>
      <c r="N38">
        <v>121151739.355728</v>
      </c>
      <c r="O38">
        <v>7.7425320056898999</v>
      </c>
      <c r="P38">
        <v>5443</v>
      </c>
      <c r="Q38">
        <v>20</v>
      </c>
      <c r="R38">
        <v>126494134.69004899</v>
      </c>
      <c r="S38">
        <v>9.1498637602179809</v>
      </c>
      <c r="T38">
        <v>6716</v>
      </c>
      <c r="U38">
        <v>25</v>
      </c>
      <c r="V38">
        <v>121668745.35582399</v>
      </c>
      <c r="W38">
        <v>6.7705382436260599</v>
      </c>
      <c r="X38">
        <v>4780</v>
      </c>
      <c r="Y38">
        <v>19</v>
      </c>
      <c r="Z38">
        <v>124770781.356397</v>
      </c>
      <c r="AA38">
        <v>9.9005524861878396</v>
      </c>
      <c r="AB38">
        <v>7168</v>
      </c>
      <c r="AC38">
        <v>32</v>
      </c>
      <c r="AD38">
        <v>122185751.355919</v>
      </c>
      <c r="AE38">
        <v>8.5260930888575501</v>
      </c>
      <c r="AF38">
        <v>6045</v>
      </c>
      <c r="AG38">
        <v>25</v>
      </c>
      <c r="AH38">
        <v>117015691.354964</v>
      </c>
      <c r="AI38">
        <v>13.1119293078056</v>
      </c>
      <c r="AJ38">
        <v>8903</v>
      </c>
      <c r="AK38">
        <v>32</v>
      </c>
      <c r="AL38">
        <v>124770781.356397</v>
      </c>
      <c r="AM38">
        <v>16.023480662983399</v>
      </c>
      <c r="AN38">
        <v>11601</v>
      </c>
      <c r="AO38">
        <v>31</v>
      </c>
    </row>
    <row r="39" spans="1:41" ht="15" customHeight="1" x14ac:dyDescent="0.25">
      <c r="A39">
        <v>1.20055</v>
      </c>
      <c r="B39">
        <v>123047428.022745</v>
      </c>
      <c r="C39">
        <v>6.5322128851540597</v>
      </c>
      <c r="D39">
        <v>4664</v>
      </c>
      <c r="E39">
        <v>20</v>
      </c>
      <c r="F39">
        <v>119428386.022076</v>
      </c>
      <c r="G39">
        <v>4.48484848484848</v>
      </c>
      <c r="H39">
        <v>3108</v>
      </c>
      <c r="I39">
        <v>18</v>
      </c>
      <c r="J39">
        <v>121496410.022459</v>
      </c>
      <c r="K39">
        <v>6.9645390070922</v>
      </c>
      <c r="L39">
        <v>4910</v>
      </c>
      <c r="M39">
        <v>21</v>
      </c>
      <c r="N39">
        <v>121151739.355728</v>
      </c>
      <c r="O39">
        <v>7.6856330014224703</v>
      </c>
      <c r="P39">
        <v>5403</v>
      </c>
      <c r="Q39">
        <v>26</v>
      </c>
      <c r="R39">
        <v>126494134.69004899</v>
      </c>
      <c r="S39">
        <v>9.4891008174386897</v>
      </c>
      <c r="T39">
        <v>6965</v>
      </c>
      <c r="U39">
        <v>25</v>
      </c>
      <c r="V39">
        <v>121668745.35582399</v>
      </c>
      <c r="W39">
        <v>6.4645892351274803</v>
      </c>
      <c r="X39">
        <v>4564</v>
      </c>
      <c r="Y39">
        <v>20</v>
      </c>
      <c r="Z39">
        <v>124770781.356397</v>
      </c>
      <c r="AA39">
        <v>9.8066298342541405</v>
      </c>
      <c r="AB39">
        <v>7100</v>
      </c>
      <c r="AC39">
        <v>31</v>
      </c>
      <c r="AD39">
        <v>122185751.355919</v>
      </c>
      <c r="AE39">
        <v>8.5881523272214402</v>
      </c>
      <c r="AF39">
        <v>6089</v>
      </c>
      <c r="AG39">
        <v>24</v>
      </c>
      <c r="AH39">
        <v>117015691.354964</v>
      </c>
      <c r="AI39">
        <v>12.8232695139912</v>
      </c>
      <c r="AJ39">
        <v>8707</v>
      </c>
      <c r="AK39">
        <v>36</v>
      </c>
      <c r="AL39">
        <v>124770781.356397</v>
      </c>
      <c r="AM39">
        <v>15.75</v>
      </c>
      <c r="AN39">
        <v>11403</v>
      </c>
      <c r="AO39">
        <v>34</v>
      </c>
    </row>
    <row r="40" spans="1:41" ht="15" customHeight="1" x14ac:dyDescent="0.25">
      <c r="A40">
        <v>1.2339</v>
      </c>
      <c r="B40">
        <v>123047428.022745</v>
      </c>
      <c r="C40">
        <v>6.5434173669467803</v>
      </c>
      <c r="D40">
        <v>4672</v>
      </c>
      <c r="E40">
        <v>18</v>
      </c>
      <c r="F40">
        <v>119428386.022076</v>
      </c>
      <c r="G40">
        <v>4.5670995670995698</v>
      </c>
      <c r="H40">
        <v>3165</v>
      </c>
      <c r="I40">
        <v>15</v>
      </c>
      <c r="J40">
        <v>121496410.022459</v>
      </c>
      <c r="K40">
        <v>6.9319148936170203</v>
      </c>
      <c r="L40">
        <v>4887</v>
      </c>
      <c r="M40">
        <v>25</v>
      </c>
      <c r="N40">
        <v>121151739.355728</v>
      </c>
      <c r="O40">
        <v>7.6884779516358499</v>
      </c>
      <c r="P40">
        <v>5405</v>
      </c>
      <c r="Q40">
        <v>23</v>
      </c>
      <c r="R40">
        <v>126494134.69004899</v>
      </c>
      <c r="S40">
        <v>9.1566757493188007</v>
      </c>
      <c r="T40">
        <v>6721</v>
      </c>
      <c r="U40">
        <v>23</v>
      </c>
      <c r="V40">
        <v>121668745.35582399</v>
      </c>
      <c r="W40">
        <v>6.7407932011331404</v>
      </c>
      <c r="X40">
        <v>4759</v>
      </c>
      <c r="Y40">
        <v>18</v>
      </c>
      <c r="Z40">
        <v>124770781.356397</v>
      </c>
      <c r="AA40">
        <v>9.7320441988950304</v>
      </c>
      <c r="AB40">
        <v>7046</v>
      </c>
      <c r="AC40">
        <v>27</v>
      </c>
      <c r="AD40">
        <v>122185751.355919</v>
      </c>
      <c r="AE40">
        <v>8.5571227080394898</v>
      </c>
      <c r="AF40">
        <v>6067</v>
      </c>
      <c r="AG40">
        <v>25</v>
      </c>
      <c r="AH40">
        <v>117015691.354964</v>
      </c>
      <c r="AI40">
        <v>13.1620029455081</v>
      </c>
      <c r="AJ40">
        <v>8937</v>
      </c>
      <c r="AK40">
        <v>29</v>
      </c>
      <c r="AL40">
        <v>124770781.356397</v>
      </c>
      <c r="AM40">
        <v>15.719613259668501</v>
      </c>
      <c r="AN40">
        <v>11381</v>
      </c>
      <c r="AO40">
        <v>38</v>
      </c>
    </row>
    <row r="41" spans="1:41" ht="15" customHeight="1" x14ac:dyDescent="0.25">
      <c r="A41">
        <v>1.26725</v>
      </c>
      <c r="B41">
        <v>123047428.022745</v>
      </c>
      <c r="C41">
        <v>6.1876750700280096</v>
      </c>
      <c r="D41">
        <v>4418</v>
      </c>
      <c r="E41">
        <v>16</v>
      </c>
      <c r="F41">
        <v>119428386.022076</v>
      </c>
      <c r="G41">
        <v>4.5440115440115401</v>
      </c>
      <c r="H41">
        <v>3149</v>
      </c>
      <c r="I41">
        <v>17</v>
      </c>
      <c r="J41">
        <v>121496410.022459</v>
      </c>
      <c r="K41">
        <v>6.9489361702127699</v>
      </c>
      <c r="L41">
        <v>4899</v>
      </c>
      <c r="M41">
        <v>21</v>
      </c>
      <c r="N41">
        <v>121151739.355728</v>
      </c>
      <c r="O41">
        <v>7.3357041251778101</v>
      </c>
      <c r="P41">
        <v>5157</v>
      </c>
      <c r="Q41">
        <v>22</v>
      </c>
      <c r="R41">
        <v>126494134.69004899</v>
      </c>
      <c r="S41">
        <v>9.0490463215258892</v>
      </c>
      <c r="T41">
        <v>6642</v>
      </c>
      <c r="U41">
        <v>24</v>
      </c>
      <c r="V41">
        <v>121668745.35582399</v>
      </c>
      <c r="W41">
        <v>6.6898016997167096</v>
      </c>
      <c r="X41">
        <v>4723</v>
      </c>
      <c r="Y41">
        <v>20</v>
      </c>
      <c r="Z41">
        <v>124770781.356397</v>
      </c>
      <c r="AA41">
        <v>9.7859116022099393</v>
      </c>
      <c r="AB41">
        <v>7085</v>
      </c>
      <c r="AC41">
        <v>29</v>
      </c>
      <c r="AD41">
        <v>122185751.355919</v>
      </c>
      <c r="AE41">
        <v>8.3540197461213008</v>
      </c>
      <c r="AF41">
        <v>5923</v>
      </c>
      <c r="AG41">
        <v>29</v>
      </c>
      <c r="AH41">
        <v>117015691.354964</v>
      </c>
      <c r="AI41">
        <v>12.7363770250368</v>
      </c>
      <c r="AJ41">
        <v>8648</v>
      </c>
      <c r="AK41">
        <v>31</v>
      </c>
      <c r="AL41">
        <v>124770781.356397</v>
      </c>
      <c r="AM41">
        <v>15.889502762430901</v>
      </c>
      <c r="AN41">
        <v>11504</v>
      </c>
      <c r="AO41">
        <v>33</v>
      </c>
    </row>
    <row r="42" spans="1:41" ht="15" customHeight="1" x14ac:dyDescent="0.25">
      <c r="A42">
        <v>1.3005833333333301</v>
      </c>
      <c r="B42">
        <v>123047428.022745</v>
      </c>
      <c r="C42">
        <v>5.9887955182072803</v>
      </c>
      <c r="D42">
        <v>4276</v>
      </c>
      <c r="E42">
        <v>21</v>
      </c>
      <c r="F42">
        <v>119428386.022076</v>
      </c>
      <c r="G42">
        <v>4.2799422799422802</v>
      </c>
      <c r="H42">
        <v>2966</v>
      </c>
      <c r="I42">
        <v>16</v>
      </c>
      <c r="J42">
        <v>121496410.022459</v>
      </c>
      <c r="K42">
        <v>6.9304964539007097</v>
      </c>
      <c r="L42">
        <v>4886</v>
      </c>
      <c r="M42">
        <v>21</v>
      </c>
      <c r="N42">
        <v>121151739.355728</v>
      </c>
      <c r="O42">
        <v>7.2588904694167899</v>
      </c>
      <c r="P42">
        <v>5103</v>
      </c>
      <c r="Q42">
        <v>22</v>
      </c>
      <c r="R42">
        <v>126494134.69004899</v>
      </c>
      <c r="S42">
        <v>8.9591280653951006</v>
      </c>
      <c r="T42">
        <v>6576</v>
      </c>
      <c r="U42">
        <v>23</v>
      </c>
      <c r="V42">
        <v>121668745.35582399</v>
      </c>
      <c r="W42">
        <v>6.5637393767705401</v>
      </c>
      <c r="X42">
        <v>4634</v>
      </c>
      <c r="Y42">
        <v>15</v>
      </c>
      <c r="Z42">
        <v>124770781.356397</v>
      </c>
      <c r="AA42">
        <v>9.7624309392265207</v>
      </c>
      <c r="AB42">
        <v>7068</v>
      </c>
      <c r="AC42">
        <v>30</v>
      </c>
      <c r="AD42">
        <v>122185751.355919</v>
      </c>
      <c r="AE42">
        <v>8.2623413258110006</v>
      </c>
      <c r="AF42">
        <v>5858</v>
      </c>
      <c r="AG42">
        <v>23</v>
      </c>
      <c r="AH42">
        <v>117015691.354964</v>
      </c>
      <c r="AI42">
        <v>12.784977908689299</v>
      </c>
      <c r="AJ42">
        <v>8681</v>
      </c>
      <c r="AK42">
        <v>34</v>
      </c>
      <c r="AL42">
        <v>124770781.356397</v>
      </c>
      <c r="AM42">
        <v>15.727900552486201</v>
      </c>
      <c r="AN42">
        <v>11387</v>
      </c>
      <c r="AO42">
        <v>31</v>
      </c>
    </row>
    <row r="43" spans="1:41" ht="15" customHeight="1" x14ac:dyDescent="0.25">
      <c r="A43">
        <v>1.3339333333333301</v>
      </c>
      <c r="B43">
        <v>123047428.022745</v>
      </c>
      <c r="C43">
        <v>5.9649859943977601</v>
      </c>
      <c r="D43">
        <v>4259</v>
      </c>
      <c r="E43">
        <v>18</v>
      </c>
      <c r="F43">
        <v>119428386.022076</v>
      </c>
      <c r="G43">
        <v>4.3001443001443</v>
      </c>
      <c r="H43">
        <v>2980</v>
      </c>
      <c r="I43">
        <v>17</v>
      </c>
      <c r="J43">
        <v>121496410.022459</v>
      </c>
      <c r="K43">
        <v>6.8085106382978697</v>
      </c>
      <c r="L43">
        <v>4800</v>
      </c>
      <c r="M43">
        <v>20</v>
      </c>
      <c r="N43">
        <v>121151739.355728</v>
      </c>
      <c r="O43">
        <v>7.3157894736842097</v>
      </c>
      <c r="P43">
        <v>5143</v>
      </c>
      <c r="Q43">
        <v>21</v>
      </c>
      <c r="R43">
        <v>126494134.69004899</v>
      </c>
      <c r="S43">
        <v>9.1553133514986396</v>
      </c>
      <c r="T43">
        <v>6720</v>
      </c>
      <c r="U43">
        <v>25</v>
      </c>
      <c r="V43">
        <v>121668745.35582399</v>
      </c>
      <c r="W43">
        <v>6.5580736543909302</v>
      </c>
      <c r="X43">
        <v>4630</v>
      </c>
      <c r="Y43">
        <v>17</v>
      </c>
      <c r="Z43">
        <v>124770781.356397</v>
      </c>
      <c r="AA43">
        <v>9.8535911602210007</v>
      </c>
      <c r="AB43">
        <v>7134</v>
      </c>
      <c r="AC43">
        <v>32</v>
      </c>
      <c r="AD43">
        <v>122185751.355919</v>
      </c>
      <c r="AE43">
        <v>8.1537376586741903</v>
      </c>
      <c r="AF43">
        <v>5781</v>
      </c>
      <c r="AG43">
        <v>27</v>
      </c>
      <c r="AH43">
        <v>117015691.354964</v>
      </c>
      <c r="AI43">
        <v>12.9484536082474</v>
      </c>
      <c r="AJ43">
        <v>8792</v>
      </c>
      <c r="AK43">
        <v>37</v>
      </c>
      <c r="AL43">
        <v>124770781.356397</v>
      </c>
      <c r="AM43">
        <v>15.7555248618785</v>
      </c>
      <c r="AN43">
        <v>11407</v>
      </c>
      <c r="AO43">
        <v>42</v>
      </c>
    </row>
    <row r="44" spans="1:41" ht="15" customHeight="1" x14ac:dyDescent="0.25">
      <c r="A44">
        <v>1.36726666666667</v>
      </c>
      <c r="B44">
        <v>123047428.022745</v>
      </c>
      <c r="C44">
        <v>5.8543417366946802</v>
      </c>
      <c r="D44">
        <v>4180</v>
      </c>
      <c r="E44">
        <v>16</v>
      </c>
      <c r="F44">
        <v>119428386.022076</v>
      </c>
      <c r="G44">
        <v>4.4343434343434298</v>
      </c>
      <c r="H44">
        <v>3073</v>
      </c>
      <c r="I44">
        <v>16</v>
      </c>
      <c r="J44">
        <v>121496410.022459</v>
      </c>
      <c r="K44">
        <v>6.8411347517730503</v>
      </c>
      <c r="L44">
        <v>4823</v>
      </c>
      <c r="M44">
        <v>22</v>
      </c>
      <c r="N44">
        <v>121151739.355728</v>
      </c>
      <c r="O44">
        <v>7.4366998577524903</v>
      </c>
      <c r="P44">
        <v>5228</v>
      </c>
      <c r="Q44">
        <v>20</v>
      </c>
      <c r="R44">
        <v>126494134.69004899</v>
      </c>
      <c r="S44">
        <v>8.92098092643052</v>
      </c>
      <c r="T44">
        <v>6548</v>
      </c>
      <c r="U44">
        <v>23</v>
      </c>
      <c r="V44">
        <v>121668745.35582399</v>
      </c>
      <c r="W44">
        <v>6.6628895184135999</v>
      </c>
      <c r="X44">
        <v>4704</v>
      </c>
      <c r="Y44">
        <v>19</v>
      </c>
      <c r="Z44">
        <v>124770781.356397</v>
      </c>
      <c r="AA44">
        <v>9.9875690607734793</v>
      </c>
      <c r="AB44">
        <v>7231</v>
      </c>
      <c r="AC44">
        <v>33</v>
      </c>
      <c r="AD44">
        <v>122185751.355919</v>
      </c>
      <c r="AE44">
        <v>8.1579689703808196</v>
      </c>
      <c r="AF44">
        <v>5784</v>
      </c>
      <c r="AG44">
        <v>29</v>
      </c>
      <c r="AH44">
        <v>117015691.354964</v>
      </c>
      <c r="AI44">
        <v>12.4285714285714</v>
      </c>
      <c r="AJ44">
        <v>8439</v>
      </c>
      <c r="AK44">
        <v>29</v>
      </c>
      <c r="AL44">
        <v>124770781.356397</v>
      </c>
      <c r="AM44">
        <v>16.0718232044199</v>
      </c>
      <c r="AN44">
        <v>11636</v>
      </c>
      <c r="AO44">
        <v>31</v>
      </c>
    </row>
    <row r="45" spans="1:41" ht="15" customHeight="1" x14ac:dyDescent="0.25">
      <c r="A45">
        <v>1.40061666666667</v>
      </c>
      <c r="B45">
        <v>123047428.022745</v>
      </c>
      <c r="C45">
        <v>5.91736694677871</v>
      </c>
      <c r="D45">
        <v>4225</v>
      </c>
      <c r="E45">
        <v>18</v>
      </c>
      <c r="F45">
        <v>119428386.022076</v>
      </c>
      <c r="G45">
        <v>4.4603174603174596</v>
      </c>
      <c r="H45">
        <v>3091</v>
      </c>
      <c r="I45">
        <v>16</v>
      </c>
      <c r="J45">
        <v>121496410.022459</v>
      </c>
      <c r="K45">
        <v>6.6751773049645404</v>
      </c>
      <c r="L45">
        <v>4706</v>
      </c>
      <c r="M45">
        <v>20</v>
      </c>
      <c r="N45">
        <v>121151739.355728</v>
      </c>
      <c r="O45">
        <v>7.3072546230441002</v>
      </c>
      <c r="P45">
        <v>5137</v>
      </c>
      <c r="Q45">
        <v>21</v>
      </c>
      <c r="R45">
        <v>126494134.69004899</v>
      </c>
      <c r="S45">
        <v>8.9891008174386897</v>
      </c>
      <c r="T45">
        <v>6598</v>
      </c>
      <c r="U45">
        <v>25</v>
      </c>
      <c r="V45">
        <v>121668745.35582399</v>
      </c>
      <c r="W45">
        <v>6.4971671388101999</v>
      </c>
      <c r="X45">
        <v>4587</v>
      </c>
      <c r="Y45">
        <v>19</v>
      </c>
      <c r="Z45">
        <v>124770781.356397</v>
      </c>
      <c r="AA45">
        <v>9.6961325966850804</v>
      </c>
      <c r="AB45">
        <v>7020</v>
      </c>
      <c r="AC45">
        <v>29</v>
      </c>
      <c r="AD45">
        <v>122185751.355919</v>
      </c>
      <c r="AE45">
        <v>8.02256699576869</v>
      </c>
      <c r="AF45">
        <v>5688</v>
      </c>
      <c r="AG45">
        <v>23</v>
      </c>
      <c r="AH45">
        <v>117015691.354964</v>
      </c>
      <c r="AI45">
        <v>12.6111929307806</v>
      </c>
      <c r="AJ45">
        <v>8563</v>
      </c>
      <c r="AK45">
        <v>28</v>
      </c>
      <c r="AL45">
        <v>124770781.356397</v>
      </c>
      <c r="AM45">
        <v>16.422651933701701</v>
      </c>
      <c r="AN45">
        <v>11890</v>
      </c>
      <c r="AO45">
        <v>33</v>
      </c>
    </row>
    <row r="46" spans="1:41" ht="15" customHeight="1" x14ac:dyDescent="0.25">
      <c r="A46">
        <v>1.4339833333333301</v>
      </c>
      <c r="B46">
        <v>123047428.022745</v>
      </c>
      <c r="C46">
        <v>5.9943977591036397</v>
      </c>
      <c r="D46">
        <v>4280</v>
      </c>
      <c r="E46">
        <v>19</v>
      </c>
      <c r="F46">
        <v>119428386.022076</v>
      </c>
      <c r="G46">
        <v>4.3953823953823896</v>
      </c>
      <c r="H46">
        <v>3046</v>
      </c>
      <c r="I46">
        <v>16</v>
      </c>
      <c r="J46">
        <v>121496410.022459</v>
      </c>
      <c r="K46">
        <v>6.6524822695035501</v>
      </c>
      <c r="L46">
        <v>4690</v>
      </c>
      <c r="M46">
        <v>25</v>
      </c>
      <c r="N46">
        <v>121151739.355728</v>
      </c>
      <c r="O46">
        <v>7.5064011379800899</v>
      </c>
      <c r="P46">
        <v>5277</v>
      </c>
      <c r="Q46">
        <v>24</v>
      </c>
      <c r="R46">
        <v>126494134.69004899</v>
      </c>
      <c r="S46">
        <v>8.9155313351498595</v>
      </c>
      <c r="T46">
        <v>6544</v>
      </c>
      <c r="U46">
        <v>25</v>
      </c>
      <c r="V46">
        <v>121668745.35582399</v>
      </c>
      <c r="W46">
        <v>6.3314447592067999</v>
      </c>
      <c r="X46">
        <v>4470</v>
      </c>
      <c r="Y46">
        <v>19</v>
      </c>
      <c r="Z46">
        <v>124770781.356397</v>
      </c>
      <c r="AA46">
        <v>9.7679558011049696</v>
      </c>
      <c r="AB46">
        <v>7072</v>
      </c>
      <c r="AC46">
        <v>31</v>
      </c>
      <c r="AD46">
        <v>122185751.355919</v>
      </c>
      <c r="AE46">
        <v>8.3328631875881491</v>
      </c>
      <c r="AF46">
        <v>5908</v>
      </c>
      <c r="AG46">
        <v>21</v>
      </c>
      <c r="AH46">
        <v>117015691.354964</v>
      </c>
      <c r="AI46">
        <v>12.675994108983801</v>
      </c>
      <c r="AJ46">
        <v>8607</v>
      </c>
      <c r="AK46">
        <v>28</v>
      </c>
      <c r="AL46">
        <v>124770781.356397</v>
      </c>
      <c r="AM46">
        <v>15.9461325966851</v>
      </c>
      <c r="AN46">
        <v>11545</v>
      </c>
      <c r="AO46">
        <v>34</v>
      </c>
    </row>
    <row r="47" spans="1:41" ht="15" customHeight="1" x14ac:dyDescent="0.25">
      <c r="A47">
        <v>1.46733333333333</v>
      </c>
      <c r="B47">
        <v>123047428.022745</v>
      </c>
      <c r="C47">
        <v>6.0616246498599402</v>
      </c>
      <c r="D47">
        <v>4328</v>
      </c>
      <c r="E47">
        <v>20</v>
      </c>
      <c r="F47">
        <v>119428386.022076</v>
      </c>
      <c r="G47">
        <v>4.3405483405483398</v>
      </c>
      <c r="H47">
        <v>3008</v>
      </c>
      <c r="I47">
        <v>16</v>
      </c>
      <c r="J47">
        <v>121496410.022459</v>
      </c>
      <c r="K47">
        <v>6.7574468085106396</v>
      </c>
      <c r="L47">
        <v>4764</v>
      </c>
      <c r="M47">
        <v>25</v>
      </c>
      <c r="N47">
        <v>121151739.355728</v>
      </c>
      <c r="O47">
        <v>7.3926031294452299</v>
      </c>
      <c r="P47">
        <v>5197</v>
      </c>
      <c r="Q47">
        <v>23</v>
      </c>
      <c r="R47">
        <v>126494134.69004899</v>
      </c>
      <c r="S47">
        <v>8.8555858310626707</v>
      </c>
      <c r="T47">
        <v>6500</v>
      </c>
      <c r="U47">
        <v>22</v>
      </c>
      <c r="V47">
        <v>121668745.35582399</v>
      </c>
      <c r="W47">
        <v>6.3470254957507102</v>
      </c>
      <c r="X47">
        <v>4481</v>
      </c>
      <c r="Y47">
        <v>18</v>
      </c>
      <c r="Z47">
        <v>124770781.356397</v>
      </c>
      <c r="AA47">
        <v>9.6491712707182309</v>
      </c>
      <c r="AB47">
        <v>6986</v>
      </c>
      <c r="AC47">
        <v>28</v>
      </c>
      <c r="AD47">
        <v>122185751.355919</v>
      </c>
      <c r="AE47">
        <v>8.1918194640338502</v>
      </c>
      <c r="AF47">
        <v>5808</v>
      </c>
      <c r="AG47">
        <v>23</v>
      </c>
      <c r="AH47">
        <v>117015691.354964</v>
      </c>
      <c r="AI47">
        <v>12.929307805596499</v>
      </c>
      <c r="AJ47">
        <v>8779</v>
      </c>
      <c r="AK47">
        <v>32</v>
      </c>
      <c r="AL47">
        <v>124770781.356397</v>
      </c>
      <c r="AM47">
        <v>15.8480662983425</v>
      </c>
      <c r="AN47">
        <v>11474</v>
      </c>
      <c r="AO47">
        <v>32</v>
      </c>
    </row>
    <row r="48" spans="1:41" ht="15" customHeight="1" x14ac:dyDescent="0.25">
      <c r="A48">
        <v>1.50065</v>
      </c>
      <c r="B48">
        <v>123047428.022745</v>
      </c>
      <c r="C48">
        <v>6.0714285714285703</v>
      </c>
      <c r="D48">
        <v>4335</v>
      </c>
      <c r="E48">
        <v>18</v>
      </c>
      <c r="F48">
        <v>119428386.022076</v>
      </c>
      <c r="G48">
        <v>4.3145743145743101</v>
      </c>
      <c r="H48">
        <v>2990</v>
      </c>
      <c r="I48">
        <v>16</v>
      </c>
      <c r="J48">
        <v>121496410.022459</v>
      </c>
      <c r="K48">
        <v>6.6553191489361696</v>
      </c>
      <c r="L48">
        <v>4692</v>
      </c>
      <c r="M48">
        <v>24</v>
      </c>
      <c r="N48">
        <v>121151739.355728</v>
      </c>
      <c r="O48">
        <v>7.2489331436699898</v>
      </c>
      <c r="P48">
        <v>5096</v>
      </c>
      <c r="Q48">
        <v>22</v>
      </c>
      <c r="R48">
        <v>126494134.69004899</v>
      </c>
      <c r="S48">
        <v>8.8337874659400502</v>
      </c>
      <c r="T48">
        <v>6484</v>
      </c>
      <c r="U48">
        <v>28</v>
      </c>
      <c r="V48">
        <v>121668745.35582399</v>
      </c>
      <c r="W48">
        <v>6.3512747875354103</v>
      </c>
      <c r="X48">
        <v>4484</v>
      </c>
      <c r="Y48">
        <v>17</v>
      </c>
      <c r="Z48">
        <v>124770781.356397</v>
      </c>
      <c r="AA48">
        <v>10.042817679558</v>
      </c>
      <c r="AB48">
        <v>7271</v>
      </c>
      <c r="AC48">
        <v>37</v>
      </c>
      <c r="AD48">
        <v>122185751.355919</v>
      </c>
      <c r="AE48">
        <v>8.3427362482369496</v>
      </c>
      <c r="AF48">
        <v>5915</v>
      </c>
      <c r="AG48">
        <v>26</v>
      </c>
      <c r="AH48">
        <v>117015691.354964</v>
      </c>
      <c r="AI48">
        <v>13.0176730486009</v>
      </c>
      <c r="AJ48">
        <v>8839</v>
      </c>
      <c r="AK48">
        <v>35</v>
      </c>
      <c r="AL48">
        <v>124770781.356397</v>
      </c>
      <c r="AM48">
        <v>15.5165745856354</v>
      </c>
      <c r="AN48">
        <v>11234</v>
      </c>
      <c r="AO48">
        <v>34</v>
      </c>
    </row>
    <row r="49" spans="1:41" ht="15" customHeight="1" x14ac:dyDescent="0.25">
      <c r="A49">
        <v>1.5340166666666699</v>
      </c>
      <c r="B49">
        <v>123047428.022745</v>
      </c>
      <c r="C49">
        <v>6.2352941176470598</v>
      </c>
      <c r="D49">
        <v>4452</v>
      </c>
      <c r="E49">
        <v>21</v>
      </c>
      <c r="F49">
        <v>119428386.022076</v>
      </c>
      <c r="G49">
        <v>4.3564213564213601</v>
      </c>
      <c r="H49">
        <v>3019</v>
      </c>
      <c r="I49">
        <v>15</v>
      </c>
      <c r="J49">
        <v>121496410.022459</v>
      </c>
      <c r="K49">
        <v>6.8028368794326202</v>
      </c>
      <c r="L49">
        <v>4796</v>
      </c>
      <c r="M49">
        <v>23</v>
      </c>
      <c r="N49">
        <v>121151739.355728</v>
      </c>
      <c r="O49">
        <v>6.9815078236130903</v>
      </c>
      <c r="P49">
        <v>4908</v>
      </c>
      <c r="Q49">
        <v>26</v>
      </c>
      <c r="R49">
        <v>126494134.69004899</v>
      </c>
      <c r="S49">
        <v>9.0858310626702998</v>
      </c>
      <c r="T49">
        <v>6669</v>
      </c>
      <c r="U49">
        <v>27</v>
      </c>
      <c r="V49">
        <v>121668745.35582399</v>
      </c>
      <c r="W49">
        <v>6.5155807365439102</v>
      </c>
      <c r="X49">
        <v>4600</v>
      </c>
      <c r="Y49">
        <v>20</v>
      </c>
      <c r="Z49">
        <v>124770781.356397</v>
      </c>
      <c r="AA49">
        <v>9.7154696132596694</v>
      </c>
      <c r="AB49">
        <v>7034</v>
      </c>
      <c r="AC49">
        <v>33</v>
      </c>
      <c r="AD49">
        <v>122185751.355919</v>
      </c>
      <c r="AE49">
        <v>8.1692524682651602</v>
      </c>
      <c r="AF49">
        <v>5792</v>
      </c>
      <c r="AG49">
        <v>23</v>
      </c>
      <c r="AH49">
        <v>117015691.354964</v>
      </c>
      <c r="AI49">
        <v>12.946980854197299</v>
      </c>
      <c r="AJ49">
        <v>8791</v>
      </c>
      <c r="AK49">
        <v>35</v>
      </c>
      <c r="AL49">
        <v>124770781.356397</v>
      </c>
      <c r="AM49">
        <v>15.4447513812155</v>
      </c>
      <c r="AN49">
        <v>11182</v>
      </c>
      <c r="AO49">
        <v>32</v>
      </c>
    </row>
    <row r="50" spans="1:41" ht="15" customHeight="1" x14ac:dyDescent="0.25">
      <c r="A50">
        <v>1.5673666666666699</v>
      </c>
      <c r="B50">
        <v>123047428.022745</v>
      </c>
      <c r="C50">
        <v>5.9859943977591001</v>
      </c>
      <c r="D50">
        <v>4274</v>
      </c>
      <c r="E50">
        <v>19</v>
      </c>
      <c r="F50">
        <v>119428386.022076</v>
      </c>
      <c r="G50">
        <v>4.3549783549783596</v>
      </c>
      <c r="H50">
        <v>3018</v>
      </c>
      <c r="I50">
        <v>17</v>
      </c>
      <c r="J50">
        <v>121496410.022459</v>
      </c>
      <c r="K50">
        <v>6.62553191489362</v>
      </c>
      <c r="L50">
        <v>4671</v>
      </c>
      <c r="M50">
        <v>26</v>
      </c>
      <c r="N50">
        <v>121151739.355728</v>
      </c>
      <c r="O50">
        <v>7.1863442389758196</v>
      </c>
      <c r="P50">
        <v>5052</v>
      </c>
      <c r="Q50">
        <v>21</v>
      </c>
      <c r="R50">
        <v>126494134.69004899</v>
      </c>
      <c r="S50">
        <v>9.4414168937329705</v>
      </c>
      <c r="T50">
        <v>6930</v>
      </c>
      <c r="U50">
        <v>28</v>
      </c>
      <c r="V50">
        <v>121668745.35582399</v>
      </c>
      <c r="W50">
        <v>6.4716713881019796</v>
      </c>
      <c r="X50">
        <v>4569</v>
      </c>
      <c r="Y50">
        <v>20</v>
      </c>
      <c r="Z50">
        <v>124770781.356397</v>
      </c>
      <c r="AA50">
        <v>9.7624309392265207</v>
      </c>
      <c r="AB50">
        <v>7068</v>
      </c>
      <c r="AC50">
        <v>28</v>
      </c>
      <c r="AD50">
        <v>122185751.355919</v>
      </c>
      <c r="AE50">
        <v>8.2566995768688294</v>
      </c>
      <c r="AF50">
        <v>5854</v>
      </c>
      <c r="AG50">
        <v>22</v>
      </c>
      <c r="AH50">
        <v>117015691.354964</v>
      </c>
      <c r="AI50">
        <v>13.085419734904301</v>
      </c>
      <c r="AJ50">
        <v>8885</v>
      </c>
      <c r="AK50">
        <v>41</v>
      </c>
      <c r="AL50">
        <v>124770781.356397</v>
      </c>
      <c r="AM50">
        <v>15.512430939226499</v>
      </c>
      <c r="AN50">
        <v>11231</v>
      </c>
      <c r="AO50">
        <v>33</v>
      </c>
    </row>
    <row r="51" spans="1:41" ht="15" customHeight="1" x14ac:dyDescent="0.25">
      <c r="A51">
        <v>1.6007166666666699</v>
      </c>
      <c r="B51">
        <v>123047428.022745</v>
      </c>
      <c r="C51">
        <v>6.0014005602240896</v>
      </c>
      <c r="D51">
        <v>4285</v>
      </c>
      <c r="E51">
        <v>19</v>
      </c>
      <c r="F51">
        <v>119428386.022076</v>
      </c>
      <c r="G51">
        <v>4.4862914862914902</v>
      </c>
      <c r="H51">
        <v>3109</v>
      </c>
      <c r="I51">
        <v>19</v>
      </c>
      <c r="J51">
        <v>121496410.022459</v>
      </c>
      <c r="K51">
        <v>6.5205673758865297</v>
      </c>
      <c r="L51">
        <v>4597</v>
      </c>
      <c r="M51">
        <v>25</v>
      </c>
      <c r="N51">
        <v>121151739.355728</v>
      </c>
      <c r="O51">
        <v>7.2546230440967303</v>
      </c>
      <c r="P51">
        <v>5100</v>
      </c>
      <c r="Q51">
        <v>22</v>
      </c>
      <c r="R51">
        <v>126494134.69004899</v>
      </c>
      <c r="S51">
        <v>8.6920980926430502</v>
      </c>
      <c r="T51">
        <v>6380</v>
      </c>
      <c r="U51">
        <v>23</v>
      </c>
      <c r="V51">
        <v>121668745.35582399</v>
      </c>
      <c r="W51">
        <v>6.5722379603399403</v>
      </c>
      <c r="X51">
        <v>4640</v>
      </c>
      <c r="Y51">
        <v>17</v>
      </c>
      <c r="Z51">
        <v>124770781.356397</v>
      </c>
      <c r="AA51">
        <v>9.5593922651933703</v>
      </c>
      <c r="AB51">
        <v>6921</v>
      </c>
      <c r="AC51">
        <v>33</v>
      </c>
      <c r="AD51">
        <v>122185751.355919</v>
      </c>
      <c r="AE51">
        <v>8.0141043723554297</v>
      </c>
      <c r="AF51">
        <v>5682</v>
      </c>
      <c r="AG51">
        <v>21</v>
      </c>
      <c r="AH51">
        <v>117015691.354964</v>
      </c>
      <c r="AI51">
        <v>13.008836524300399</v>
      </c>
      <c r="AJ51">
        <v>8833</v>
      </c>
      <c r="AK51">
        <v>32</v>
      </c>
      <c r="AL51">
        <v>124770781.356397</v>
      </c>
      <c r="AM51">
        <v>15.798342541436501</v>
      </c>
      <c r="AN51">
        <v>11438</v>
      </c>
      <c r="AO51">
        <v>33</v>
      </c>
    </row>
    <row r="52" spans="1:41" ht="15" customHeight="1" x14ac:dyDescent="0.25">
      <c r="A52">
        <v>1.6340666666666701</v>
      </c>
      <c r="B52">
        <v>123047428.022745</v>
      </c>
      <c r="C52">
        <v>6.1974789915966397</v>
      </c>
      <c r="D52">
        <v>4425</v>
      </c>
      <c r="E52">
        <v>19</v>
      </c>
      <c r="F52">
        <v>119428386.022076</v>
      </c>
      <c r="G52">
        <v>4.2366522366522403</v>
      </c>
      <c r="H52">
        <v>2936</v>
      </c>
      <c r="I52">
        <v>15</v>
      </c>
      <c r="J52">
        <v>121496410.022459</v>
      </c>
      <c r="K52">
        <v>6.6709219858155997</v>
      </c>
      <c r="L52">
        <v>4703</v>
      </c>
      <c r="M52">
        <v>22</v>
      </c>
      <c r="N52">
        <v>121151739.355728</v>
      </c>
      <c r="O52">
        <v>7.4438122332859198</v>
      </c>
      <c r="P52">
        <v>5233</v>
      </c>
      <c r="Q52">
        <v>21</v>
      </c>
      <c r="R52">
        <v>126494134.69004899</v>
      </c>
      <c r="S52">
        <v>9.2302452316076309</v>
      </c>
      <c r="T52">
        <v>6775</v>
      </c>
      <c r="U52">
        <v>25</v>
      </c>
      <c r="V52">
        <v>121668745.35582399</v>
      </c>
      <c r="W52">
        <v>6.7223796033994301</v>
      </c>
      <c r="X52">
        <v>4746</v>
      </c>
      <c r="Y52">
        <v>19</v>
      </c>
      <c r="Z52">
        <v>124770781.356397</v>
      </c>
      <c r="AA52">
        <v>9.7334254143646408</v>
      </c>
      <c r="AB52">
        <v>7047</v>
      </c>
      <c r="AC52">
        <v>30</v>
      </c>
      <c r="AD52">
        <v>122185751.355919</v>
      </c>
      <c r="AE52">
        <v>7.9746121297602297</v>
      </c>
      <c r="AF52">
        <v>5654</v>
      </c>
      <c r="AG52">
        <v>26</v>
      </c>
      <c r="AH52">
        <v>117015691.354964</v>
      </c>
      <c r="AI52">
        <v>13.2842415316642</v>
      </c>
      <c r="AJ52">
        <v>9020</v>
      </c>
      <c r="AK52">
        <v>31</v>
      </c>
      <c r="AL52">
        <v>124770781.356397</v>
      </c>
      <c r="AM52">
        <v>15.4406077348066</v>
      </c>
      <c r="AN52">
        <v>11179</v>
      </c>
      <c r="AO52">
        <v>33</v>
      </c>
    </row>
    <row r="53" spans="1:41" ht="15" customHeight="1" x14ac:dyDescent="0.25">
      <c r="A53">
        <v>1.66743333333333</v>
      </c>
      <c r="B53">
        <v>123047428.022745</v>
      </c>
      <c r="C53">
        <v>6.3053221288515404</v>
      </c>
      <c r="D53">
        <v>4502</v>
      </c>
      <c r="E53">
        <v>18</v>
      </c>
      <c r="F53">
        <v>119428386.022076</v>
      </c>
      <c r="G53">
        <v>4.3448773448773403</v>
      </c>
      <c r="H53">
        <v>3011</v>
      </c>
      <c r="I53">
        <v>14</v>
      </c>
      <c r="J53">
        <v>121496410.022459</v>
      </c>
      <c r="K53">
        <v>6.6226950354609899</v>
      </c>
      <c r="L53">
        <v>4669</v>
      </c>
      <c r="M53">
        <v>21</v>
      </c>
      <c r="N53">
        <v>121151739.355728</v>
      </c>
      <c r="O53">
        <v>7.4438122332859198</v>
      </c>
      <c r="P53">
        <v>5233</v>
      </c>
      <c r="Q53">
        <v>21</v>
      </c>
      <c r="R53">
        <v>126494134.69004899</v>
      </c>
      <c r="S53">
        <v>9.1702997275204403</v>
      </c>
      <c r="T53">
        <v>6731</v>
      </c>
      <c r="U53">
        <v>27</v>
      </c>
      <c r="V53">
        <v>121668745.35582399</v>
      </c>
      <c r="W53">
        <v>6.5920679886685596</v>
      </c>
      <c r="X53">
        <v>4654</v>
      </c>
      <c r="Y53">
        <v>19</v>
      </c>
      <c r="Z53">
        <v>124770781.356397</v>
      </c>
      <c r="AA53">
        <v>9.6063535911602198</v>
      </c>
      <c r="AB53">
        <v>6955</v>
      </c>
      <c r="AC53">
        <v>32</v>
      </c>
      <c r="AD53">
        <v>122185751.355919</v>
      </c>
      <c r="AE53">
        <v>8.0719322990126905</v>
      </c>
      <c r="AF53">
        <v>5723</v>
      </c>
      <c r="AG53">
        <v>23</v>
      </c>
      <c r="AH53">
        <v>117015691.354964</v>
      </c>
      <c r="AI53">
        <v>13.1119293078056</v>
      </c>
      <c r="AJ53">
        <v>8903</v>
      </c>
      <c r="AK53">
        <v>31</v>
      </c>
      <c r="AL53">
        <v>124770781.356397</v>
      </c>
      <c r="AM53">
        <v>15.5621546961326</v>
      </c>
      <c r="AN53">
        <v>11267</v>
      </c>
      <c r="AO53">
        <v>35</v>
      </c>
    </row>
    <row r="54" spans="1:41" ht="15" customHeight="1" x14ac:dyDescent="0.25">
      <c r="A54">
        <v>1.7007666666666701</v>
      </c>
      <c r="B54">
        <v>123047428.022745</v>
      </c>
      <c r="C54">
        <v>6.0476190476190501</v>
      </c>
      <c r="D54">
        <v>4318</v>
      </c>
      <c r="E54">
        <v>17</v>
      </c>
      <c r="F54">
        <v>119428386.022076</v>
      </c>
      <c r="G54">
        <v>4.47041847041847</v>
      </c>
      <c r="H54">
        <v>3098</v>
      </c>
      <c r="I54">
        <v>15</v>
      </c>
      <c r="J54">
        <v>121496410.022459</v>
      </c>
      <c r="K54">
        <v>6.5517730496453899</v>
      </c>
      <c r="L54">
        <v>4619</v>
      </c>
      <c r="M54">
        <v>23</v>
      </c>
      <c r="N54">
        <v>121151739.355728</v>
      </c>
      <c r="O54">
        <v>7.4736842105263204</v>
      </c>
      <c r="P54">
        <v>5254</v>
      </c>
      <c r="Q54">
        <v>21</v>
      </c>
      <c r="R54">
        <v>126494134.69004899</v>
      </c>
      <c r="S54">
        <v>9.2397820163487694</v>
      </c>
      <c r="T54">
        <v>6782</v>
      </c>
      <c r="U54">
        <v>24</v>
      </c>
      <c r="V54">
        <v>121668745.35582399</v>
      </c>
      <c r="W54">
        <v>6.1713881019830001</v>
      </c>
      <c r="X54">
        <v>4357</v>
      </c>
      <c r="Y54">
        <v>17</v>
      </c>
      <c r="Z54">
        <v>124770781.356397</v>
      </c>
      <c r="AA54">
        <v>9.4723756906077305</v>
      </c>
      <c r="AB54">
        <v>6858</v>
      </c>
      <c r="AC54">
        <v>31</v>
      </c>
      <c r="AD54">
        <v>122185751.355919</v>
      </c>
      <c r="AE54">
        <v>8.1283497884344094</v>
      </c>
      <c r="AF54">
        <v>5763</v>
      </c>
      <c r="AG54">
        <v>29</v>
      </c>
      <c r="AH54">
        <v>117015691.354964</v>
      </c>
      <c r="AI54">
        <v>13.1575846833579</v>
      </c>
      <c r="AJ54">
        <v>8934</v>
      </c>
      <c r="AK54">
        <v>35</v>
      </c>
      <c r="AL54">
        <v>124770781.356397</v>
      </c>
      <c r="AM54">
        <v>15.9005524861878</v>
      </c>
      <c r="AN54">
        <v>11512</v>
      </c>
      <c r="AO54">
        <v>35</v>
      </c>
    </row>
    <row r="55" spans="1:41" ht="15" customHeight="1" x14ac:dyDescent="0.25">
      <c r="A55">
        <v>1.7341166666666701</v>
      </c>
      <c r="B55">
        <v>123047428.022745</v>
      </c>
      <c r="C55">
        <v>6.1708683473389403</v>
      </c>
      <c r="D55">
        <v>4406</v>
      </c>
      <c r="E55">
        <v>22</v>
      </c>
      <c r="F55">
        <v>119428386.022076</v>
      </c>
      <c r="G55">
        <v>4.2568542568542602</v>
      </c>
      <c r="H55">
        <v>2950</v>
      </c>
      <c r="I55">
        <v>15</v>
      </c>
      <c r="J55">
        <v>121496410.022459</v>
      </c>
      <c r="K55">
        <v>6.8695035460992901</v>
      </c>
      <c r="L55">
        <v>4843</v>
      </c>
      <c r="M55">
        <v>21</v>
      </c>
      <c r="N55">
        <v>121151739.355728</v>
      </c>
      <c r="O55">
        <v>7.3015647226173499</v>
      </c>
      <c r="P55">
        <v>5133</v>
      </c>
      <c r="Q55">
        <v>22</v>
      </c>
      <c r="R55">
        <v>126494134.69004899</v>
      </c>
      <c r="S55">
        <v>8.9877384196185304</v>
      </c>
      <c r="T55">
        <v>6597</v>
      </c>
      <c r="U55">
        <v>24</v>
      </c>
      <c r="V55">
        <v>121668745.35582399</v>
      </c>
      <c r="W55">
        <v>6.5240793201133096</v>
      </c>
      <c r="X55">
        <v>4606</v>
      </c>
      <c r="Y55">
        <v>18</v>
      </c>
      <c r="Z55">
        <v>124770781.356397</v>
      </c>
      <c r="AA55">
        <v>9.5179558011049696</v>
      </c>
      <c r="AB55">
        <v>6891</v>
      </c>
      <c r="AC55">
        <v>29</v>
      </c>
      <c r="AD55">
        <v>122185751.355919</v>
      </c>
      <c r="AE55">
        <v>8.1988716502115704</v>
      </c>
      <c r="AF55">
        <v>5813</v>
      </c>
      <c r="AG55">
        <v>23</v>
      </c>
      <c r="AH55">
        <v>117015691.354964</v>
      </c>
      <c r="AI55">
        <v>12.895434462444801</v>
      </c>
      <c r="AJ55">
        <v>8756</v>
      </c>
      <c r="AK55">
        <v>36</v>
      </c>
      <c r="AL55">
        <v>124770781.356397</v>
      </c>
      <c r="AM55">
        <v>15.665745856353601</v>
      </c>
      <c r="AN55">
        <v>11342</v>
      </c>
      <c r="AO55">
        <v>37</v>
      </c>
    </row>
    <row r="56" spans="1:41" ht="15" customHeight="1" x14ac:dyDescent="0.25">
      <c r="A56">
        <v>1.7674666666666701</v>
      </c>
      <c r="B56">
        <v>123047428.022745</v>
      </c>
      <c r="C56">
        <v>5.9019607843137303</v>
      </c>
      <c r="D56">
        <v>4214</v>
      </c>
      <c r="E56">
        <v>20</v>
      </c>
      <c r="F56">
        <v>119428386.022076</v>
      </c>
      <c r="G56">
        <v>4.2669552669552697</v>
      </c>
      <c r="H56">
        <v>2957</v>
      </c>
      <c r="I56">
        <v>18</v>
      </c>
      <c r="J56">
        <v>121496410.022459</v>
      </c>
      <c r="K56">
        <v>6.6893617021276599</v>
      </c>
      <c r="L56">
        <v>4716</v>
      </c>
      <c r="M56">
        <v>22</v>
      </c>
      <c r="N56">
        <v>121151739.355728</v>
      </c>
      <c r="O56">
        <v>7.1436699857752499</v>
      </c>
      <c r="P56">
        <v>5022</v>
      </c>
      <c r="Q56">
        <v>20</v>
      </c>
      <c r="R56">
        <v>126494134.69004899</v>
      </c>
      <c r="S56">
        <v>9.3024523160762893</v>
      </c>
      <c r="T56">
        <v>6828</v>
      </c>
      <c r="U56">
        <v>25</v>
      </c>
      <c r="V56">
        <v>121668745.35582399</v>
      </c>
      <c r="W56">
        <v>6.3158640226628897</v>
      </c>
      <c r="X56">
        <v>4459</v>
      </c>
      <c r="Y56">
        <v>16</v>
      </c>
      <c r="Z56">
        <v>124770781.356397</v>
      </c>
      <c r="AA56">
        <v>9.5593922651933703</v>
      </c>
      <c r="AB56">
        <v>6921</v>
      </c>
      <c r="AC56">
        <v>31</v>
      </c>
      <c r="AD56">
        <v>122185751.355919</v>
      </c>
      <c r="AE56">
        <v>8.3667136812411904</v>
      </c>
      <c r="AF56">
        <v>5932</v>
      </c>
      <c r="AG56">
        <v>25</v>
      </c>
      <c r="AH56">
        <v>117015691.354964</v>
      </c>
      <c r="AI56">
        <v>13.023564064801199</v>
      </c>
      <c r="AJ56">
        <v>8843</v>
      </c>
      <c r="AK56">
        <v>36</v>
      </c>
      <c r="AL56">
        <v>124770781.356397</v>
      </c>
      <c r="AM56">
        <v>15.3011049723757</v>
      </c>
      <c r="AN56">
        <v>11078</v>
      </c>
      <c r="AO56">
        <v>30</v>
      </c>
    </row>
    <row r="57" spans="1:41" ht="15" customHeight="1" x14ac:dyDescent="0.25">
      <c r="A57">
        <v>1.8008166666666701</v>
      </c>
      <c r="B57">
        <v>123047428.022745</v>
      </c>
      <c r="C57">
        <v>5.8641456582632996</v>
      </c>
      <c r="D57">
        <v>4187</v>
      </c>
      <c r="E57">
        <v>19</v>
      </c>
      <c r="F57">
        <v>119428386.022076</v>
      </c>
      <c r="G57">
        <v>4.2193362193362196</v>
      </c>
      <c r="H57">
        <v>2924</v>
      </c>
      <c r="I57">
        <v>16</v>
      </c>
      <c r="J57">
        <v>121496410.022459</v>
      </c>
      <c r="K57">
        <v>6.5588652482269501</v>
      </c>
      <c r="L57">
        <v>4624</v>
      </c>
      <c r="M57">
        <v>29</v>
      </c>
      <c r="N57">
        <v>121151739.355728</v>
      </c>
      <c r="O57">
        <v>7.5376955903271696</v>
      </c>
      <c r="P57">
        <v>5299</v>
      </c>
      <c r="Q57">
        <v>25</v>
      </c>
      <c r="R57">
        <v>126494134.69004899</v>
      </c>
      <c r="S57">
        <v>8.9536784741144402</v>
      </c>
      <c r="T57">
        <v>6572</v>
      </c>
      <c r="U57">
        <v>23</v>
      </c>
      <c r="V57">
        <v>121668745.35582399</v>
      </c>
      <c r="W57">
        <v>6.5949008498583597</v>
      </c>
      <c r="X57">
        <v>4656</v>
      </c>
      <c r="Y57">
        <v>17</v>
      </c>
      <c r="Z57">
        <v>124770781.356397</v>
      </c>
      <c r="AA57">
        <v>9.4143646408839796</v>
      </c>
      <c r="AB57">
        <v>6816</v>
      </c>
      <c r="AC57">
        <v>27</v>
      </c>
      <c r="AD57">
        <v>122185751.355919</v>
      </c>
      <c r="AE57">
        <v>8.3878702397743297</v>
      </c>
      <c r="AF57">
        <v>5947</v>
      </c>
      <c r="AG57">
        <v>23</v>
      </c>
      <c r="AH57">
        <v>117015691.354964</v>
      </c>
      <c r="AI57">
        <v>13.2253313696613</v>
      </c>
      <c r="AJ57">
        <v>8980</v>
      </c>
      <c r="AK57">
        <v>31</v>
      </c>
      <c r="AL57">
        <v>124770781.356397</v>
      </c>
      <c r="AM57">
        <v>15.4433701657459</v>
      </c>
      <c r="AN57">
        <v>11181</v>
      </c>
      <c r="AO57">
        <v>35</v>
      </c>
    </row>
    <row r="58" spans="1:41" ht="15" customHeight="1" x14ac:dyDescent="0.25">
      <c r="A58">
        <v>1.8341833333333299</v>
      </c>
      <c r="B58">
        <v>123047428.022745</v>
      </c>
      <c r="C58">
        <v>5.8179271708683498</v>
      </c>
      <c r="D58">
        <v>4154</v>
      </c>
      <c r="E58">
        <v>17</v>
      </c>
      <c r="F58">
        <v>119428386.022076</v>
      </c>
      <c r="G58">
        <v>4.3376623376623398</v>
      </c>
      <c r="H58">
        <v>3006</v>
      </c>
      <c r="I58">
        <v>19</v>
      </c>
      <c r="J58">
        <v>121496410.022459</v>
      </c>
      <c r="K58">
        <v>6.59007092198582</v>
      </c>
      <c r="L58">
        <v>4646</v>
      </c>
      <c r="M58">
        <v>25</v>
      </c>
      <c r="N58">
        <v>121151739.355728</v>
      </c>
      <c r="O58">
        <v>7.4054054054054097</v>
      </c>
      <c r="P58">
        <v>5206</v>
      </c>
      <c r="Q58">
        <v>25</v>
      </c>
      <c r="R58">
        <v>126494134.69004899</v>
      </c>
      <c r="S58">
        <v>9.03950953678474</v>
      </c>
      <c r="T58">
        <v>6635</v>
      </c>
      <c r="U58">
        <v>23</v>
      </c>
      <c r="V58">
        <v>121668745.35582399</v>
      </c>
      <c r="W58">
        <v>6.27903682719547</v>
      </c>
      <c r="X58">
        <v>4433</v>
      </c>
      <c r="Y58">
        <v>18</v>
      </c>
      <c r="Z58">
        <v>124770781.356397</v>
      </c>
      <c r="AA58">
        <v>9.7030386740331505</v>
      </c>
      <c r="AB58">
        <v>7025</v>
      </c>
      <c r="AC58">
        <v>27</v>
      </c>
      <c r="AD58">
        <v>122185751.355919</v>
      </c>
      <c r="AE58">
        <v>8.3582510578279301</v>
      </c>
      <c r="AF58">
        <v>5926</v>
      </c>
      <c r="AG58">
        <v>23</v>
      </c>
      <c r="AH58">
        <v>117015691.354964</v>
      </c>
      <c r="AI58">
        <v>13.228276877761401</v>
      </c>
      <c r="AJ58">
        <v>8982</v>
      </c>
      <c r="AK58">
        <v>33</v>
      </c>
      <c r="AL58">
        <v>124770781.356397</v>
      </c>
      <c r="AM58">
        <v>15.0538674033149</v>
      </c>
      <c r="AN58">
        <v>10899</v>
      </c>
      <c r="AO58">
        <v>33</v>
      </c>
    </row>
    <row r="59" spans="1:41" ht="15" customHeight="1" x14ac:dyDescent="0.25">
      <c r="A59">
        <v>1.8674999999999999</v>
      </c>
      <c r="B59">
        <v>123047428.022745</v>
      </c>
      <c r="C59">
        <v>5.9439775910364103</v>
      </c>
      <c r="D59">
        <v>4244</v>
      </c>
      <c r="E59">
        <v>21</v>
      </c>
      <c r="F59">
        <v>119428386.022076</v>
      </c>
      <c r="G59">
        <v>4.30880230880231</v>
      </c>
      <c r="H59">
        <v>2986</v>
      </c>
      <c r="I59">
        <v>17</v>
      </c>
      <c r="J59">
        <v>121496410.022459</v>
      </c>
      <c r="K59">
        <v>6.9517730496453902</v>
      </c>
      <c r="L59">
        <v>4901</v>
      </c>
      <c r="M59">
        <v>25</v>
      </c>
      <c r="N59">
        <v>121151739.355728</v>
      </c>
      <c r="O59">
        <v>7.6970128022759603</v>
      </c>
      <c r="P59">
        <v>5411</v>
      </c>
      <c r="Q59">
        <v>20</v>
      </c>
      <c r="R59">
        <v>126494134.69004899</v>
      </c>
      <c r="S59">
        <v>8.9850136239781992</v>
      </c>
      <c r="T59">
        <v>6595</v>
      </c>
      <c r="U59">
        <v>24</v>
      </c>
      <c r="V59">
        <v>121668745.35582399</v>
      </c>
      <c r="W59">
        <v>6.2988668555240803</v>
      </c>
      <c r="X59">
        <v>4447</v>
      </c>
      <c r="Y59">
        <v>15</v>
      </c>
      <c r="Z59">
        <v>124770781.356397</v>
      </c>
      <c r="AA59">
        <v>9.69475138121547</v>
      </c>
      <c r="AB59">
        <v>7019</v>
      </c>
      <c r="AC59">
        <v>31</v>
      </c>
      <c r="AD59">
        <v>122185751.355919</v>
      </c>
      <c r="AE59">
        <v>8.1692524682651602</v>
      </c>
      <c r="AF59">
        <v>5792</v>
      </c>
      <c r="AG59">
        <v>21</v>
      </c>
      <c r="AH59">
        <v>117015691.354964</v>
      </c>
      <c r="AI59">
        <v>13.1251840942563</v>
      </c>
      <c r="AJ59">
        <v>8912</v>
      </c>
      <c r="AK59">
        <v>31</v>
      </c>
      <c r="AL59">
        <v>124770781.356397</v>
      </c>
      <c r="AM59">
        <v>15.8825966850829</v>
      </c>
      <c r="AN59">
        <v>11499</v>
      </c>
      <c r="AO59">
        <v>30</v>
      </c>
    </row>
    <row r="60" spans="1:41" ht="15" customHeight="1" x14ac:dyDescent="0.25">
      <c r="A60">
        <v>1.90086666666667</v>
      </c>
      <c r="B60">
        <v>123047428.022745</v>
      </c>
      <c r="C60">
        <v>5.8599439775910396</v>
      </c>
      <c r="D60">
        <v>4184</v>
      </c>
      <c r="E60">
        <v>20</v>
      </c>
      <c r="F60">
        <v>119428386.022076</v>
      </c>
      <c r="G60">
        <v>4.3015873015872996</v>
      </c>
      <c r="H60">
        <v>2981</v>
      </c>
      <c r="I60">
        <v>17</v>
      </c>
      <c r="J60">
        <v>121496410.022459</v>
      </c>
      <c r="K60">
        <v>6.7120567375886502</v>
      </c>
      <c r="L60">
        <v>4732</v>
      </c>
      <c r="M60">
        <v>23</v>
      </c>
      <c r="N60">
        <v>121151739.355728</v>
      </c>
      <c r="O60">
        <v>7.4623044096728304</v>
      </c>
      <c r="P60">
        <v>5246</v>
      </c>
      <c r="Q60">
        <v>22</v>
      </c>
      <c r="R60">
        <v>126494134.69004899</v>
      </c>
      <c r="S60">
        <v>8.9250681198910105</v>
      </c>
      <c r="T60">
        <v>6551</v>
      </c>
      <c r="U60">
        <v>22</v>
      </c>
      <c r="V60">
        <v>121668745.35582399</v>
      </c>
      <c r="W60">
        <v>6.60481586402266</v>
      </c>
      <c r="X60">
        <v>4663</v>
      </c>
      <c r="Y60">
        <v>20</v>
      </c>
      <c r="Z60">
        <v>124770781.356397</v>
      </c>
      <c r="AA60">
        <v>9.3411602209944693</v>
      </c>
      <c r="AB60">
        <v>6763</v>
      </c>
      <c r="AC60">
        <v>35</v>
      </c>
      <c r="AD60">
        <v>122185751.355919</v>
      </c>
      <c r="AE60">
        <v>7.8984485190409002</v>
      </c>
      <c r="AF60">
        <v>5600</v>
      </c>
      <c r="AG60">
        <v>22</v>
      </c>
      <c r="AH60">
        <v>117015691.354964</v>
      </c>
      <c r="AI60">
        <v>12.7614138438881</v>
      </c>
      <c r="AJ60">
        <v>8665</v>
      </c>
      <c r="AK60">
        <v>30</v>
      </c>
      <c r="AL60">
        <v>124770781.356397</v>
      </c>
      <c r="AM60">
        <v>15.5814917127072</v>
      </c>
      <c r="AN60">
        <v>11281</v>
      </c>
      <c r="AO60">
        <v>31</v>
      </c>
    </row>
    <row r="61" spans="1:41" ht="15" customHeight="1" x14ac:dyDescent="0.25">
      <c r="A61">
        <v>1.93421666666667</v>
      </c>
      <c r="B61">
        <v>123047428.022745</v>
      </c>
      <c r="C61">
        <v>5.7941176470588198</v>
      </c>
      <c r="D61">
        <v>4137</v>
      </c>
      <c r="E61">
        <v>17</v>
      </c>
      <c r="F61">
        <v>119428386.022076</v>
      </c>
      <c r="G61">
        <v>4.3217893217893204</v>
      </c>
      <c r="H61">
        <v>2995</v>
      </c>
      <c r="I61">
        <v>16</v>
      </c>
      <c r="J61">
        <v>121496410.022459</v>
      </c>
      <c r="K61">
        <v>6.6312056737588696</v>
      </c>
      <c r="L61">
        <v>4675</v>
      </c>
      <c r="M61">
        <v>24</v>
      </c>
      <c r="N61">
        <v>121151739.355728</v>
      </c>
      <c r="O61">
        <v>7.4594594594594597</v>
      </c>
      <c r="P61">
        <v>5244</v>
      </c>
      <c r="Q61">
        <v>20</v>
      </c>
      <c r="R61">
        <v>126494134.69004899</v>
      </c>
      <c r="S61">
        <v>8.9359673024523207</v>
      </c>
      <c r="T61">
        <v>6559</v>
      </c>
      <c r="U61">
        <v>23</v>
      </c>
      <c r="V61">
        <v>121668745.35582399</v>
      </c>
      <c r="W61">
        <v>6.3257790368271998</v>
      </c>
      <c r="X61">
        <v>4466</v>
      </c>
      <c r="Y61">
        <v>19</v>
      </c>
      <c r="Z61">
        <v>124770781.356397</v>
      </c>
      <c r="AA61">
        <v>9.5386740331491708</v>
      </c>
      <c r="AB61">
        <v>6906</v>
      </c>
      <c r="AC61">
        <v>27</v>
      </c>
      <c r="AD61">
        <v>122185751.355919</v>
      </c>
      <c r="AE61">
        <v>8.0282087447108594</v>
      </c>
      <c r="AF61">
        <v>5692</v>
      </c>
      <c r="AG61">
        <v>23</v>
      </c>
      <c r="AH61">
        <v>117015691.354964</v>
      </c>
      <c r="AI61">
        <v>12.8011782032401</v>
      </c>
      <c r="AJ61">
        <v>8692</v>
      </c>
      <c r="AK61">
        <v>31</v>
      </c>
      <c r="AL61">
        <v>124770781.356397</v>
      </c>
      <c r="AM61">
        <v>16.092541436464099</v>
      </c>
      <c r="AN61">
        <v>11651</v>
      </c>
      <c r="AO61">
        <v>31</v>
      </c>
    </row>
    <row r="62" spans="1:41" ht="15" customHeight="1" x14ac:dyDescent="0.25">
      <c r="A62">
        <v>1.9675499999999999</v>
      </c>
      <c r="B62">
        <v>123047428.022745</v>
      </c>
      <c r="C62">
        <v>5.9453781512605</v>
      </c>
      <c r="D62">
        <v>4245</v>
      </c>
      <c r="E62">
        <v>21</v>
      </c>
      <c r="F62">
        <v>119428386.022076</v>
      </c>
      <c r="G62">
        <v>4.1774891774891802</v>
      </c>
      <c r="H62">
        <v>2895</v>
      </c>
      <c r="I62">
        <v>15</v>
      </c>
      <c r="J62">
        <v>121496410.022459</v>
      </c>
      <c r="K62">
        <v>6.6524822695035501</v>
      </c>
      <c r="L62">
        <v>4690</v>
      </c>
      <c r="M62">
        <v>22</v>
      </c>
      <c r="N62">
        <v>121151739.355728</v>
      </c>
      <c r="O62">
        <v>7.4310099573257498</v>
      </c>
      <c r="P62">
        <v>5224</v>
      </c>
      <c r="Q62">
        <v>21</v>
      </c>
      <c r="R62">
        <v>126494134.69004899</v>
      </c>
      <c r="S62">
        <v>8.9727520435967296</v>
      </c>
      <c r="T62">
        <v>6586</v>
      </c>
      <c r="U62">
        <v>26</v>
      </c>
      <c r="V62">
        <v>121668745.35582399</v>
      </c>
      <c r="W62">
        <v>6.4645892351274803</v>
      </c>
      <c r="X62">
        <v>4564</v>
      </c>
      <c r="Y62">
        <v>18</v>
      </c>
      <c r="Z62">
        <v>124770781.356397</v>
      </c>
      <c r="AA62">
        <v>9.3245856353591208</v>
      </c>
      <c r="AB62">
        <v>6751</v>
      </c>
      <c r="AC62">
        <v>29</v>
      </c>
      <c r="AD62">
        <v>122185751.355919</v>
      </c>
      <c r="AE62">
        <v>7.8039492242595196</v>
      </c>
      <c r="AF62">
        <v>5533</v>
      </c>
      <c r="AG62">
        <v>26</v>
      </c>
      <c r="AH62">
        <v>117015691.354964</v>
      </c>
      <c r="AI62">
        <v>12.724594992636201</v>
      </c>
      <c r="AJ62">
        <v>8640</v>
      </c>
      <c r="AK62">
        <v>33</v>
      </c>
      <c r="AL62">
        <v>124770781.356397</v>
      </c>
      <c r="AM62">
        <v>15.957182320442</v>
      </c>
      <c r="AN62">
        <v>11553</v>
      </c>
      <c r="AO62">
        <v>39</v>
      </c>
    </row>
    <row r="63" spans="1:41" ht="15" customHeight="1" x14ac:dyDescent="0.25">
      <c r="A63">
        <v>2.0009000000000001</v>
      </c>
      <c r="B63">
        <v>123047428.022745</v>
      </c>
      <c r="C63">
        <v>5.8389355742296898</v>
      </c>
      <c r="D63">
        <v>4169</v>
      </c>
      <c r="E63">
        <v>23</v>
      </c>
      <c r="F63">
        <v>119428386.022076</v>
      </c>
      <c r="G63">
        <v>4.2842712842712798</v>
      </c>
      <c r="H63">
        <v>2969</v>
      </c>
      <c r="I63">
        <v>15</v>
      </c>
      <c r="J63">
        <v>121496410.022459</v>
      </c>
      <c r="K63">
        <v>6.54751773049645</v>
      </c>
      <c r="L63">
        <v>4616</v>
      </c>
      <c r="M63">
        <v>22</v>
      </c>
      <c r="N63">
        <v>121151739.355728</v>
      </c>
      <c r="O63">
        <v>7.5604551920341398</v>
      </c>
      <c r="P63">
        <v>5315</v>
      </c>
      <c r="Q63">
        <v>22</v>
      </c>
      <c r="R63">
        <v>126494134.69004899</v>
      </c>
      <c r="S63">
        <v>8.8623978201634905</v>
      </c>
      <c r="T63">
        <v>6505</v>
      </c>
      <c r="U63">
        <v>24</v>
      </c>
      <c r="V63">
        <v>121668745.35582399</v>
      </c>
      <c r="W63">
        <v>6.2478753541076504</v>
      </c>
      <c r="X63">
        <v>4411</v>
      </c>
      <c r="Y63">
        <v>16</v>
      </c>
      <c r="Z63">
        <v>124770781.356397</v>
      </c>
      <c r="AA63">
        <v>9.7002762430939207</v>
      </c>
      <c r="AB63">
        <v>7023</v>
      </c>
      <c r="AC63">
        <v>31</v>
      </c>
      <c r="AD63">
        <v>122185751.355919</v>
      </c>
      <c r="AE63">
        <v>8.1043723554301792</v>
      </c>
      <c r="AF63">
        <v>5746</v>
      </c>
      <c r="AG63">
        <v>20</v>
      </c>
      <c r="AH63">
        <v>117015691.354964</v>
      </c>
      <c r="AI63">
        <v>12.9558173784978</v>
      </c>
      <c r="AJ63">
        <v>8797</v>
      </c>
      <c r="AK63">
        <v>31</v>
      </c>
      <c r="AL63">
        <v>124770781.356397</v>
      </c>
      <c r="AM63">
        <v>15.968232044198899</v>
      </c>
      <c r="AN63">
        <v>11561</v>
      </c>
      <c r="AO63">
        <v>33</v>
      </c>
    </row>
    <row r="64" spans="1:41" ht="15" customHeight="1" x14ac:dyDescent="0.25">
      <c r="A64">
        <v>2.0342500000000001</v>
      </c>
      <c r="B64">
        <v>123047428.022745</v>
      </c>
      <c r="C64">
        <v>5.8431372549019596</v>
      </c>
      <c r="D64">
        <v>4172</v>
      </c>
      <c r="E64">
        <v>18</v>
      </c>
      <c r="F64">
        <v>119428386.022076</v>
      </c>
      <c r="G64">
        <v>4.2251082251082304</v>
      </c>
      <c r="H64">
        <v>2928</v>
      </c>
      <c r="I64">
        <v>14</v>
      </c>
      <c r="J64">
        <v>121496410.022459</v>
      </c>
      <c r="K64">
        <v>6.5716312056737598</v>
      </c>
      <c r="L64">
        <v>4633</v>
      </c>
      <c r="M64">
        <v>21</v>
      </c>
      <c r="N64">
        <v>121151739.355728</v>
      </c>
      <c r="O64">
        <v>7.73968705547653</v>
      </c>
      <c r="P64">
        <v>5441</v>
      </c>
      <c r="Q64">
        <v>28</v>
      </c>
      <c r="R64">
        <v>126494134.69004899</v>
      </c>
      <c r="S64">
        <v>9.0967302452316101</v>
      </c>
      <c r="T64">
        <v>6677</v>
      </c>
      <c r="U64">
        <v>25</v>
      </c>
      <c r="V64">
        <v>121668745.35582399</v>
      </c>
      <c r="W64">
        <v>6.3895184135977301</v>
      </c>
      <c r="X64">
        <v>4511</v>
      </c>
      <c r="Y64">
        <v>18</v>
      </c>
      <c r="Z64">
        <v>124770781.356397</v>
      </c>
      <c r="AA64">
        <v>9.3218232044198892</v>
      </c>
      <c r="AB64">
        <v>6749</v>
      </c>
      <c r="AC64">
        <v>30</v>
      </c>
      <c r="AD64">
        <v>122185751.355919</v>
      </c>
      <c r="AE64">
        <v>8.1946403385049393</v>
      </c>
      <c r="AF64">
        <v>5810</v>
      </c>
      <c r="AG64">
        <v>24</v>
      </c>
      <c r="AH64">
        <v>117015691.354964</v>
      </c>
      <c r="AI64">
        <v>12.574374079528701</v>
      </c>
      <c r="AJ64">
        <v>8538</v>
      </c>
      <c r="AK64">
        <v>30</v>
      </c>
      <c r="AL64">
        <v>124770781.356397</v>
      </c>
      <c r="AM64">
        <v>15.861878453038701</v>
      </c>
      <c r="AN64">
        <v>11484</v>
      </c>
      <c r="AO64">
        <v>33</v>
      </c>
    </row>
    <row r="65" spans="1:41" ht="15" customHeight="1" x14ac:dyDescent="0.25">
      <c r="A65">
        <v>2.0676000000000001</v>
      </c>
      <c r="B65">
        <v>123047428.022745</v>
      </c>
      <c r="C65">
        <v>5.9187675070027996</v>
      </c>
      <c r="D65">
        <v>4226</v>
      </c>
      <c r="E65">
        <v>19</v>
      </c>
      <c r="F65">
        <v>119428386.022076</v>
      </c>
      <c r="G65">
        <v>4.2900432900432897</v>
      </c>
      <c r="H65">
        <v>2973</v>
      </c>
      <c r="I65">
        <v>17</v>
      </c>
      <c r="J65">
        <v>121496410.022459</v>
      </c>
      <c r="K65">
        <v>6.6992907801418404</v>
      </c>
      <c r="L65">
        <v>4723</v>
      </c>
      <c r="M65">
        <v>21</v>
      </c>
      <c r="N65">
        <v>121151739.355728</v>
      </c>
      <c r="O65">
        <v>7.8477951635846397</v>
      </c>
      <c r="P65">
        <v>5517</v>
      </c>
      <c r="Q65">
        <v>22</v>
      </c>
      <c r="R65">
        <v>126494134.69004899</v>
      </c>
      <c r="S65">
        <v>8.8828337874659393</v>
      </c>
      <c r="T65">
        <v>6520</v>
      </c>
      <c r="U65">
        <v>20</v>
      </c>
      <c r="V65">
        <v>121668745.35582399</v>
      </c>
      <c r="W65">
        <v>6.5099150141643101</v>
      </c>
      <c r="X65">
        <v>4596</v>
      </c>
      <c r="Y65">
        <v>20</v>
      </c>
      <c r="Z65">
        <v>124770781.356397</v>
      </c>
      <c r="AA65">
        <v>9.6270718232044192</v>
      </c>
      <c r="AB65">
        <v>6970</v>
      </c>
      <c r="AC65">
        <v>31</v>
      </c>
      <c r="AD65">
        <v>122185751.355919</v>
      </c>
      <c r="AE65">
        <v>8.1170662905500706</v>
      </c>
      <c r="AF65">
        <v>5755</v>
      </c>
      <c r="AG65">
        <v>25</v>
      </c>
      <c r="AH65">
        <v>117015691.354964</v>
      </c>
      <c r="AI65">
        <v>12.430044182621501</v>
      </c>
      <c r="AJ65">
        <v>8440</v>
      </c>
      <c r="AK65">
        <v>28</v>
      </c>
      <c r="AL65">
        <v>124770781.356397</v>
      </c>
      <c r="AM65">
        <v>15.4488950276243</v>
      </c>
      <c r="AN65">
        <v>11185</v>
      </c>
      <c r="AO65">
        <v>32</v>
      </c>
    </row>
    <row r="66" spans="1:41" ht="15" customHeight="1" x14ac:dyDescent="0.25">
      <c r="A66">
        <v>2.1009500000000001</v>
      </c>
      <c r="B66">
        <v>123047428.022745</v>
      </c>
      <c r="C66">
        <v>5.9369747899159702</v>
      </c>
      <c r="D66">
        <v>4239</v>
      </c>
      <c r="E66">
        <v>19</v>
      </c>
      <c r="F66">
        <v>119428386.022076</v>
      </c>
      <c r="G66">
        <v>4.4126984126984103</v>
      </c>
      <c r="H66">
        <v>3058</v>
      </c>
      <c r="I66">
        <v>17</v>
      </c>
      <c r="J66">
        <v>121496410.022459</v>
      </c>
      <c r="K66">
        <v>6.8099290780141803</v>
      </c>
      <c r="L66">
        <v>4801</v>
      </c>
      <c r="M66">
        <v>20</v>
      </c>
      <c r="N66">
        <v>121151739.355728</v>
      </c>
      <c r="O66">
        <v>7.5974395448079699</v>
      </c>
      <c r="P66">
        <v>5341</v>
      </c>
      <c r="Q66">
        <v>23</v>
      </c>
      <c r="R66">
        <v>126494134.69004899</v>
      </c>
      <c r="S66">
        <v>9.1580381471389707</v>
      </c>
      <c r="T66">
        <v>6722</v>
      </c>
      <c r="U66">
        <v>22</v>
      </c>
      <c r="V66">
        <v>121668745.35582399</v>
      </c>
      <c r="W66">
        <v>6.4362606232294599</v>
      </c>
      <c r="X66">
        <v>4544</v>
      </c>
      <c r="Y66">
        <v>19</v>
      </c>
      <c r="Z66">
        <v>124770781.356397</v>
      </c>
      <c r="AA66">
        <v>9.5428176795580093</v>
      </c>
      <c r="AB66">
        <v>6909</v>
      </c>
      <c r="AC66">
        <v>34</v>
      </c>
      <c r="AD66">
        <v>122185751.355919</v>
      </c>
      <c r="AE66">
        <v>8.0691114245416102</v>
      </c>
      <c r="AF66">
        <v>5721</v>
      </c>
      <c r="AG66">
        <v>27</v>
      </c>
      <c r="AH66">
        <v>117015691.354964</v>
      </c>
      <c r="AI66">
        <v>12.5022091310751</v>
      </c>
      <c r="AJ66">
        <v>8489</v>
      </c>
      <c r="AK66">
        <v>27</v>
      </c>
      <c r="AL66">
        <v>124770781.356397</v>
      </c>
      <c r="AM66">
        <v>15.074585635359099</v>
      </c>
      <c r="AN66">
        <v>10914</v>
      </c>
      <c r="AO66">
        <v>34</v>
      </c>
    </row>
    <row r="67" spans="1:41" ht="15" customHeight="1" x14ac:dyDescent="0.25">
      <c r="A67">
        <v>2.1343000000000001</v>
      </c>
      <c r="B67">
        <v>123047428.022745</v>
      </c>
      <c r="C67">
        <v>5.9411764705882399</v>
      </c>
      <c r="D67">
        <v>4242</v>
      </c>
      <c r="E67">
        <v>19</v>
      </c>
      <c r="F67">
        <v>119428386.022076</v>
      </c>
      <c r="G67">
        <v>4.3189033189033204</v>
      </c>
      <c r="H67">
        <v>2993</v>
      </c>
      <c r="I67">
        <v>15</v>
      </c>
      <c r="J67">
        <v>121496410.022459</v>
      </c>
      <c r="K67">
        <v>6.6269503546099298</v>
      </c>
      <c r="L67">
        <v>4672</v>
      </c>
      <c r="M67">
        <v>22</v>
      </c>
      <c r="N67">
        <v>121151739.355728</v>
      </c>
      <c r="O67">
        <v>7.4466571834992896</v>
      </c>
      <c r="P67">
        <v>5235</v>
      </c>
      <c r="Q67">
        <v>20</v>
      </c>
      <c r="R67">
        <v>126494134.69004899</v>
      </c>
      <c r="S67">
        <v>9.1784741144414195</v>
      </c>
      <c r="T67">
        <v>6737</v>
      </c>
      <c r="U67">
        <v>23</v>
      </c>
      <c r="V67">
        <v>121668745.35582399</v>
      </c>
      <c r="W67">
        <v>6.5127478753541101</v>
      </c>
      <c r="X67">
        <v>4598</v>
      </c>
      <c r="Y67">
        <v>16</v>
      </c>
      <c r="Z67">
        <v>124770781.356397</v>
      </c>
      <c r="AA67">
        <v>9.63950276243094</v>
      </c>
      <c r="AB67">
        <v>6979</v>
      </c>
      <c r="AC67">
        <v>30</v>
      </c>
      <c r="AD67">
        <v>122185751.355919</v>
      </c>
      <c r="AE67">
        <v>7.8899858956276399</v>
      </c>
      <c r="AF67">
        <v>5594</v>
      </c>
      <c r="AG67">
        <v>24</v>
      </c>
      <c r="AH67">
        <v>117015691.354964</v>
      </c>
      <c r="AI67">
        <v>12.366715758468301</v>
      </c>
      <c r="AJ67">
        <v>8397</v>
      </c>
      <c r="AK67">
        <v>34</v>
      </c>
      <c r="AL67">
        <v>124770781.356397</v>
      </c>
      <c r="AM67">
        <v>15.280386740331499</v>
      </c>
      <c r="AN67">
        <v>11063</v>
      </c>
      <c r="AO67">
        <v>30</v>
      </c>
    </row>
    <row r="68" spans="1:41" ht="15" customHeight="1" x14ac:dyDescent="0.25">
      <c r="A68">
        <v>2.1676500000000001</v>
      </c>
      <c r="B68">
        <v>123047428.022745</v>
      </c>
      <c r="C68">
        <v>5.7591036414565799</v>
      </c>
      <c r="D68">
        <v>4112</v>
      </c>
      <c r="E68">
        <v>18</v>
      </c>
      <c r="F68">
        <v>119428386.022076</v>
      </c>
      <c r="G68">
        <v>4.2453102453102396</v>
      </c>
      <c r="H68">
        <v>2942</v>
      </c>
      <c r="I68">
        <v>18</v>
      </c>
      <c r="J68">
        <v>121496410.022459</v>
      </c>
      <c r="K68">
        <v>6.7148936170212803</v>
      </c>
      <c r="L68">
        <v>4734</v>
      </c>
      <c r="M68">
        <v>24</v>
      </c>
      <c r="N68">
        <v>121151739.355728</v>
      </c>
      <c r="O68">
        <v>7.6159317211948796</v>
      </c>
      <c r="P68">
        <v>5354</v>
      </c>
      <c r="Q68">
        <v>22</v>
      </c>
      <c r="R68">
        <v>126494134.69004899</v>
      </c>
      <c r="S68">
        <v>9.1907356948228909</v>
      </c>
      <c r="T68">
        <v>6746</v>
      </c>
      <c r="U68">
        <v>25</v>
      </c>
      <c r="V68">
        <v>121668745.35582399</v>
      </c>
      <c r="W68">
        <v>6.3130311614730896</v>
      </c>
      <c r="X68">
        <v>4457</v>
      </c>
      <c r="Y68">
        <v>18</v>
      </c>
      <c r="Z68">
        <v>124770781.356397</v>
      </c>
      <c r="AA68">
        <v>9.9502762430939207</v>
      </c>
      <c r="AB68">
        <v>7204</v>
      </c>
      <c r="AC68">
        <v>35</v>
      </c>
      <c r="AD68">
        <v>122185751.355919</v>
      </c>
      <c r="AE68">
        <v>7.9478138222849104</v>
      </c>
      <c r="AF68">
        <v>5635</v>
      </c>
      <c r="AG68">
        <v>22</v>
      </c>
      <c r="AH68">
        <v>117015691.354964</v>
      </c>
      <c r="AI68">
        <v>12.430044182621501</v>
      </c>
      <c r="AJ68">
        <v>8440</v>
      </c>
      <c r="AK68">
        <v>30</v>
      </c>
      <c r="AL68">
        <v>124770781.356397</v>
      </c>
      <c r="AM68">
        <v>15.208563535911599</v>
      </c>
      <c r="AN68">
        <v>11011</v>
      </c>
      <c r="AO68">
        <v>33</v>
      </c>
    </row>
    <row r="69" spans="1:41" ht="15" customHeight="1" x14ac:dyDescent="0.25">
      <c r="A69">
        <v>2.2010000000000001</v>
      </c>
      <c r="B69">
        <v>123047428.022745</v>
      </c>
      <c r="C69">
        <v>5.5686274509803901</v>
      </c>
      <c r="D69">
        <v>3976</v>
      </c>
      <c r="E69">
        <v>18</v>
      </c>
      <c r="F69">
        <v>119428386.022076</v>
      </c>
      <c r="G69">
        <v>4.1601731601731604</v>
      </c>
      <c r="H69">
        <v>2883</v>
      </c>
      <c r="I69">
        <v>16</v>
      </c>
      <c r="J69">
        <v>121496410.022459</v>
      </c>
      <c r="K69">
        <v>6.5418439716312102</v>
      </c>
      <c r="L69">
        <v>4612</v>
      </c>
      <c r="M69">
        <v>21</v>
      </c>
      <c r="N69">
        <v>121151739.355728</v>
      </c>
      <c r="O69">
        <v>7.2674253200569003</v>
      </c>
      <c r="P69">
        <v>5109</v>
      </c>
      <c r="Q69">
        <v>26</v>
      </c>
      <c r="R69">
        <v>126494134.69004899</v>
      </c>
      <c r="S69">
        <v>8.8201634877384194</v>
      </c>
      <c r="T69">
        <v>6474</v>
      </c>
      <c r="U69">
        <v>23</v>
      </c>
      <c r="V69">
        <v>121668745.35582399</v>
      </c>
      <c r="W69">
        <v>6.4433427762039699</v>
      </c>
      <c r="X69">
        <v>4549</v>
      </c>
      <c r="Y69">
        <v>18</v>
      </c>
      <c r="Z69">
        <v>124770781.356397</v>
      </c>
      <c r="AA69">
        <v>9.3314917127071801</v>
      </c>
      <c r="AB69">
        <v>6756</v>
      </c>
      <c r="AC69">
        <v>28</v>
      </c>
      <c r="AD69">
        <v>122185751.355919</v>
      </c>
      <c r="AE69">
        <v>8.1847672778561407</v>
      </c>
      <c r="AF69">
        <v>5803</v>
      </c>
      <c r="AG69">
        <v>24</v>
      </c>
      <c r="AH69">
        <v>117015691.354964</v>
      </c>
      <c r="AI69">
        <v>12.3696612665685</v>
      </c>
      <c r="AJ69">
        <v>8399</v>
      </c>
      <c r="AK69">
        <v>30</v>
      </c>
      <c r="AL69">
        <v>124770781.356397</v>
      </c>
      <c r="AM69">
        <v>14.8494475138122</v>
      </c>
      <c r="AN69">
        <v>10751</v>
      </c>
      <c r="AO69">
        <v>32</v>
      </c>
    </row>
    <row r="70" spans="1:41" ht="15" customHeight="1" x14ac:dyDescent="0.25">
      <c r="A70">
        <v>2.2343500000000001</v>
      </c>
      <c r="B70">
        <v>123047428.022745</v>
      </c>
      <c r="C70">
        <v>5.6092436974789903</v>
      </c>
      <c r="D70">
        <v>4005</v>
      </c>
      <c r="E70">
        <v>17</v>
      </c>
      <c r="F70">
        <v>119428386.022076</v>
      </c>
      <c r="G70">
        <v>4.4603174603174596</v>
      </c>
      <c r="H70">
        <v>3091</v>
      </c>
      <c r="I70">
        <v>17</v>
      </c>
      <c r="J70">
        <v>121496410.022459</v>
      </c>
      <c r="K70">
        <v>6.6113475177304997</v>
      </c>
      <c r="L70">
        <v>4661</v>
      </c>
      <c r="M70">
        <v>26</v>
      </c>
      <c r="N70">
        <v>121151739.355728</v>
      </c>
      <c r="O70">
        <v>7.9046941678520604</v>
      </c>
      <c r="P70">
        <v>5557</v>
      </c>
      <c r="Q70">
        <v>21</v>
      </c>
      <c r="R70">
        <v>126494134.69004899</v>
      </c>
      <c r="S70">
        <v>8.9727520435967296</v>
      </c>
      <c r="T70">
        <v>6586</v>
      </c>
      <c r="U70">
        <v>23</v>
      </c>
      <c r="V70">
        <v>121668745.35582399</v>
      </c>
      <c r="W70">
        <v>6.0354107648725197</v>
      </c>
      <c r="X70">
        <v>4261</v>
      </c>
      <c r="Y70">
        <v>15</v>
      </c>
      <c r="Z70">
        <v>124770781.356397</v>
      </c>
      <c r="AA70">
        <v>9.4005524861878396</v>
      </c>
      <c r="AB70">
        <v>6806</v>
      </c>
      <c r="AC70">
        <v>29</v>
      </c>
      <c r="AD70">
        <v>122185751.355919</v>
      </c>
      <c r="AE70">
        <v>7.9590973201692501</v>
      </c>
      <c r="AF70">
        <v>5643</v>
      </c>
      <c r="AG70">
        <v>21</v>
      </c>
      <c r="AH70">
        <v>117015691.354964</v>
      </c>
      <c r="AI70">
        <v>12.5213549337261</v>
      </c>
      <c r="AJ70">
        <v>8502</v>
      </c>
      <c r="AK70">
        <v>31</v>
      </c>
      <c r="AL70">
        <v>124770781.356397</v>
      </c>
      <c r="AM70">
        <v>15.1077348066298</v>
      </c>
      <c r="AN70">
        <v>10938</v>
      </c>
      <c r="AO70">
        <v>33</v>
      </c>
    </row>
    <row r="71" spans="1:41" ht="15" customHeight="1" x14ac:dyDescent="0.25">
      <c r="A71">
        <v>2.2677166666666699</v>
      </c>
      <c r="B71">
        <v>123047428.022745</v>
      </c>
      <c r="C71">
        <v>5.6708683473389403</v>
      </c>
      <c r="D71">
        <v>4049</v>
      </c>
      <c r="E71">
        <v>20</v>
      </c>
      <c r="F71">
        <v>119428386.022076</v>
      </c>
      <c r="G71">
        <v>4.3636363636363598</v>
      </c>
      <c r="H71">
        <v>3024</v>
      </c>
      <c r="I71">
        <v>21</v>
      </c>
      <c r="J71">
        <v>121496410.022459</v>
      </c>
      <c r="K71">
        <v>6.4226950354609897</v>
      </c>
      <c r="L71">
        <v>4528</v>
      </c>
      <c r="M71">
        <v>26</v>
      </c>
      <c r="N71">
        <v>121151739.355728</v>
      </c>
      <c r="O71">
        <v>7.6173541963015703</v>
      </c>
      <c r="P71">
        <v>5355</v>
      </c>
      <c r="Q71">
        <v>19</v>
      </c>
      <c r="R71">
        <v>126494134.69004899</v>
      </c>
      <c r="S71">
        <v>8.7561307901907295</v>
      </c>
      <c r="T71">
        <v>6427</v>
      </c>
      <c r="U71">
        <v>24</v>
      </c>
      <c r="V71">
        <v>121668745.35582399</v>
      </c>
      <c r="W71">
        <v>6.3328611898017</v>
      </c>
      <c r="X71">
        <v>4471</v>
      </c>
      <c r="Y71">
        <v>18</v>
      </c>
      <c r="Z71">
        <v>124770781.356397</v>
      </c>
      <c r="AA71">
        <v>9.4254143646408792</v>
      </c>
      <c r="AB71">
        <v>6824</v>
      </c>
      <c r="AC71">
        <v>40</v>
      </c>
      <c r="AD71">
        <v>122185751.355919</v>
      </c>
      <c r="AE71">
        <v>7.83215796897038</v>
      </c>
      <c r="AF71">
        <v>5553</v>
      </c>
      <c r="AG71">
        <v>21</v>
      </c>
      <c r="AH71">
        <v>117015691.354964</v>
      </c>
      <c r="AI71">
        <v>12.164948453608201</v>
      </c>
      <c r="AJ71">
        <v>8260</v>
      </c>
      <c r="AK71">
        <v>29</v>
      </c>
      <c r="AL71">
        <v>124770781.356397</v>
      </c>
      <c r="AM71">
        <v>14.986187845303901</v>
      </c>
      <c r="AN71">
        <v>10850</v>
      </c>
      <c r="AO71">
        <v>32</v>
      </c>
    </row>
    <row r="72" spans="1:41" ht="15" customHeight="1" x14ac:dyDescent="0.25">
      <c r="A72">
        <v>2.3010666666666699</v>
      </c>
      <c r="B72">
        <v>123047428.022745</v>
      </c>
      <c r="C72">
        <v>5.8585434173669499</v>
      </c>
      <c r="D72">
        <v>4183</v>
      </c>
      <c r="E72">
        <v>19</v>
      </c>
      <c r="F72">
        <v>119428386.022076</v>
      </c>
      <c r="G72">
        <v>4.2092352092352101</v>
      </c>
      <c r="H72">
        <v>2917</v>
      </c>
      <c r="I72">
        <v>17</v>
      </c>
      <c r="J72">
        <v>121496410.022459</v>
      </c>
      <c r="K72">
        <v>6.2382978723404303</v>
      </c>
      <c r="L72">
        <v>4398</v>
      </c>
      <c r="M72">
        <v>21</v>
      </c>
      <c r="N72">
        <v>121151739.355728</v>
      </c>
      <c r="O72">
        <v>7.52062588904694</v>
      </c>
      <c r="P72">
        <v>5287</v>
      </c>
      <c r="Q72">
        <v>25</v>
      </c>
      <c r="R72">
        <v>126494134.69004899</v>
      </c>
      <c r="S72">
        <v>8.9019073569482305</v>
      </c>
      <c r="T72">
        <v>6534</v>
      </c>
      <c r="U72">
        <v>29</v>
      </c>
      <c r="V72">
        <v>121668745.35582399</v>
      </c>
      <c r="W72">
        <v>6.2521246458923496</v>
      </c>
      <c r="X72">
        <v>4414</v>
      </c>
      <c r="Y72">
        <v>18</v>
      </c>
      <c r="Z72">
        <v>124770781.356397</v>
      </c>
      <c r="AA72">
        <v>9.6436464088397802</v>
      </c>
      <c r="AB72">
        <v>6982</v>
      </c>
      <c r="AC72">
        <v>27</v>
      </c>
      <c r="AD72">
        <v>122185751.355919</v>
      </c>
      <c r="AE72">
        <v>7.7235543018335697</v>
      </c>
      <c r="AF72">
        <v>5476</v>
      </c>
      <c r="AG72">
        <v>22</v>
      </c>
      <c r="AH72">
        <v>117015691.354964</v>
      </c>
      <c r="AI72">
        <v>11.845360824742301</v>
      </c>
      <c r="AJ72">
        <v>8043</v>
      </c>
      <c r="AK72">
        <v>28</v>
      </c>
      <c r="AL72">
        <v>124770781.356397</v>
      </c>
      <c r="AM72">
        <v>15.060773480663</v>
      </c>
      <c r="AN72">
        <v>10904</v>
      </c>
      <c r="AO72">
        <v>27</v>
      </c>
    </row>
    <row r="73" spans="1:41" ht="15" customHeight="1" x14ac:dyDescent="0.25">
      <c r="A73">
        <v>2.3343833333333301</v>
      </c>
      <c r="B73">
        <v>123047428.022745</v>
      </c>
      <c r="C73">
        <v>5.6736694677871196</v>
      </c>
      <c r="D73">
        <v>4051</v>
      </c>
      <c r="E73">
        <v>20</v>
      </c>
      <c r="F73">
        <v>119428386.022076</v>
      </c>
      <c r="G73">
        <v>4.3780663780663804</v>
      </c>
      <c r="H73">
        <v>3034</v>
      </c>
      <c r="I73">
        <v>21</v>
      </c>
      <c r="J73">
        <v>121496410.022459</v>
      </c>
      <c r="K73">
        <v>6.5078014184397199</v>
      </c>
      <c r="L73">
        <v>4588</v>
      </c>
      <c r="M73">
        <v>23</v>
      </c>
      <c r="N73">
        <v>121151739.355728</v>
      </c>
      <c r="O73">
        <v>7.4509246088193501</v>
      </c>
      <c r="P73">
        <v>5238</v>
      </c>
      <c r="Q73">
        <v>21</v>
      </c>
      <c r="R73">
        <v>126494134.69004899</v>
      </c>
      <c r="S73">
        <v>8.7656675749318804</v>
      </c>
      <c r="T73">
        <v>6434</v>
      </c>
      <c r="U73">
        <v>20</v>
      </c>
      <c r="V73">
        <v>121668745.35582399</v>
      </c>
      <c r="W73">
        <v>6.2422096317280404</v>
      </c>
      <c r="X73">
        <v>4407</v>
      </c>
      <c r="Y73">
        <v>17</v>
      </c>
      <c r="Z73">
        <v>124770781.356397</v>
      </c>
      <c r="AA73">
        <v>9.6643646408839796</v>
      </c>
      <c r="AB73">
        <v>6997</v>
      </c>
      <c r="AC73">
        <v>26</v>
      </c>
      <c r="AD73">
        <v>122185751.355919</v>
      </c>
      <c r="AE73">
        <v>7.9238363892806802</v>
      </c>
      <c r="AF73">
        <v>5618</v>
      </c>
      <c r="AG73">
        <v>28</v>
      </c>
      <c r="AH73">
        <v>117015691.354964</v>
      </c>
      <c r="AI73">
        <v>12.1458026509573</v>
      </c>
      <c r="AJ73">
        <v>8247</v>
      </c>
      <c r="AK73">
        <v>29</v>
      </c>
      <c r="AL73">
        <v>124770781.356397</v>
      </c>
      <c r="AM73">
        <v>14.762430939226499</v>
      </c>
      <c r="AN73">
        <v>10688</v>
      </c>
      <c r="AO73">
        <v>35</v>
      </c>
    </row>
    <row r="74" spans="1:41" ht="15" customHeight="1" x14ac:dyDescent="0.25">
      <c r="A74">
        <v>2.36775</v>
      </c>
      <c r="B74">
        <v>123047428.022745</v>
      </c>
      <c r="C74">
        <v>5.8249299719887997</v>
      </c>
      <c r="D74">
        <v>4159</v>
      </c>
      <c r="E74">
        <v>20</v>
      </c>
      <c r="F74">
        <v>119428386.022076</v>
      </c>
      <c r="G74">
        <v>4.31168831168831</v>
      </c>
      <c r="H74">
        <v>2988</v>
      </c>
      <c r="I74">
        <v>15</v>
      </c>
      <c r="J74">
        <v>121496410.022459</v>
      </c>
      <c r="K74">
        <v>6.1957446808510603</v>
      </c>
      <c r="L74">
        <v>4368</v>
      </c>
      <c r="M74">
        <v>21</v>
      </c>
      <c r="N74">
        <v>121151739.355728</v>
      </c>
      <c r="O74">
        <v>7.4850640113797997</v>
      </c>
      <c r="P74">
        <v>5262</v>
      </c>
      <c r="Q74">
        <v>22</v>
      </c>
      <c r="R74">
        <v>126494134.69004899</v>
      </c>
      <c r="S74">
        <v>8.7493188010899203</v>
      </c>
      <c r="T74">
        <v>6422</v>
      </c>
      <c r="U74">
        <v>27</v>
      </c>
      <c r="V74">
        <v>121668745.35582399</v>
      </c>
      <c r="W74">
        <v>6.28045325779037</v>
      </c>
      <c r="X74">
        <v>4434</v>
      </c>
      <c r="Y74">
        <v>18</v>
      </c>
      <c r="Z74">
        <v>124770781.356397</v>
      </c>
      <c r="AA74">
        <v>9.6546961325966905</v>
      </c>
      <c r="AB74">
        <v>6990</v>
      </c>
      <c r="AC74">
        <v>30</v>
      </c>
      <c r="AD74">
        <v>122185751.355919</v>
      </c>
      <c r="AE74">
        <v>7.6375176304654397</v>
      </c>
      <c r="AF74">
        <v>5415</v>
      </c>
      <c r="AG74">
        <v>20</v>
      </c>
      <c r="AH74">
        <v>117015691.354964</v>
      </c>
      <c r="AI74">
        <v>12.135493372606801</v>
      </c>
      <c r="AJ74">
        <v>8240</v>
      </c>
      <c r="AK74">
        <v>30</v>
      </c>
      <c r="AL74">
        <v>124770781.356397</v>
      </c>
      <c r="AM74">
        <v>14.6353591160221</v>
      </c>
      <c r="AN74">
        <v>10596</v>
      </c>
      <c r="AO74">
        <v>30</v>
      </c>
    </row>
    <row r="75" spans="1:41" ht="15" customHeight="1" x14ac:dyDescent="0.25">
      <c r="A75">
        <v>2.4011</v>
      </c>
      <c r="B75">
        <v>123047428.022745</v>
      </c>
      <c r="C75">
        <v>5.7226890756302504</v>
      </c>
      <c r="D75">
        <v>4086</v>
      </c>
      <c r="E75">
        <v>19</v>
      </c>
      <c r="F75">
        <v>119428386.022076</v>
      </c>
      <c r="G75">
        <v>4.2135642135642097</v>
      </c>
      <c r="H75">
        <v>2920</v>
      </c>
      <c r="I75">
        <v>15</v>
      </c>
      <c r="J75">
        <v>121496410.022459</v>
      </c>
      <c r="K75">
        <v>6.4609929078014199</v>
      </c>
      <c r="L75">
        <v>4555</v>
      </c>
      <c r="M75">
        <v>22</v>
      </c>
      <c r="N75">
        <v>121151739.355728</v>
      </c>
      <c r="O75">
        <v>7.2901849217638697</v>
      </c>
      <c r="P75">
        <v>5125</v>
      </c>
      <c r="Q75">
        <v>21</v>
      </c>
      <c r="R75">
        <v>126494134.69004899</v>
      </c>
      <c r="S75">
        <v>8.8623978201634905</v>
      </c>
      <c r="T75">
        <v>6505</v>
      </c>
      <c r="U75">
        <v>24</v>
      </c>
      <c r="V75">
        <v>121668745.35582399</v>
      </c>
      <c r="W75">
        <v>6.0495750708215299</v>
      </c>
      <c r="X75">
        <v>4271</v>
      </c>
      <c r="Y75">
        <v>17</v>
      </c>
      <c r="Z75">
        <v>124770781.356397</v>
      </c>
      <c r="AA75">
        <v>9.6698895027624303</v>
      </c>
      <c r="AB75">
        <v>7001</v>
      </c>
      <c r="AC75">
        <v>28</v>
      </c>
      <c r="AD75">
        <v>122185751.355919</v>
      </c>
      <c r="AE75">
        <v>7.41607898448519</v>
      </c>
      <c r="AF75">
        <v>5258</v>
      </c>
      <c r="AG75">
        <v>21</v>
      </c>
      <c r="AH75">
        <v>117015691.354964</v>
      </c>
      <c r="AI75">
        <v>11.8983799705449</v>
      </c>
      <c r="AJ75">
        <v>8079</v>
      </c>
      <c r="AK75">
        <v>30</v>
      </c>
      <c r="AL75">
        <v>124770781.356397</v>
      </c>
      <c r="AM75">
        <v>14.719613259668501</v>
      </c>
      <c r="AN75">
        <v>10657</v>
      </c>
      <c r="AO75">
        <v>36</v>
      </c>
    </row>
    <row r="76" spans="1:41" ht="15" customHeight="1" x14ac:dyDescent="0.25">
      <c r="A76">
        <v>2.4344333333333301</v>
      </c>
      <c r="B76">
        <v>123047428.022745</v>
      </c>
      <c r="C76">
        <v>5.8081232492997197</v>
      </c>
      <c r="D76">
        <v>4147</v>
      </c>
      <c r="E76">
        <v>18</v>
      </c>
      <c r="F76">
        <v>119428386.022076</v>
      </c>
      <c r="G76">
        <v>4.4141414141414099</v>
      </c>
      <c r="H76">
        <v>3059</v>
      </c>
      <c r="I76">
        <v>18</v>
      </c>
      <c r="J76">
        <v>121496410.022459</v>
      </c>
      <c r="K76">
        <v>6.12624113475177</v>
      </c>
      <c r="L76">
        <v>4319</v>
      </c>
      <c r="M76">
        <v>22</v>
      </c>
      <c r="N76">
        <v>121151739.355728</v>
      </c>
      <c r="O76">
        <v>7.2517780938833596</v>
      </c>
      <c r="P76">
        <v>5098</v>
      </c>
      <c r="Q76">
        <v>22</v>
      </c>
      <c r="R76">
        <v>126494134.69004899</v>
      </c>
      <c r="S76">
        <v>8.88010899182561</v>
      </c>
      <c r="T76">
        <v>6518</v>
      </c>
      <c r="U76">
        <v>22</v>
      </c>
      <c r="V76">
        <v>121668745.35582399</v>
      </c>
      <c r="W76">
        <v>6.3130311614730896</v>
      </c>
      <c r="X76">
        <v>4457</v>
      </c>
      <c r="Y76">
        <v>17</v>
      </c>
      <c r="Z76">
        <v>124770781.356397</v>
      </c>
      <c r="AA76">
        <v>9.4254143646408792</v>
      </c>
      <c r="AB76">
        <v>6824</v>
      </c>
      <c r="AC76">
        <v>28</v>
      </c>
      <c r="AD76">
        <v>122185751.355919</v>
      </c>
      <c r="AE76">
        <v>7.4668547249647403</v>
      </c>
      <c r="AF76">
        <v>5294</v>
      </c>
      <c r="AG76">
        <v>22</v>
      </c>
      <c r="AH76">
        <v>117015691.354964</v>
      </c>
      <c r="AI76">
        <v>12.1369661266568</v>
      </c>
      <c r="AJ76">
        <v>8241</v>
      </c>
      <c r="AK76">
        <v>29</v>
      </c>
      <c r="AL76">
        <v>124770781.356397</v>
      </c>
      <c r="AM76">
        <v>14.896408839778999</v>
      </c>
      <c r="AN76">
        <v>10785</v>
      </c>
      <c r="AO76">
        <v>34</v>
      </c>
    </row>
    <row r="77" spans="1:41" ht="15" customHeight="1" x14ac:dyDescent="0.25">
      <c r="A77">
        <v>2.4677833333333301</v>
      </c>
      <c r="B77">
        <v>123047428.022745</v>
      </c>
      <c r="C77">
        <v>5.8207282913165299</v>
      </c>
      <c r="D77">
        <v>4156</v>
      </c>
      <c r="E77">
        <v>19</v>
      </c>
      <c r="F77">
        <v>119428386.022076</v>
      </c>
      <c r="G77">
        <v>4.2005772005772002</v>
      </c>
      <c r="H77">
        <v>2911</v>
      </c>
      <c r="I77">
        <v>19</v>
      </c>
      <c r="J77">
        <v>121496410.022459</v>
      </c>
      <c r="K77">
        <v>6.19290780141844</v>
      </c>
      <c r="L77">
        <v>4366</v>
      </c>
      <c r="M77">
        <v>22</v>
      </c>
      <c r="N77">
        <v>121151739.355728</v>
      </c>
      <c r="O77">
        <v>7.2290184921763903</v>
      </c>
      <c r="P77">
        <v>5082</v>
      </c>
      <c r="Q77">
        <v>20</v>
      </c>
      <c r="R77">
        <v>126494134.69004899</v>
      </c>
      <c r="S77">
        <v>8.6975476839237107</v>
      </c>
      <c r="T77">
        <v>6384</v>
      </c>
      <c r="U77">
        <v>23</v>
      </c>
      <c r="V77">
        <v>121668745.35582399</v>
      </c>
      <c r="W77">
        <v>6.1118980169971699</v>
      </c>
      <c r="X77">
        <v>4315</v>
      </c>
      <c r="Y77">
        <v>23</v>
      </c>
      <c r="Z77">
        <v>124770781.356397</v>
      </c>
      <c r="AA77">
        <v>9.5759668508287294</v>
      </c>
      <c r="AB77">
        <v>6933</v>
      </c>
      <c r="AC77">
        <v>25</v>
      </c>
      <c r="AD77">
        <v>122185751.355919</v>
      </c>
      <c r="AE77">
        <v>7.7348377997179103</v>
      </c>
      <c r="AF77">
        <v>5484</v>
      </c>
      <c r="AG77">
        <v>24</v>
      </c>
      <c r="AH77">
        <v>117015691.354964</v>
      </c>
      <c r="AI77">
        <v>11.8865979381443</v>
      </c>
      <c r="AJ77">
        <v>8071</v>
      </c>
      <c r="AK77">
        <v>27</v>
      </c>
      <c r="AL77">
        <v>124770781.356397</v>
      </c>
      <c r="AM77">
        <v>14.682320441989001</v>
      </c>
      <c r="AN77">
        <v>10630</v>
      </c>
      <c r="AO77">
        <v>27</v>
      </c>
    </row>
    <row r="78" spans="1:41" ht="15" customHeight="1" x14ac:dyDescent="0.25">
      <c r="A78">
        <v>2.50115</v>
      </c>
      <c r="B78">
        <v>123047428.022745</v>
      </c>
      <c r="C78">
        <v>5.5042016806722698</v>
      </c>
      <c r="D78">
        <v>3930</v>
      </c>
      <c r="E78">
        <v>17</v>
      </c>
      <c r="F78">
        <v>119428386.022076</v>
      </c>
      <c r="G78">
        <v>4.3217893217893204</v>
      </c>
      <c r="H78">
        <v>2995</v>
      </c>
      <c r="I78">
        <v>17</v>
      </c>
      <c r="J78">
        <v>121496410.022459</v>
      </c>
      <c r="K78">
        <v>6.2312056737588604</v>
      </c>
      <c r="L78">
        <v>4393</v>
      </c>
      <c r="M78">
        <v>25</v>
      </c>
      <c r="N78">
        <v>121151739.355728</v>
      </c>
      <c r="O78">
        <v>7.2076813655761001</v>
      </c>
      <c r="P78">
        <v>5067</v>
      </c>
      <c r="Q78">
        <v>24</v>
      </c>
      <c r="R78">
        <v>126494134.69004899</v>
      </c>
      <c r="S78">
        <v>8.9155313351498595</v>
      </c>
      <c r="T78">
        <v>6544</v>
      </c>
      <c r="U78">
        <v>26</v>
      </c>
      <c r="V78">
        <v>121668745.35582399</v>
      </c>
      <c r="W78">
        <v>6.3059490084985796</v>
      </c>
      <c r="X78">
        <v>4452</v>
      </c>
      <c r="Y78">
        <v>22</v>
      </c>
      <c r="Z78">
        <v>124770781.356397</v>
      </c>
      <c r="AA78">
        <v>9.6243093922651894</v>
      </c>
      <c r="AB78">
        <v>6968</v>
      </c>
      <c r="AC78">
        <v>29</v>
      </c>
      <c r="AD78">
        <v>122185751.355919</v>
      </c>
      <c r="AE78">
        <v>7.4541607898448499</v>
      </c>
      <c r="AF78">
        <v>5285</v>
      </c>
      <c r="AG78">
        <v>20</v>
      </c>
      <c r="AH78">
        <v>117015691.354964</v>
      </c>
      <c r="AI78">
        <v>11.9484536082474</v>
      </c>
      <c r="AJ78">
        <v>8113</v>
      </c>
      <c r="AK78">
        <v>28</v>
      </c>
      <c r="AL78">
        <v>124770781.356397</v>
      </c>
      <c r="AM78">
        <v>14.5096685082873</v>
      </c>
      <c r="AN78">
        <v>10505</v>
      </c>
      <c r="AO78">
        <v>32</v>
      </c>
    </row>
    <row r="79" spans="1:41" ht="15" customHeight="1" x14ac:dyDescent="0.25">
      <c r="A79">
        <v>2.53446666666667</v>
      </c>
      <c r="B79">
        <v>123047428.022745</v>
      </c>
      <c r="C79">
        <v>5.7941176470588198</v>
      </c>
      <c r="D79">
        <v>4137</v>
      </c>
      <c r="E79">
        <v>18</v>
      </c>
      <c r="F79">
        <v>119428386.022076</v>
      </c>
      <c r="G79">
        <v>4.2265512265512299</v>
      </c>
      <c r="H79">
        <v>2929</v>
      </c>
      <c r="I79">
        <v>14</v>
      </c>
      <c r="J79">
        <v>121496410.022459</v>
      </c>
      <c r="K79">
        <v>6.3560283687943304</v>
      </c>
      <c r="L79">
        <v>4481</v>
      </c>
      <c r="M79">
        <v>23</v>
      </c>
      <c r="N79">
        <v>121151739.355728</v>
      </c>
      <c r="O79">
        <v>7.0554765291607398</v>
      </c>
      <c r="P79">
        <v>4960</v>
      </c>
      <c r="Q79">
        <v>22</v>
      </c>
      <c r="R79">
        <v>126494134.69004899</v>
      </c>
      <c r="S79">
        <v>8.8569482288828301</v>
      </c>
      <c r="T79">
        <v>6501</v>
      </c>
      <c r="U79">
        <v>22</v>
      </c>
      <c r="V79">
        <v>121668745.35582399</v>
      </c>
      <c r="W79">
        <v>6.27337110481586</v>
      </c>
      <c r="X79">
        <v>4429</v>
      </c>
      <c r="Y79">
        <v>17</v>
      </c>
      <c r="Z79">
        <v>124770781.356397</v>
      </c>
      <c r="AA79">
        <v>9.5151933701657505</v>
      </c>
      <c r="AB79">
        <v>6889</v>
      </c>
      <c r="AC79">
        <v>35</v>
      </c>
      <c r="AD79">
        <v>122185751.355919</v>
      </c>
      <c r="AE79">
        <v>7.7235543018335697</v>
      </c>
      <c r="AF79">
        <v>5476</v>
      </c>
      <c r="AG79">
        <v>26</v>
      </c>
      <c r="AH79">
        <v>117015691.354964</v>
      </c>
      <c r="AI79">
        <v>11.7540500736377</v>
      </c>
      <c r="AJ79">
        <v>7981</v>
      </c>
      <c r="AK79">
        <v>27</v>
      </c>
      <c r="AL79">
        <v>124770781.356397</v>
      </c>
      <c r="AM79">
        <v>14.3066298342541</v>
      </c>
      <c r="AN79">
        <v>10358</v>
      </c>
      <c r="AO79">
        <v>35</v>
      </c>
    </row>
    <row r="80" spans="1:41" ht="15" customHeight="1" x14ac:dyDescent="0.25">
      <c r="A80">
        <v>2.56781666666667</v>
      </c>
      <c r="B80">
        <v>123047428.022745</v>
      </c>
      <c r="C80">
        <v>5.6400560224089604</v>
      </c>
      <c r="D80">
        <v>4027</v>
      </c>
      <c r="E80">
        <v>18</v>
      </c>
      <c r="F80">
        <v>119428386.022076</v>
      </c>
      <c r="G80">
        <v>4.1976911976912001</v>
      </c>
      <c r="H80">
        <v>2909</v>
      </c>
      <c r="I80">
        <v>16</v>
      </c>
      <c r="J80">
        <v>121496410.022459</v>
      </c>
      <c r="K80">
        <v>6.2212765957446798</v>
      </c>
      <c r="L80">
        <v>4386</v>
      </c>
      <c r="M80">
        <v>23</v>
      </c>
      <c r="N80">
        <v>121151739.355728</v>
      </c>
      <c r="O80">
        <v>7.0938833570412498</v>
      </c>
      <c r="P80">
        <v>4987</v>
      </c>
      <c r="Q80">
        <v>22</v>
      </c>
      <c r="R80">
        <v>126494134.69004899</v>
      </c>
      <c r="S80">
        <v>8.9645776566757505</v>
      </c>
      <c r="T80">
        <v>6580</v>
      </c>
      <c r="U80">
        <v>24</v>
      </c>
      <c r="V80">
        <v>121668745.35582399</v>
      </c>
      <c r="W80">
        <v>6.0155807365439102</v>
      </c>
      <c r="X80">
        <v>4247</v>
      </c>
      <c r="Y80">
        <v>16</v>
      </c>
      <c r="Z80">
        <v>124770781.356397</v>
      </c>
      <c r="AA80">
        <v>9.6712707182320408</v>
      </c>
      <c r="AB80">
        <v>7002</v>
      </c>
      <c r="AC80">
        <v>28</v>
      </c>
      <c r="AD80">
        <v>122185751.355919</v>
      </c>
      <c r="AE80">
        <v>7.87729196050776</v>
      </c>
      <c r="AF80">
        <v>5585</v>
      </c>
      <c r="AG80">
        <v>20</v>
      </c>
      <c r="AH80">
        <v>117015691.354964</v>
      </c>
      <c r="AI80">
        <v>11.5846833578792</v>
      </c>
      <c r="AJ80">
        <v>7866</v>
      </c>
      <c r="AK80">
        <v>30</v>
      </c>
      <c r="AL80">
        <v>124770781.356397</v>
      </c>
      <c r="AM80">
        <v>14.283149171270701</v>
      </c>
      <c r="AN80">
        <v>10341</v>
      </c>
      <c r="AO80">
        <v>31</v>
      </c>
    </row>
    <row r="81" spans="1:41" ht="15" customHeight="1" x14ac:dyDescent="0.25">
      <c r="A81">
        <v>2.6011833333333301</v>
      </c>
      <c r="B81">
        <v>123047428.022745</v>
      </c>
      <c r="C81">
        <v>5.5266106442577003</v>
      </c>
      <c r="D81">
        <v>3946</v>
      </c>
      <c r="E81">
        <v>22</v>
      </c>
      <c r="F81">
        <v>119428386.022076</v>
      </c>
      <c r="G81">
        <v>4.2597402597402603</v>
      </c>
      <c r="H81">
        <v>2952</v>
      </c>
      <c r="I81">
        <v>17</v>
      </c>
      <c r="J81">
        <v>121496410.022459</v>
      </c>
      <c r="K81">
        <v>6.3021276595744702</v>
      </c>
      <c r="L81">
        <v>4443</v>
      </c>
      <c r="M81">
        <v>20</v>
      </c>
      <c r="N81">
        <v>121151739.355728</v>
      </c>
      <c r="O81">
        <v>7.2944523470839302</v>
      </c>
      <c r="P81">
        <v>5128</v>
      </c>
      <c r="Q81">
        <v>20</v>
      </c>
      <c r="R81">
        <v>126494134.69004899</v>
      </c>
      <c r="S81">
        <v>8.5422343324250694</v>
      </c>
      <c r="T81">
        <v>6270</v>
      </c>
      <c r="U81">
        <v>24</v>
      </c>
      <c r="V81">
        <v>121668745.35582399</v>
      </c>
      <c r="W81">
        <v>5.9815864022662897</v>
      </c>
      <c r="X81">
        <v>4223</v>
      </c>
      <c r="Y81">
        <v>17</v>
      </c>
      <c r="Z81">
        <v>124770781.356397</v>
      </c>
      <c r="AA81">
        <v>9.4364640883977895</v>
      </c>
      <c r="AB81">
        <v>6832</v>
      </c>
      <c r="AC81">
        <v>34</v>
      </c>
      <c r="AD81">
        <v>122185751.355919</v>
      </c>
      <c r="AE81">
        <v>7.9125528913963299</v>
      </c>
      <c r="AF81">
        <v>5610</v>
      </c>
      <c r="AG81">
        <v>20</v>
      </c>
      <c r="AH81">
        <v>117015691.354964</v>
      </c>
      <c r="AI81">
        <v>11.5655375552283</v>
      </c>
      <c r="AJ81">
        <v>7853</v>
      </c>
      <c r="AK81">
        <v>31</v>
      </c>
      <c r="AL81">
        <v>124770781.356397</v>
      </c>
      <c r="AM81">
        <v>14.602209944751401</v>
      </c>
      <c r="AN81">
        <v>10572</v>
      </c>
      <c r="AO81">
        <v>30</v>
      </c>
    </row>
    <row r="82" spans="1:41" ht="15" customHeight="1" x14ac:dyDescent="0.25">
      <c r="A82">
        <v>2.6345333333333301</v>
      </c>
      <c r="B82">
        <v>123047428.022745</v>
      </c>
      <c r="C82">
        <v>5.61064425770308</v>
      </c>
      <c r="D82">
        <v>4006</v>
      </c>
      <c r="E82">
        <v>17</v>
      </c>
      <c r="F82">
        <v>119428386.022076</v>
      </c>
      <c r="G82">
        <v>4.4184704184704202</v>
      </c>
      <c r="H82">
        <v>3062</v>
      </c>
      <c r="I82">
        <v>17</v>
      </c>
      <c r="J82">
        <v>121496410.022459</v>
      </c>
      <c r="K82">
        <v>6.0028368794326203</v>
      </c>
      <c r="L82">
        <v>4232</v>
      </c>
      <c r="M82">
        <v>31</v>
      </c>
      <c r="N82">
        <v>121151739.355728</v>
      </c>
      <c r="O82">
        <v>7.5761024182076797</v>
      </c>
      <c r="P82">
        <v>5326</v>
      </c>
      <c r="Q82">
        <v>25</v>
      </c>
      <c r="R82">
        <v>126494134.69004899</v>
      </c>
      <c r="S82">
        <v>9.1771117166212495</v>
      </c>
      <c r="T82">
        <v>6736</v>
      </c>
      <c r="U82">
        <v>23</v>
      </c>
      <c r="V82">
        <v>121668745.35582399</v>
      </c>
      <c r="W82">
        <v>6.05382436260623</v>
      </c>
      <c r="X82">
        <v>4274</v>
      </c>
      <c r="Y82">
        <v>16</v>
      </c>
      <c r="Z82">
        <v>124770781.356397</v>
      </c>
      <c r="AA82">
        <v>9.7914364640884006</v>
      </c>
      <c r="AB82">
        <v>7089</v>
      </c>
      <c r="AC82">
        <v>31</v>
      </c>
      <c r="AD82">
        <v>122185751.355919</v>
      </c>
      <c r="AE82">
        <v>8.0846262341325801</v>
      </c>
      <c r="AF82">
        <v>5732</v>
      </c>
      <c r="AG82">
        <v>22</v>
      </c>
      <c r="AH82">
        <v>117015691.354964</v>
      </c>
      <c r="AI82">
        <v>11.543446244477201</v>
      </c>
      <c r="AJ82">
        <v>7838</v>
      </c>
      <c r="AK82">
        <v>27</v>
      </c>
      <c r="AL82">
        <v>124770781.356397</v>
      </c>
      <c r="AM82">
        <v>15.4972375690608</v>
      </c>
      <c r="AN82">
        <v>11220</v>
      </c>
      <c r="AO82">
        <v>30</v>
      </c>
    </row>
    <row r="83" spans="1:41" ht="15" customHeight="1" x14ac:dyDescent="0.25">
      <c r="A83">
        <v>2.6678999999999999</v>
      </c>
      <c r="B83">
        <v>123047428.022745</v>
      </c>
      <c r="C83">
        <v>5.4677871148459403</v>
      </c>
      <c r="D83">
        <v>3904</v>
      </c>
      <c r="E83">
        <v>19</v>
      </c>
      <c r="F83">
        <v>119428386.022076</v>
      </c>
      <c r="G83">
        <v>4.1789321789321798</v>
      </c>
      <c r="H83">
        <v>2896</v>
      </c>
      <c r="I83">
        <v>18</v>
      </c>
      <c r="J83">
        <v>121496410.022459</v>
      </c>
      <c r="K83">
        <v>6.1914893617021303</v>
      </c>
      <c r="L83">
        <v>4365</v>
      </c>
      <c r="M83">
        <v>20</v>
      </c>
      <c r="N83">
        <v>121151739.355728</v>
      </c>
      <c r="O83">
        <v>7.4978662873399697</v>
      </c>
      <c r="P83">
        <v>5271</v>
      </c>
      <c r="Q83">
        <v>20</v>
      </c>
      <c r="R83">
        <v>126494134.69004899</v>
      </c>
      <c r="S83">
        <v>8.6880108991825598</v>
      </c>
      <c r="T83">
        <v>6377</v>
      </c>
      <c r="U83">
        <v>24</v>
      </c>
      <c r="V83">
        <v>121668745.35582399</v>
      </c>
      <c r="W83">
        <v>5.94617563739377</v>
      </c>
      <c r="X83">
        <v>4198</v>
      </c>
      <c r="Y83">
        <v>18</v>
      </c>
      <c r="Z83">
        <v>124770781.356397</v>
      </c>
      <c r="AA83">
        <v>9.1450276243093906</v>
      </c>
      <c r="AB83">
        <v>6621</v>
      </c>
      <c r="AC83">
        <v>26</v>
      </c>
      <c r="AD83">
        <v>122185751.355919</v>
      </c>
      <c r="AE83">
        <v>7.74894217207334</v>
      </c>
      <c r="AF83">
        <v>5494</v>
      </c>
      <c r="AG83">
        <v>25</v>
      </c>
      <c r="AH83">
        <v>117015691.354964</v>
      </c>
      <c r="AI83">
        <v>11.516936671575801</v>
      </c>
      <c r="AJ83">
        <v>7820</v>
      </c>
      <c r="AK83">
        <v>29</v>
      </c>
      <c r="AL83">
        <v>124770781.356397</v>
      </c>
      <c r="AM83">
        <v>14.709944751381199</v>
      </c>
      <c r="AN83">
        <v>10650</v>
      </c>
      <c r="AO83">
        <v>33</v>
      </c>
    </row>
    <row r="84" spans="1:41" ht="15" customHeight="1" x14ac:dyDescent="0.25">
      <c r="A84">
        <v>2.7012499999999999</v>
      </c>
      <c r="B84">
        <v>123047428.022745</v>
      </c>
      <c r="C84">
        <v>5.60364145658263</v>
      </c>
      <c r="D84">
        <v>4001</v>
      </c>
      <c r="E84">
        <v>19</v>
      </c>
      <c r="F84">
        <v>119428386.022076</v>
      </c>
      <c r="G84">
        <v>4.3102453102453104</v>
      </c>
      <c r="H84">
        <v>2987</v>
      </c>
      <c r="I84">
        <v>17</v>
      </c>
      <c r="J84">
        <v>121496410.022459</v>
      </c>
      <c r="K84">
        <v>6.13758865248227</v>
      </c>
      <c r="L84">
        <v>4327</v>
      </c>
      <c r="M84">
        <v>19</v>
      </c>
      <c r="N84">
        <v>121151739.355728</v>
      </c>
      <c r="O84">
        <v>7.7994310099573303</v>
      </c>
      <c r="P84">
        <v>5483</v>
      </c>
      <c r="Q84">
        <v>22</v>
      </c>
      <c r="R84">
        <v>126494134.69004899</v>
      </c>
      <c r="S84">
        <v>8.9945504087193502</v>
      </c>
      <c r="T84">
        <v>6602</v>
      </c>
      <c r="U84">
        <v>24</v>
      </c>
      <c r="V84">
        <v>121668745.35582399</v>
      </c>
      <c r="W84">
        <v>5.9688385269121804</v>
      </c>
      <c r="X84">
        <v>4214</v>
      </c>
      <c r="Y84">
        <v>17</v>
      </c>
      <c r="Z84">
        <v>124770781.356397</v>
      </c>
      <c r="AA84">
        <v>9.2071823204419907</v>
      </c>
      <c r="AB84">
        <v>6666</v>
      </c>
      <c r="AC84">
        <v>27</v>
      </c>
      <c r="AD84">
        <v>122185751.355919</v>
      </c>
      <c r="AE84">
        <v>7.9393511988716501</v>
      </c>
      <c r="AF84">
        <v>5629</v>
      </c>
      <c r="AG84">
        <v>24</v>
      </c>
      <c r="AH84">
        <v>117015691.354964</v>
      </c>
      <c r="AI84">
        <v>11.240058910162</v>
      </c>
      <c r="AJ84">
        <v>7632</v>
      </c>
      <c r="AK84">
        <v>31</v>
      </c>
      <c r="AL84">
        <v>124770781.356397</v>
      </c>
      <c r="AM84">
        <v>14.720994475138101</v>
      </c>
      <c r="AN84">
        <v>10658</v>
      </c>
      <c r="AO84">
        <v>29</v>
      </c>
    </row>
    <row r="85" spans="1:41" ht="15" customHeight="1" x14ac:dyDescent="0.25">
      <c r="A85">
        <v>2.73458333333333</v>
      </c>
      <c r="B85">
        <v>123047428.022745</v>
      </c>
      <c r="C85">
        <v>5.6344537815126099</v>
      </c>
      <c r="D85">
        <v>4023</v>
      </c>
      <c r="E85">
        <v>17</v>
      </c>
      <c r="F85">
        <v>119428386.022076</v>
      </c>
      <c r="G85">
        <v>4.1818181818181799</v>
      </c>
      <c r="H85">
        <v>2898</v>
      </c>
      <c r="I85">
        <v>16</v>
      </c>
      <c r="J85">
        <v>121496410.022459</v>
      </c>
      <c r="K85">
        <v>6.1702127659574497</v>
      </c>
      <c r="L85">
        <v>4350</v>
      </c>
      <c r="M85">
        <v>21</v>
      </c>
      <c r="N85">
        <v>121151739.355728</v>
      </c>
      <c r="O85">
        <v>7.9174964438122304</v>
      </c>
      <c r="P85">
        <v>5566</v>
      </c>
      <c r="Q85">
        <v>19</v>
      </c>
      <c r="R85">
        <v>126494134.69004899</v>
      </c>
      <c r="S85">
        <v>8.7711171662125302</v>
      </c>
      <c r="T85">
        <v>6438</v>
      </c>
      <c r="U85">
        <v>27</v>
      </c>
      <c r="V85">
        <v>121668745.35582399</v>
      </c>
      <c r="W85">
        <v>6.0467422096317298</v>
      </c>
      <c r="X85">
        <v>4269</v>
      </c>
      <c r="Y85">
        <v>19</v>
      </c>
      <c r="Z85">
        <v>124770781.356397</v>
      </c>
      <c r="AA85">
        <v>9.1505524861878396</v>
      </c>
      <c r="AB85">
        <v>6625</v>
      </c>
      <c r="AC85">
        <v>29</v>
      </c>
      <c r="AD85">
        <v>122185751.355919</v>
      </c>
      <c r="AE85">
        <v>7.8533145275035299</v>
      </c>
      <c r="AF85">
        <v>5568</v>
      </c>
      <c r="AG85">
        <v>21</v>
      </c>
      <c r="AH85">
        <v>117015691.354964</v>
      </c>
      <c r="AI85">
        <v>11.5670103092784</v>
      </c>
      <c r="AJ85">
        <v>7854</v>
      </c>
      <c r="AK85">
        <v>26</v>
      </c>
      <c r="AL85">
        <v>124770781.356397</v>
      </c>
      <c r="AM85">
        <v>14.408839779005501</v>
      </c>
      <c r="AN85">
        <v>10432</v>
      </c>
      <c r="AO85">
        <v>31</v>
      </c>
    </row>
    <row r="86" spans="1:41" ht="15" customHeight="1" x14ac:dyDescent="0.25">
      <c r="A86">
        <v>2.76793333333333</v>
      </c>
      <c r="B86">
        <v>123047428.022745</v>
      </c>
      <c r="C86">
        <v>5.6400560224089604</v>
      </c>
      <c r="D86">
        <v>4027</v>
      </c>
      <c r="E86">
        <v>21</v>
      </c>
      <c r="F86">
        <v>119428386.022076</v>
      </c>
      <c r="G86">
        <v>4.2929292929292897</v>
      </c>
      <c r="H86">
        <v>2975</v>
      </c>
      <c r="I86">
        <v>14</v>
      </c>
      <c r="J86">
        <v>121496410.022459</v>
      </c>
      <c r="K86">
        <v>6.2212765957446798</v>
      </c>
      <c r="L86">
        <v>4386</v>
      </c>
      <c r="M86">
        <v>23</v>
      </c>
      <c r="N86">
        <v>121151739.355728</v>
      </c>
      <c r="O86">
        <v>8.5291607396870592</v>
      </c>
      <c r="P86">
        <v>5996</v>
      </c>
      <c r="Q86">
        <v>20</v>
      </c>
      <c r="R86">
        <v>126494134.69004899</v>
      </c>
      <c r="S86">
        <v>8.6376021798365095</v>
      </c>
      <c r="T86">
        <v>6340</v>
      </c>
      <c r="U86">
        <v>21</v>
      </c>
      <c r="V86">
        <v>121668745.35582399</v>
      </c>
      <c r="W86">
        <v>6.0495750708215299</v>
      </c>
      <c r="X86">
        <v>4271</v>
      </c>
      <c r="Y86">
        <v>16</v>
      </c>
      <c r="Z86">
        <v>124770781.356397</v>
      </c>
      <c r="AA86">
        <v>9.0801104972375697</v>
      </c>
      <c r="AB86">
        <v>6574</v>
      </c>
      <c r="AC86">
        <v>28</v>
      </c>
      <c r="AD86">
        <v>122185751.355919</v>
      </c>
      <c r="AE86">
        <v>7.9816643159379401</v>
      </c>
      <c r="AF86">
        <v>5659</v>
      </c>
      <c r="AG86">
        <v>18</v>
      </c>
      <c r="AH86">
        <v>117015691.354964</v>
      </c>
      <c r="AI86">
        <v>11.4786450662739</v>
      </c>
      <c r="AJ86">
        <v>7794</v>
      </c>
      <c r="AK86">
        <v>29</v>
      </c>
      <c r="AL86">
        <v>124770781.356397</v>
      </c>
      <c r="AM86">
        <v>13.917127071823201</v>
      </c>
      <c r="AN86">
        <v>10076</v>
      </c>
      <c r="AO86">
        <v>30</v>
      </c>
    </row>
    <row r="87" spans="1:41" ht="15" customHeight="1" x14ac:dyDescent="0.25">
      <c r="A87">
        <v>2.8012666666666699</v>
      </c>
      <c r="B87">
        <v>123047428.022745</v>
      </c>
      <c r="C87">
        <v>5.5560224089635897</v>
      </c>
      <c r="D87">
        <v>3967</v>
      </c>
      <c r="E87">
        <v>17</v>
      </c>
      <c r="F87">
        <v>119428386.022076</v>
      </c>
      <c r="G87">
        <v>4.3102453102453104</v>
      </c>
      <c r="H87">
        <v>2987</v>
      </c>
      <c r="I87">
        <v>15</v>
      </c>
      <c r="J87">
        <v>121496410.022459</v>
      </c>
      <c r="K87">
        <v>5.89787234042553</v>
      </c>
      <c r="L87">
        <v>4158</v>
      </c>
      <c r="M87">
        <v>21</v>
      </c>
      <c r="N87">
        <v>121151739.355728</v>
      </c>
      <c r="O87">
        <v>8.7880512091038394</v>
      </c>
      <c r="P87">
        <v>6178</v>
      </c>
      <c r="Q87">
        <v>21</v>
      </c>
      <c r="R87">
        <v>126494134.69004899</v>
      </c>
      <c r="S87">
        <v>8.5871934604904592</v>
      </c>
      <c r="T87">
        <v>6303</v>
      </c>
      <c r="U87">
        <v>22</v>
      </c>
      <c r="V87">
        <v>121668745.35582399</v>
      </c>
      <c r="W87">
        <v>6.0410764872521199</v>
      </c>
      <c r="X87">
        <v>4265</v>
      </c>
      <c r="Y87">
        <v>21</v>
      </c>
      <c r="Z87">
        <v>124770781.356397</v>
      </c>
      <c r="AA87">
        <v>9.3798342541436508</v>
      </c>
      <c r="AB87">
        <v>6791</v>
      </c>
      <c r="AC87">
        <v>31</v>
      </c>
      <c r="AD87">
        <v>122185751.355919</v>
      </c>
      <c r="AE87">
        <v>8.0916784203103003</v>
      </c>
      <c r="AF87">
        <v>5737</v>
      </c>
      <c r="AG87">
        <v>22</v>
      </c>
      <c r="AH87">
        <v>117015691.354964</v>
      </c>
      <c r="AI87">
        <v>10.9499263622975</v>
      </c>
      <c r="AJ87">
        <v>7435</v>
      </c>
      <c r="AK87">
        <v>28</v>
      </c>
      <c r="AL87">
        <v>124770781.356397</v>
      </c>
      <c r="AM87">
        <v>13.649171270718201</v>
      </c>
      <c r="AN87">
        <v>9882</v>
      </c>
      <c r="AO87">
        <v>28</v>
      </c>
    </row>
    <row r="88" spans="1:41" ht="15" customHeight="1" x14ac:dyDescent="0.25">
      <c r="A88">
        <v>2.8346499999999999</v>
      </c>
      <c r="B88">
        <v>123047428.022745</v>
      </c>
      <c r="C88">
        <v>5.4075630252100799</v>
      </c>
      <c r="D88">
        <v>3861</v>
      </c>
      <c r="E88">
        <v>20</v>
      </c>
      <c r="F88">
        <v>119428386.022076</v>
      </c>
      <c r="G88">
        <v>4.1298701298701301</v>
      </c>
      <c r="H88">
        <v>2862</v>
      </c>
      <c r="I88">
        <v>20</v>
      </c>
      <c r="J88">
        <v>121496410.022459</v>
      </c>
      <c r="K88">
        <v>6.12624113475177</v>
      </c>
      <c r="L88">
        <v>4319</v>
      </c>
      <c r="M88">
        <v>20</v>
      </c>
      <c r="N88">
        <v>121151739.355728</v>
      </c>
      <c r="O88">
        <v>8.5163584637268794</v>
      </c>
      <c r="P88">
        <v>5987</v>
      </c>
      <c r="Q88">
        <v>22</v>
      </c>
      <c r="R88">
        <v>126494134.69004899</v>
      </c>
      <c r="S88">
        <v>8.7629427792915493</v>
      </c>
      <c r="T88">
        <v>6432</v>
      </c>
      <c r="U88">
        <v>26</v>
      </c>
      <c r="V88">
        <v>121668745.35582399</v>
      </c>
      <c r="W88">
        <v>5.8300283286118999</v>
      </c>
      <c r="X88">
        <v>4116</v>
      </c>
      <c r="Y88">
        <v>16</v>
      </c>
      <c r="Z88">
        <v>124770781.356397</v>
      </c>
      <c r="AA88">
        <v>9.44475138121547</v>
      </c>
      <c r="AB88">
        <v>6838</v>
      </c>
      <c r="AC88">
        <v>31</v>
      </c>
      <c r="AD88">
        <v>122185751.355919</v>
      </c>
      <c r="AE88">
        <v>8.2284908321579699</v>
      </c>
      <c r="AF88">
        <v>5834</v>
      </c>
      <c r="AG88">
        <v>23</v>
      </c>
      <c r="AH88">
        <v>117015691.354964</v>
      </c>
      <c r="AI88">
        <v>11.3328424153166</v>
      </c>
      <c r="AJ88">
        <v>7695</v>
      </c>
      <c r="AK88">
        <v>29</v>
      </c>
      <c r="AL88">
        <v>124770781.356397</v>
      </c>
      <c r="AM88">
        <v>13.324585635359099</v>
      </c>
      <c r="AN88">
        <v>9647</v>
      </c>
      <c r="AO88">
        <v>32</v>
      </c>
    </row>
    <row r="89" spans="1:41" ht="15" customHeight="1" x14ac:dyDescent="0.25">
      <c r="A89">
        <v>2.86798333333333</v>
      </c>
      <c r="B89">
        <v>123047428.022745</v>
      </c>
      <c r="C89">
        <v>5.4985994397759104</v>
      </c>
      <c r="D89">
        <v>3926</v>
      </c>
      <c r="E89">
        <v>19</v>
      </c>
      <c r="F89">
        <v>119428386.022076</v>
      </c>
      <c r="G89">
        <v>4.1370851370851396</v>
      </c>
      <c r="H89">
        <v>2867</v>
      </c>
      <c r="I89">
        <v>16</v>
      </c>
      <c r="J89">
        <v>121496410.022459</v>
      </c>
      <c r="K89">
        <v>6.3007092198581596</v>
      </c>
      <c r="L89">
        <v>4442</v>
      </c>
      <c r="M89">
        <v>21</v>
      </c>
      <c r="N89">
        <v>121151739.355728</v>
      </c>
      <c r="O89">
        <v>8.4495021337126595</v>
      </c>
      <c r="P89">
        <v>5940</v>
      </c>
      <c r="Q89">
        <v>22</v>
      </c>
      <c r="R89">
        <v>126494134.69004899</v>
      </c>
      <c r="S89">
        <v>8.7792915531335094</v>
      </c>
      <c r="T89">
        <v>6444</v>
      </c>
      <c r="U89">
        <v>24</v>
      </c>
      <c r="V89">
        <v>121668745.35582399</v>
      </c>
      <c r="W89">
        <v>5.77195467422096</v>
      </c>
      <c r="X89">
        <v>4075</v>
      </c>
      <c r="Y89">
        <v>19</v>
      </c>
      <c r="Z89">
        <v>124770781.356397</v>
      </c>
      <c r="AA89">
        <v>9.1477900552486204</v>
      </c>
      <c r="AB89">
        <v>6623</v>
      </c>
      <c r="AC89">
        <v>28</v>
      </c>
      <c r="AD89">
        <v>122185751.355919</v>
      </c>
      <c r="AE89">
        <v>8.2947813822284893</v>
      </c>
      <c r="AF89">
        <v>5881</v>
      </c>
      <c r="AG89">
        <v>22</v>
      </c>
      <c r="AH89">
        <v>117015691.354964</v>
      </c>
      <c r="AI89">
        <v>10.9484536082474</v>
      </c>
      <c r="AJ89">
        <v>7434</v>
      </c>
      <c r="AK89">
        <v>32</v>
      </c>
      <c r="AL89">
        <v>124770781.356397</v>
      </c>
      <c r="AM89">
        <v>13.4461325966851</v>
      </c>
      <c r="AN89">
        <v>9735</v>
      </c>
      <c r="AO89">
        <v>30</v>
      </c>
    </row>
    <row r="90" spans="1:41" ht="15" customHeight="1" x14ac:dyDescent="0.25">
      <c r="A90">
        <v>2.9013499999999999</v>
      </c>
      <c r="B90">
        <v>123047428.022745</v>
      </c>
      <c r="C90">
        <v>5.4047619047619104</v>
      </c>
      <c r="D90">
        <v>3859</v>
      </c>
      <c r="E90">
        <v>16</v>
      </c>
      <c r="F90">
        <v>119428386.022076</v>
      </c>
      <c r="G90">
        <v>4.2669552669552697</v>
      </c>
      <c r="H90">
        <v>2957</v>
      </c>
      <c r="I90">
        <v>14</v>
      </c>
      <c r="J90">
        <v>121496410.022459</v>
      </c>
      <c r="K90">
        <v>6.2780141843971604</v>
      </c>
      <c r="L90">
        <v>4426</v>
      </c>
      <c r="M90">
        <v>23</v>
      </c>
      <c r="N90">
        <v>121151739.355728</v>
      </c>
      <c r="O90">
        <v>8.3669985775248907</v>
      </c>
      <c r="P90">
        <v>5882</v>
      </c>
      <c r="Q90">
        <v>24</v>
      </c>
      <c r="R90">
        <v>126494134.69004899</v>
      </c>
      <c r="S90">
        <v>8.4291553133514991</v>
      </c>
      <c r="T90">
        <v>6187</v>
      </c>
      <c r="U90">
        <v>21</v>
      </c>
      <c r="V90">
        <v>121668745.35582399</v>
      </c>
      <c r="W90">
        <v>5.7393767705382404</v>
      </c>
      <c r="X90">
        <v>4052</v>
      </c>
      <c r="Y90">
        <v>16</v>
      </c>
      <c r="Z90">
        <v>124770781.356397</v>
      </c>
      <c r="AA90">
        <v>8.8508287292817691</v>
      </c>
      <c r="AB90">
        <v>6408</v>
      </c>
      <c r="AC90">
        <v>26</v>
      </c>
      <c r="AD90">
        <v>122185751.355919</v>
      </c>
      <c r="AE90">
        <v>8.0338504936530306</v>
      </c>
      <c r="AF90">
        <v>5696</v>
      </c>
      <c r="AG90">
        <v>22</v>
      </c>
      <c r="AH90">
        <v>117015691.354964</v>
      </c>
      <c r="AI90">
        <v>11.019145802651</v>
      </c>
      <c r="AJ90">
        <v>7482</v>
      </c>
      <c r="AK90">
        <v>26</v>
      </c>
      <c r="AL90">
        <v>124770781.356397</v>
      </c>
      <c r="AM90">
        <v>13.272099447513799</v>
      </c>
      <c r="AN90">
        <v>9609</v>
      </c>
      <c r="AO90">
        <v>30</v>
      </c>
    </row>
    <row r="91" spans="1:41" ht="15" customHeight="1" x14ac:dyDescent="0.25">
      <c r="A91">
        <v>2.9346999999999999</v>
      </c>
      <c r="B91">
        <v>123047428.022745</v>
      </c>
      <c r="C91">
        <v>5.5084033613445396</v>
      </c>
      <c r="D91">
        <v>3933</v>
      </c>
      <c r="E91">
        <v>16</v>
      </c>
      <c r="F91">
        <v>119428386.022076</v>
      </c>
      <c r="G91">
        <v>4.0808080808080804</v>
      </c>
      <c r="H91">
        <v>2828</v>
      </c>
      <c r="I91">
        <v>14</v>
      </c>
      <c r="J91">
        <v>121496410.022459</v>
      </c>
      <c r="K91">
        <v>6.2624113475177303</v>
      </c>
      <c r="L91">
        <v>4415</v>
      </c>
      <c r="M91">
        <v>24</v>
      </c>
      <c r="N91">
        <v>121151739.355728</v>
      </c>
      <c r="O91">
        <v>8.8520625889046904</v>
      </c>
      <c r="P91">
        <v>6223</v>
      </c>
      <c r="Q91">
        <v>19</v>
      </c>
      <c r="R91">
        <v>126494134.69004899</v>
      </c>
      <c r="S91">
        <v>8.4632152588555893</v>
      </c>
      <c r="T91">
        <v>6212</v>
      </c>
      <c r="U91">
        <v>26</v>
      </c>
      <c r="V91">
        <v>121668745.35582399</v>
      </c>
      <c r="W91">
        <v>5.94050991501416</v>
      </c>
      <c r="X91">
        <v>4194</v>
      </c>
      <c r="Y91">
        <v>19</v>
      </c>
      <c r="Z91">
        <v>124770781.356397</v>
      </c>
      <c r="AA91">
        <v>8.6809392265193406</v>
      </c>
      <c r="AB91">
        <v>6285</v>
      </c>
      <c r="AC91">
        <v>28</v>
      </c>
      <c r="AD91">
        <v>122185751.355919</v>
      </c>
      <c r="AE91">
        <v>8.0324400564174905</v>
      </c>
      <c r="AF91">
        <v>5695</v>
      </c>
      <c r="AG91">
        <v>21</v>
      </c>
      <c r="AH91">
        <v>117015691.354964</v>
      </c>
      <c r="AI91">
        <v>10.8306332842415</v>
      </c>
      <c r="AJ91">
        <v>7354</v>
      </c>
      <c r="AK91">
        <v>30</v>
      </c>
      <c r="AL91">
        <v>124770781.356397</v>
      </c>
      <c r="AM91">
        <v>13.8494475138122</v>
      </c>
      <c r="AN91">
        <v>10027</v>
      </c>
      <c r="AO91">
        <v>33</v>
      </c>
    </row>
    <row r="92" spans="1:41" ht="15" customHeight="1" x14ac:dyDescent="0.25">
      <c r="A92">
        <v>2.96803333333333</v>
      </c>
      <c r="B92">
        <v>123047428.022745</v>
      </c>
      <c r="C92">
        <v>5.2983193277310896</v>
      </c>
      <c r="D92">
        <v>3783</v>
      </c>
      <c r="E92">
        <v>23</v>
      </c>
      <c r="F92">
        <v>119428386.022076</v>
      </c>
      <c r="G92">
        <v>3.7907647907647899</v>
      </c>
      <c r="H92">
        <v>2627</v>
      </c>
      <c r="I92">
        <v>14</v>
      </c>
      <c r="J92">
        <v>121496410.022459</v>
      </c>
      <c r="K92">
        <v>5.6921985815602802</v>
      </c>
      <c r="L92">
        <v>4013</v>
      </c>
      <c r="M92">
        <v>26</v>
      </c>
      <c r="N92">
        <v>121151739.355728</v>
      </c>
      <c r="O92">
        <v>8.4822190611664308</v>
      </c>
      <c r="P92">
        <v>5963</v>
      </c>
      <c r="Q92">
        <v>19</v>
      </c>
      <c r="R92">
        <v>126494134.69004899</v>
      </c>
      <c r="S92">
        <v>8.1389645776566795</v>
      </c>
      <c r="T92">
        <v>5974</v>
      </c>
      <c r="U92">
        <v>22</v>
      </c>
      <c r="V92">
        <v>121668745.35582399</v>
      </c>
      <c r="W92">
        <v>5.7634560906515597</v>
      </c>
      <c r="X92">
        <v>4069</v>
      </c>
      <c r="Y92">
        <v>16</v>
      </c>
      <c r="Z92">
        <v>124770781.356397</v>
      </c>
      <c r="AA92">
        <v>9.0524861878453002</v>
      </c>
      <c r="AB92">
        <v>6554</v>
      </c>
      <c r="AC92">
        <v>26</v>
      </c>
      <c r="AD92">
        <v>122185751.355919</v>
      </c>
      <c r="AE92">
        <v>7.56135401974612</v>
      </c>
      <c r="AF92">
        <v>5361</v>
      </c>
      <c r="AG92">
        <v>21</v>
      </c>
      <c r="AH92">
        <v>117015691.354964</v>
      </c>
      <c r="AI92">
        <v>10.675994108983801</v>
      </c>
      <c r="AJ92">
        <v>7249</v>
      </c>
      <c r="AK92">
        <v>29</v>
      </c>
      <c r="AL92">
        <v>124770781.356397</v>
      </c>
      <c r="AM92">
        <v>13.745856353591201</v>
      </c>
      <c r="AN92">
        <v>9952</v>
      </c>
      <c r="AO92">
        <v>33</v>
      </c>
    </row>
    <row r="93" spans="1:41" ht="15" customHeight="1" x14ac:dyDescent="0.25">
      <c r="A93">
        <v>3.00138333333333</v>
      </c>
      <c r="B93">
        <v>123047428.022745</v>
      </c>
      <c r="C93">
        <v>6.3529411764705896</v>
      </c>
      <c r="D93">
        <v>4536</v>
      </c>
      <c r="E93">
        <v>24</v>
      </c>
      <c r="F93">
        <v>119428386.022076</v>
      </c>
      <c r="G93">
        <v>4.28571428571429</v>
      </c>
      <c r="H93">
        <v>2970</v>
      </c>
      <c r="I93">
        <v>22</v>
      </c>
      <c r="J93">
        <v>121496410.022459</v>
      </c>
      <c r="K93">
        <v>6.1404255319148904</v>
      </c>
      <c r="L93">
        <v>4329</v>
      </c>
      <c r="M93">
        <v>24</v>
      </c>
      <c r="N93">
        <v>121151739.355728</v>
      </c>
      <c r="O93">
        <v>26.785206258890501</v>
      </c>
      <c r="P93">
        <v>18830</v>
      </c>
      <c r="Q93">
        <v>52</v>
      </c>
      <c r="R93">
        <v>126494134.69004899</v>
      </c>
      <c r="S93">
        <v>8.3596730245231594</v>
      </c>
      <c r="T93">
        <v>6136</v>
      </c>
      <c r="U93">
        <v>22</v>
      </c>
      <c r="V93">
        <v>121668745.35582399</v>
      </c>
      <c r="W93">
        <v>6.0750708215297404</v>
      </c>
      <c r="X93">
        <v>4289</v>
      </c>
      <c r="Y93">
        <v>18</v>
      </c>
      <c r="Z93">
        <v>124770781.356397</v>
      </c>
      <c r="AA93">
        <v>25.940607734806601</v>
      </c>
      <c r="AB93">
        <v>18781</v>
      </c>
      <c r="AC93">
        <v>53</v>
      </c>
      <c r="AD93">
        <v>122185751.355919</v>
      </c>
      <c r="AE93">
        <v>7.3653032440056396</v>
      </c>
      <c r="AF93">
        <v>5222</v>
      </c>
      <c r="AG93">
        <v>20</v>
      </c>
      <c r="AH93">
        <v>117015691.354964</v>
      </c>
      <c r="AI93">
        <v>10.178203240058901</v>
      </c>
      <c r="AJ93">
        <v>6911</v>
      </c>
      <c r="AK93">
        <v>25</v>
      </c>
      <c r="AL93">
        <v>124770781.356397</v>
      </c>
      <c r="AM93">
        <v>13.8024861878453</v>
      </c>
      <c r="AN93">
        <v>9993</v>
      </c>
      <c r="AO93">
        <v>31</v>
      </c>
    </row>
    <row r="94" spans="1:41" ht="15" customHeight="1" x14ac:dyDescent="0.25">
      <c r="A94">
        <v>3.0347499999999998</v>
      </c>
      <c r="B94">
        <v>123047428.022745</v>
      </c>
      <c r="C94">
        <v>37.1736694677871</v>
      </c>
      <c r="D94">
        <v>26542</v>
      </c>
      <c r="E94">
        <v>64</v>
      </c>
      <c r="F94">
        <v>119428386.022076</v>
      </c>
      <c r="G94">
        <v>5.62049062049062</v>
      </c>
      <c r="H94">
        <v>3895</v>
      </c>
      <c r="I94">
        <v>18</v>
      </c>
      <c r="J94">
        <v>121496410.022459</v>
      </c>
      <c r="K94">
        <v>6.9787234042553203</v>
      </c>
      <c r="L94">
        <v>4920</v>
      </c>
      <c r="M94">
        <v>22</v>
      </c>
      <c r="N94">
        <v>121151739.355728</v>
      </c>
      <c r="O94">
        <v>45.661450924608801</v>
      </c>
      <c r="P94">
        <v>32100</v>
      </c>
      <c r="Q94">
        <v>84</v>
      </c>
      <c r="R94">
        <v>126494134.69004899</v>
      </c>
      <c r="S94">
        <v>25.8038147138965</v>
      </c>
      <c r="T94">
        <v>18940</v>
      </c>
      <c r="U94">
        <v>48</v>
      </c>
      <c r="V94">
        <v>121668745.35582399</v>
      </c>
      <c r="W94">
        <v>37.786118980170002</v>
      </c>
      <c r="X94">
        <v>26677</v>
      </c>
      <c r="Y94">
        <v>60</v>
      </c>
      <c r="Z94">
        <v>124770781.356397</v>
      </c>
      <c r="AA94">
        <v>30.4102209944751</v>
      </c>
      <c r="AB94">
        <v>22017</v>
      </c>
      <c r="AC94">
        <v>54</v>
      </c>
      <c r="AD94">
        <v>122185751.355919</v>
      </c>
      <c r="AE94">
        <v>7.3399153737658702</v>
      </c>
      <c r="AF94">
        <v>5204</v>
      </c>
      <c r="AG94">
        <v>23</v>
      </c>
      <c r="AH94">
        <v>117015691.354964</v>
      </c>
      <c r="AI94">
        <v>10.173784977908699</v>
      </c>
      <c r="AJ94">
        <v>6908</v>
      </c>
      <c r="AK94">
        <v>28</v>
      </c>
      <c r="AL94">
        <v>124770781.356397</v>
      </c>
      <c r="AM94">
        <v>15.7472375690608</v>
      </c>
      <c r="AN94">
        <v>11401</v>
      </c>
      <c r="AO94">
        <v>38</v>
      </c>
    </row>
    <row r="95" spans="1:41" ht="15" customHeight="1" x14ac:dyDescent="0.25">
      <c r="A95">
        <v>3.0680999999999998</v>
      </c>
      <c r="B95">
        <v>123047428.022745</v>
      </c>
      <c r="C95">
        <v>41.329131652661097</v>
      </c>
      <c r="D95">
        <v>29509</v>
      </c>
      <c r="E95">
        <v>74</v>
      </c>
      <c r="F95">
        <v>119428386.022076</v>
      </c>
      <c r="G95">
        <v>21.5772005772006</v>
      </c>
      <c r="H95">
        <v>14953</v>
      </c>
      <c r="I95">
        <v>42</v>
      </c>
      <c r="J95">
        <v>121496410.022459</v>
      </c>
      <c r="K95">
        <v>16.151773049645399</v>
      </c>
      <c r="L95">
        <v>11387</v>
      </c>
      <c r="M95">
        <v>45</v>
      </c>
      <c r="N95">
        <v>121151739.355728</v>
      </c>
      <c r="O95">
        <v>44.975817923186298</v>
      </c>
      <c r="P95">
        <v>31618</v>
      </c>
      <c r="Q95">
        <v>77</v>
      </c>
      <c r="R95">
        <v>126494134.69004899</v>
      </c>
      <c r="S95">
        <v>51.816076294277899</v>
      </c>
      <c r="T95">
        <v>38033</v>
      </c>
      <c r="U95">
        <v>91</v>
      </c>
      <c r="V95">
        <v>121668745.35582399</v>
      </c>
      <c r="W95">
        <v>47.4886685552408</v>
      </c>
      <c r="X95">
        <v>33527</v>
      </c>
      <c r="Y95">
        <v>79</v>
      </c>
      <c r="Z95">
        <v>124770781.356397</v>
      </c>
      <c r="AA95">
        <v>28.5359116022099</v>
      </c>
      <c r="AB95">
        <v>20660</v>
      </c>
      <c r="AC95">
        <v>50</v>
      </c>
      <c r="AD95">
        <v>122185751.355919</v>
      </c>
      <c r="AE95">
        <v>7.2115655853314502</v>
      </c>
      <c r="AF95">
        <v>5113</v>
      </c>
      <c r="AG95">
        <v>22</v>
      </c>
      <c r="AH95">
        <v>117015691.354964</v>
      </c>
      <c r="AI95">
        <v>9.6774668630338692</v>
      </c>
      <c r="AJ95">
        <v>6571</v>
      </c>
      <c r="AK95">
        <v>26</v>
      </c>
      <c r="AL95">
        <v>124770781.356397</v>
      </c>
      <c r="AM95">
        <v>35.556629834254103</v>
      </c>
      <c r="AN95">
        <v>25743</v>
      </c>
      <c r="AO95">
        <v>66</v>
      </c>
    </row>
    <row r="96" spans="1:41" ht="15" customHeight="1" x14ac:dyDescent="0.25">
      <c r="A96">
        <v>3.1014166666666698</v>
      </c>
      <c r="B96">
        <v>123047428.022745</v>
      </c>
      <c r="C96">
        <v>40.2016806722689</v>
      </c>
      <c r="D96">
        <v>28704</v>
      </c>
      <c r="E96">
        <v>72</v>
      </c>
      <c r="F96">
        <v>119428386.022076</v>
      </c>
      <c r="G96">
        <v>23.393939393939402</v>
      </c>
      <c r="H96">
        <v>16212</v>
      </c>
      <c r="I96">
        <v>45</v>
      </c>
      <c r="J96">
        <v>121496410.022459</v>
      </c>
      <c r="K96">
        <v>31.882269503546102</v>
      </c>
      <c r="L96">
        <v>22477</v>
      </c>
      <c r="M96">
        <v>57</v>
      </c>
      <c r="N96">
        <v>121151739.355728</v>
      </c>
      <c r="O96">
        <v>43.2446657183499</v>
      </c>
      <c r="P96">
        <v>30401</v>
      </c>
      <c r="Q96">
        <v>73</v>
      </c>
      <c r="R96">
        <v>126494134.69004899</v>
      </c>
      <c r="S96">
        <v>52.215258855585802</v>
      </c>
      <c r="T96">
        <v>38326</v>
      </c>
      <c r="U96">
        <v>90</v>
      </c>
      <c r="V96">
        <v>121668745.35582399</v>
      </c>
      <c r="W96">
        <v>46.012747875354101</v>
      </c>
      <c r="X96">
        <v>32485</v>
      </c>
      <c r="Y96">
        <v>76</v>
      </c>
      <c r="Z96">
        <v>124770781.356397</v>
      </c>
      <c r="AA96">
        <v>25.270718232044199</v>
      </c>
      <c r="AB96">
        <v>18296</v>
      </c>
      <c r="AC96">
        <v>45</v>
      </c>
      <c r="AD96">
        <v>122185751.355919</v>
      </c>
      <c r="AE96">
        <v>7.7433004231311697</v>
      </c>
      <c r="AF96">
        <v>5490</v>
      </c>
      <c r="AG96">
        <v>20</v>
      </c>
      <c r="AH96">
        <v>117015691.354964</v>
      </c>
      <c r="AI96">
        <v>9.4197349042709906</v>
      </c>
      <c r="AJ96">
        <v>6396</v>
      </c>
      <c r="AK96">
        <v>24</v>
      </c>
      <c r="AL96">
        <v>124770781.356397</v>
      </c>
      <c r="AM96">
        <v>67.801104972375697</v>
      </c>
      <c r="AN96">
        <v>49088</v>
      </c>
      <c r="AO96">
        <v>103</v>
      </c>
    </row>
    <row r="97" spans="1:41" ht="15" customHeight="1" x14ac:dyDescent="0.25">
      <c r="A97">
        <v>3.1347833333333299</v>
      </c>
      <c r="B97">
        <v>123047428.022745</v>
      </c>
      <c r="C97">
        <v>38.9509803921569</v>
      </c>
      <c r="D97">
        <v>27811</v>
      </c>
      <c r="E97">
        <v>66</v>
      </c>
      <c r="F97">
        <v>119428386.022076</v>
      </c>
      <c r="G97">
        <v>22.5440115440115</v>
      </c>
      <c r="H97">
        <v>15623</v>
      </c>
      <c r="I97">
        <v>42</v>
      </c>
      <c r="J97">
        <v>121496410.022459</v>
      </c>
      <c r="K97">
        <v>32.748936170212801</v>
      </c>
      <c r="L97">
        <v>23088</v>
      </c>
      <c r="M97">
        <v>55</v>
      </c>
      <c r="N97">
        <v>121151739.355728</v>
      </c>
      <c r="O97">
        <v>42.492176386913201</v>
      </c>
      <c r="P97">
        <v>29872</v>
      </c>
      <c r="Q97">
        <v>76</v>
      </c>
      <c r="R97">
        <v>126494134.69004899</v>
      </c>
      <c r="S97">
        <v>50.317438692098101</v>
      </c>
      <c r="T97">
        <v>36933</v>
      </c>
      <c r="U97">
        <v>91</v>
      </c>
      <c r="V97">
        <v>121668745.35582399</v>
      </c>
      <c r="W97">
        <v>43.994334277620403</v>
      </c>
      <c r="X97">
        <v>31060</v>
      </c>
      <c r="Y97">
        <v>69</v>
      </c>
      <c r="Z97">
        <v>124770781.356397</v>
      </c>
      <c r="AA97">
        <v>20.138121546961301</v>
      </c>
      <c r="AB97">
        <v>14580</v>
      </c>
      <c r="AC97">
        <v>48</v>
      </c>
      <c r="AD97">
        <v>122185751.355919</v>
      </c>
      <c r="AE97">
        <v>8.5063469675599404</v>
      </c>
      <c r="AF97">
        <v>6031</v>
      </c>
      <c r="AG97">
        <v>20</v>
      </c>
      <c r="AH97">
        <v>117015691.354964</v>
      </c>
      <c r="AI97">
        <v>9.1354933726067706</v>
      </c>
      <c r="AJ97">
        <v>6203</v>
      </c>
      <c r="AK97">
        <v>24</v>
      </c>
      <c r="AL97">
        <v>124770781.356397</v>
      </c>
      <c r="AM97">
        <v>72.341160220994496</v>
      </c>
      <c r="AN97">
        <v>52375</v>
      </c>
      <c r="AO97">
        <v>120</v>
      </c>
    </row>
    <row r="98" spans="1:41" ht="15" customHeight="1" x14ac:dyDescent="0.25">
      <c r="A98">
        <v>3.1680999999999999</v>
      </c>
      <c r="B98">
        <v>123047428.022745</v>
      </c>
      <c r="C98">
        <v>38.102240896358502</v>
      </c>
      <c r="D98">
        <v>27205</v>
      </c>
      <c r="E98">
        <v>64</v>
      </c>
      <c r="F98">
        <v>119428386.022076</v>
      </c>
      <c r="G98">
        <v>21.168831168831201</v>
      </c>
      <c r="H98">
        <v>14670</v>
      </c>
      <c r="I98">
        <v>39</v>
      </c>
      <c r="J98">
        <v>121496410.022459</v>
      </c>
      <c r="K98">
        <v>30.126241134751801</v>
      </c>
      <c r="L98">
        <v>21239</v>
      </c>
      <c r="M98">
        <v>56</v>
      </c>
      <c r="N98">
        <v>121151739.355728</v>
      </c>
      <c r="O98">
        <v>41.247510668563301</v>
      </c>
      <c r="P98">
        <v>28997</v>
      </c>
      <c r="Q98">
        <v>67</v>
      </c>
      <c r="R98">
        <v>126494134.69004899</v>
      </c>
      <c r="S98">
        <v>49.775204359672998</v>
      </c>
      <c r="T98">
        <v>36535</v>
      </c>
      <c r="U98">
        <v>94</v>
      </c>
      <c r="V98">
        <v>121668745.35582399</v>
      </c>
      <c r="W98">
        <v>41.747875354107599</v>
      </c>
      <c r="X98">
        <v>29474</v>
      </c>
      <c r="Y98">
        <v>67</v>
      </c>
      <c r="Z98">
        <v>124770781.356397</v>
      </c>
      <c r="AA98">
        <v>13.6187845303867</v>
      </c>
      <c r="AB98">
        <v>9860</v>
      </c>
      <c r="AC98">
        <v>33</v>
      </c>
      <c r="AD98">
        <v>122185751.355919</v>
      </c>
      <c r="AE98">
        <v>10.8758815232722</v>
      </c>
      <c r="AF98">
        <v>7711</v>
      </c>
      <c r="AG98">
        <v>23</v>
      </c>
      <c r="AH98">
        <v>117015691.354964</v>
      </c>
      <c r="AI98">
        <v>9.2960235640648001</v>
      </c>
      <c r="AJ98">
        <v>6312</v>
      </c>
      <c r="AK98">
        <v>29</v>
      </c>
      <c r="AL98">
        <v>124770781.356397</v>
      </c>
      <c r="AM98">
        <v>66.4654696132597</v>
      </c>
      <c r="AN98">
        <v>48121</v>
      </c>
      <c r="AO98">
        <v>102</v>
      </c>
    </row>
    <row r="99" spans="1:41" ht="15" customHeight="1" x14ac:dyDescent="0.25">
      <c r="A99">
        <v>3.2014666666666698</v>
      </c>
      <c r="B99">
        <v>123047428.022745</v>
      </c>
      <c r="C99">
        <v>36.2366946778711</v>
      </c>
      <c r="D99">
        <v>25873</v>
      </c>
      <c r="E99">
        <v>59</v>
      </c>
      <c r="F99">
        <v>119428386.022076</v>
      </c>
      <c r="G99">
        <v>20.773448773448798</v>
      </c>
      <c r="H99">
        <v>14396</v>
      </c>
      <c r="I99">
        <v>44</v>
      </c>
      <c r="J99">
        <v>121496410.022459</v>
      </c>
      <c r="K99">
        <v>26.446808510638299</v>
      </c>
      <c r="L99">
        <v>18645</v>
      </c>
      <c r="M99">
        <v>49</v>
      </c>
      <c r="N99">
        <v>121151739.355728</v>
      </c>
      <c r="O99">
        <v>39.671408250355597</v>
      </c>
      <c r="P99">
        <v>27889</v>
      </c>
      <c r="Q99">
        <v>67</v>
      </c>
      <c r="R99">
        <v>126494134.69004899</v>
      </c>
      <c r="S99">
        <v>49.077656675749303</v>
      </c>
      <c r="T99">
        <v>36023</v>
      </c>
      <c r="U99">
        <v>84</v>
      </c>
      <c r="V99">
        <v>121668745.35582399</v>
      </c>
      <c r="W99">
        <v>39.5651558073654</v>
      </c>
      <c r="X99">
        <v>27933</v>
      </c>
      <c r="Y99">
        <v>68</v>
      </c>
      <c r="Z99">
        <v>124770781.356397</v>
      </c>
      <c r="AA99">
        <v>8.9958563535911598</v>
      </c>
      <c r="AB99">
        <v>6513</v>
      </c>
      <c r="AC99">
        <v>28</v>
      </c>
      <c r="AD99">
        <v>122185751.355919</v>
      </c>
      <c r="AE99">
        <v>13.159379407616401</v>
      </c>
      <c r="AF99">
        <v>9330</v>
      </c>
      <c r="AG99">
        <v>28</v>
      </c>
      <c r="AH99">
        <v>117015691.354964</v>
      </c>
      <c r="AI99">
        <v>8.8586156111929295</v>
      </c>
      <c r="AJ99">
        <v>6015</v>
      </c>
      <c r="AK99">
        <v>24</v>
      </c>
      <c r="AL99">
        <v>124770781.356397</v>
      </c>
      <c r="AM99">
        <v>55.331491712707198</v>
      </c>
      <c r="AN99">
        <v>40060</v>
      </c>
      <c r="AO99">
        <v>84</v>
      </c>
    </row>
    <row r="100" spans="1:41" ht="15" customHeight="1" x14ac:dyDescent="0.25">
      <c r="A100">
        <v>3.2348166666666698</v>
      </c>
      <c r="B100">
        <v>123047428.022745</v>
      </c>
      <c r="C100">
        <v>35.928571428571402</v>
      </c>
      <c r="D100">
        <v>25653</v>
      </c>
      <c r="E100">
        <v>65</v>
      </c>
      <c r="F100">
        <v>119428386.022076</v>
      </c>
      <c r="G100">
        <v>20.152958152958199</v>
      </c>
      <c r="H100">
        <v>13966</v>
      </c>
      <c r="I100">
        <v>41</v>
      </c>
      <c r="J100">
        <v>121496410.022459</v>
      </c>
      <c r="K100">
        <v>20.0439716312057</v>
      </c>
      <c r="L100">
        <v>14131</v>
      </c>
      <c r="M100">
        <v>40</v>
      </c>
      <c r="N100">
        <v>121151739.355728</v>
      </c>
      <c r="O100">
        <v>39.1123755334282</v>
      </c>
      <c r="P100">
        <v>27496</v>
      </c>
      <c r="Q100">
        <v>64</v>
      </c>
      <c r="R100">
        <v>126494134.69004899</v>
      </c>
      <c r="S100">
        <v>49.333787465940098</v>
      </c>
      <c r="T100">
        <v>36211</v>
      </c>
      <c r="U100">
        <v>83</v>
      </c>
      <c r="V100">
        <v>121668745.35582399</v>
      </c>
      <c r="W100">
        <v>37.866855524079298</v>
      </c>
      <c r="X100">
        <v>26734</v>
      </c>
      <c r="Y100">
        <v>66</v>
      </c>
      <c r="Z100">
        <v>124770781.356397</v>
      </c>
      <c r="AA100">
        <v>7.9751381215469603</v>
      </c>
      <c r="AB100">
        <v>5774</v>
      </c>
      <c r="AC100">
        <v>23</v>
      </c>
      <c r="AD100">
        <v>122185751.355919</v>
      </c>
      <c r="AE100">
        <v>13.961918194640299</v>
      </c>
      <c r="AF100">
        <v>9899</v>
      </c>
      <c r="AG100">
        <v>27</v>
      </c>
      <c r="AH100">
        <v>117015691.354964</v>
      </c>
      <c r="AI100">
        <v>8.6450662739322492</v>
      </c>
      <c r="AJ100">
        <v>5870</v>
      </c>
      <c r="AK100">
        <v>21</v>
      </c>
      <c r="AL100">
        <v>124770781.356397</v>
      </c>
      <c r="AM100">
        <v>42.631215469613302</v>
      </c>
      <c r="AN100">
        <v>30865</v>
      </c>
      <c r="AO100">
        <v>69</v>
      </c>
    </row>
    <row r="101" spans="1:41" ht="15" customHeight="1" x14ac:dyDescent="0.25">
      <c r="A101">
        <v>3.2681833333333299</v>
      </c>
      <c r="B101">
        <v>123047428.022745</v>
      </c>
      <c r="C101">
        <v>34.852941176470601</v>
      </c>
      <c r="D101">
        <v>24885</v>
      </c>
      <c r="E101">
        <v>59</v>
      </c>
      <c r="F101">
        <v>119428386.022076</v>
      </c>
      <c r="G101">
        <v>19.875901875901899</v>
      </c>
      <c r="H101">
        <v>13774</v>
      </c>
      <c r="I101">
        <v>37</v>
      </c>
      <c r="J101">
        <v>121496410.022459</v>
      </c>
      <c r="K101">
        <v>11.5489361702128</v>
      </c>
      <c r="L101">
        <v>8142</v>
      </c>
      <c r="M101">
        <v>32</v>
      </c>
      <c r="N101">
        <v>121151739.355728</v>
      </c>
      <c r="O101">
        <v>38.223328591749599</v>
      </c>
      <c r="P101">
        <v>26871</v>
      </c>
      <c r="Q101">
        <v>59</v>
      </c>
      <c r="R101">
        <v>126494134.69004899</v>
      </c>
      <c r="S101">
        <v>48.846049046321497</v>
      </c>
      <c r="T101">
        <v>35853</v>
      </c>
      <c r="U101">
        <v>88</v>
      </c>
      <c r="V101">
        <v>121668745.35582399</v>
      </c>
      <c r="W101">
        <v>36.0750708215297</v>
      </c>
      <c r="X101">
        <v>25469</v>
      </c>
      <c r="Y101">
        <v>60</v>
      </c>
      <c r="Z101">
        <v>124770781.356397</v>
      </c>
      <c r="AA101">
        <v>7.99033149171271</v>
      </c>
      <c r="AB101">
        <v>5785</v>
      </c>
      <c r="AC101">
        <v>32</v>
      </c>
      <c r="AD101">
        <v>122185751.355919</v>
      </c>
      <c r="AE101">
        <v>14.9492242595205</v>
      </c>
      <c r="AF101">
        <v>10599</v>
      </c>
      <c r="AG101">
        <v>31</v>
      </c>
      <c r="AH101">
        <v>117015691.354964</v>
      </c>
      <c r="AI101">
        <v>8.6111929307805593</v>
      </c>
      <c r="AJ101">
        <v>5847</v>
      </c>
      <c r="AK101">
        <v>24</v>
      </c>
      <c r="AL101">
        <v>124770781.356397</v>
      </c>
      <c r="AM101">
        <v>33.169889502762402</v>
      </c>
      <c r="AN101">
        <v>24015</v>
      </c>
      <c r="AO101">
        <v>59</v>
      </c>
    </row>
    <row r="102" spans="1:41" ht="15" customHeight="1" x14ac:dyDescent="0.25">
      <c r="A102">
        <v>3.3015166666666702</v>
      </c>
      <c r="B102">
        <v>123047428.022745</v>
      </c>
      <c r="C102">
        <v>33.897759103641498</v>
      </c>
      <c r="D102">
        <v>24203</v>
      </c>
      <c r="E102">
        <v>56</v>
      </c>
      <c r="F102">
        <v>119428386.022076</v>
      </c>
      <c r="G102">
        <v>20.375180375180399</v>
      </c>
      <c r="H102">
        <v>14120</v>
      </c>
      <c r="I102">
        <v>43</v>
      </c>
      <c r="J102">
        <v>121496410.022459</v>
      </c>
      <c r="K102">
        <v>7.0099290780141796</v>
      </c>
      <c r="L102">
        <v>4942</v>
      </c>
      <c r="M102">
        <v>24</v>
      </c>
      <c r="N102">
        <v>121151739.355728</v>
      </c>
      <c r="O102">
        <v>39.186344238975799</v>
      </c>
      <c r="P102">
        <v>27548</v>
      </c>
      <c r="Q102">
        <v>67</v>
      </c>
      <c r="R102">
        <v>126494134.69004899</v>
      </c>
      <c r="S102">
        <v>49.410081743869199</v>
      </c>
      <c r="T102">
        <v>36267</v>
      </c>
      <c r="U102">
        <v>87</v>
      </c>
      <c r="V102">
        <v>121668745.35582399</v>
      </c>
      <c r="W102">
        <v>35.835694050991499</v>
      </c>
      <c r="X102">
        <v>25300</v>
      </c>
      <c r="Y102">
        <v>60</v>
      </c>
      <c r="Z102">
        <v>124770781.356397</v>
      </c>
      <c r="AA102">
        <v>7.8232044198894997</v>
      </c>
      <c r="AB102">
        <v>5664</v>
      </c>
      <c r="AC102">
        <v>29</v>
      </c>
      <c r="AD102">
        <v>122185751.355919</v>
      </c>
      <c r="AE102">
        <v>15.956276445698199</v>
      </c>
      <c r="AF102">
        <v>11313</v>
      </c>
      <c r="AG102">
        <v>34</v>
      </c>
      <c r="AH102">
        <v>117015691.354964</v>
      </c>
      <c r="AI102">
        <v>8.4977908689248896</v>
      </c>
      <c r="AJ102">
        <v>5770</v>
      </c>
      <c r="AK102">
        <v>21</v>
      </c>
      <c r="AL102">
        <v>124770781.356397</v>
      </c>
      <c r="AM102">
        <v>30.708563535911601</v>
      </c>
      <c r="AN102">
        <v>22233</v>
      </c>
      <c r="AO102">
        <v>56</v>
      </c>
    </row>
    <row r="103" spans="1:41" ht="15" customHeight="1" x14ac:dyDescent="0.25">
      <c r="A103">
        <v>3.3348666666666702</v>
      </c>
      <c r="B103">
        <v>123047428.022745</v>
      </c>
      <c r="C103">
        <v>32.945378151260499</v>
      </c>
      <c r="D103">
        <v>23523</v>
      </c>
      <c r="E103">
        <v>56</v>
      </c>
      <c r="F103">
        <v>119428386.022076</v>
      </c>
      <c r="G103">
        <v>20.5425685425685</v>
      </c>
      <c r="H103">
        <v>14236</v>
      </c>
      <c r="I103">
        <v>48</v>
      </c>
      <c r="J103">
        <v>121496410.022459</v>
      </c>
      <c r="K103">
        <v>6.2184397163120604</v>
      </c>
      <c r="L103">
        <v>4384</v>
      </c>
      <c r="M103">
        <v>21</v>
      </c>
      <c r="N103">
        <v>121151739.355728</v>
      </c>
      <c r="O103">
        <v>39.773826458037</v>
      </c>
      <c r="P103">
        <v>27961</v>
      </c>
      <c r="Q103">
        <v>65</v>
      </c>
      <c r="R103">
        <v>126494134.69004899</v>
      </c>
      <c r="S103">
        <v>48.5490463215259</v>
      </c>
      <c r="T103">
        <v>35635</v>
      </c>
      <c r="U103">
        <v>82</v>
      </c>
      <c r="V103">
        <v>121668745.35582399</v>
      </c>
      <c r="W103">
        <v>36.831444759206803</v>
      </c>
      <c r="X103">
        <v>26003</v>
      </c>
      <c r="Y103">
        <v>63</v>
      </c>
      <c r="Z103">
        <v>124770781.356397</v>
      </c>
      <c r="AA103">
        <v>8.0455801104972409</v>
      </c>
      <c r="AB103">
        <v>5825</v>
      </c>
      <c r="AC103">
        <v>28</v>
      </c>
      <c r="AD103">
        <v>122185751.355919</v>
      </c>
      <c r="AE103">
        <v>16.4160789844852</v>
      </c>
      <c r="AF103">
        <v>11639</v>
      </c>
      <c r="AG103">
        <v>35</v>
      </c>
      <c r="AH103">
        <v>117015691.354964</v>
      </c>
      <c r="AI103">
        <v>8.4270986745213605</v>
      </c>
      <c r="AJ103">
        <v>5722</v>
      </c>
      <c r="AK103">
        <v>25</v>
      </c>
      <c r="AL103">
        <v>124770781.356397</v>
      </c>
      <c r="AM103">
        <v>46.302486187845297</v>
      </c>
      <c r="AN103">
        <v>33523</v>
      </c>
      <c r="AO103">
        <v>76</v>
      </c>
    </row>
    <row r="104" spans="1:41" ht="15" customHeight="1" x14ac:dyDescent="0.25">
      <c r="A104">
        <v>3.3682166666666702</v>
      </c>
      <c r="B104">
        <v>123047428.022745</v>
      </c>
      <c r="C104">
        <v>32.484593837535002</v>
      </c>
      <c r="D104">
        <v>23194</v>
      </c>
      <c r="E104">
        <v>61</v>
      </c>
      <c r="F104">
        <v>119428386.022076</v>
      </c>
      <c r="G104">
        <v>20.151515151515198</v>
      </c>
      <c r="H104">
        <v>13965</v>
      </c>
      <c r="I104">
        <v>40</v>
      </c>
      <c r="J104">
        <v>121496410.022459</v>
      </c>
      <c r="K104">
        <v>5.4624113475177296</v>
      </c>
      <c r="L104">
        <v>3851</v>
      </c>
      <c r="M104">
        <v>22</v>
      </c>
      <c r="N104">
        <v>121151739.355728</v>
      </c>
      <c r="O104">
        <v>40.466571834992898</v>
      </c>
      <c r="P104">
        <v>28448</v>
      </c>
      <c r="Q104">
        <v>65</v>
      </c>
      <c r="R104">
        <v>126494134.69004899</v>
      </c>
      <c r="S104">
        <v>48.034059945504097</v>
      </c>
      <c r="T104">
        <v>35257</v>
      </c>
      <c r="U104">
        <v>85</v>
      </c>
      <c r="V104">
        <v>121668745.35582399</v>
      </c>
      <c r="W104">
        <v>36.094900849858398</v>
      </c>
      <c r="X104">
        <v>25483</v>
      </c>
      <c r="Y104">
        <v>57</v>
      </c>
      <c r="Z104">
        <v>124770781.356397</v>
      </c>
      <c r="AA104">
        <v>7.7279005524861901</v>
      </c>
      <c r="AB104">
        <v>5595</v>
      </c>
      <c r="AC104">
        <v>27</v>
      </c>
      <c r="AD104">
        <v>122185751.355919</v>
      </c>
      <c r="AE104">
        <v>12.8716502115656</v>
      </c>
      <c r="AF104">
        <v>9126</v>
      </c>
      <c r="AG104">
        <v>34</v>
      </c>
      <c r="AH104">
        <v>117015691.354964</v>
      </c>
      <c r="AI104">
        <v>8.4462444771723106</v>
      </c>
      <c r="AJ104">
        <v>5735</v>
      </c>
      <c r="AK104">
        <v>26</v>
      </c>
      <c r="AL104">
        <v>124770781.356397</v>
      </c>
      <c r="AM104">
        <v>54.5013812154696</v>
      </c>
      <c r="AN104">
        <v>39459</v>
      </c>
      <c r="AO104">
        <v>85</v>
      </c>
    </row>
    <row r="105" spans="1:41" ht="15" customHeight="1" x14ac:dyDescent="0.25">
      <c r="A105">
        <v>3.4015499999999999</v>
      </c>
      <c r="B105">
        <v>123047428.022745</v>
      </c>
      <c r="C105">
        <v>31.648459383753501</v>
      </c>
      <c r="D105">
        <v>22597</v>
      </c>
      <c r="E105">
        <v>61</v>
      </c>
      <c r="F105">
        <v>119428386.022076</v>
      </c>
      <c r="G105">
        <v>19.9220779220779</v>
      </c>
      <c r="H105">
        <v>13806</v>
      </c>
      <c r="I105">
        <v>39</v>
      </c>
      <c r="J105">
        <v>121496410.022459</v>
      </c>
      <c r="K105">
        <v>5.0468085106383</v>
      </c>
      <c r="L105">
        <v>3558</v>
      </c>
      <c r="M105">
        <v>24</v>
      </c>
      <c r="N105">
        <v>121151739.355728</v>
      </c>
      <c r="O105">
        <v>40.953058321479404</v>
      </c>
      <c r="P105">
        <v>28790</v>
      </c>
      <c r="Q105">
        <v>67</v>
      </c>
      <c r="R105">
        <v>126494134.69004899</v>
      </c>
      <c r="S105">
        <v>47.035422343324299</v>
      </c>
      <c r="T105">
        <v>34524</v>
      </c>
      <c r="U105">
        <v>87</v>
      </c>
      <c r="V105">
        <v>121668745.35582399</v>
      </c>
      <c r="W105">
        <v>36.767705382436297</v>
      </c>
      <c r="X105">
        <v>25958</v>
      </c>
      <c r="Y105">
        <v>67</v>
      </c>
      <c r="Z105">
        <v>124770781.356397</v>
      </c>
      <c r="AA105">
        <v>7.5883977900552502</v>
      </c>
      <c r="AB105">
        <v>5494</v>
      </c>
      <c r="AC105">
        <v>27</v>
      </c>
      <c r="AD105">
        <v>122185751.355919</v>
      </c>
      <c r="AE105">
        <v>8.4668547249647403</v>
      </c>
      <c r="AF105">
        <v>6003</v>
      </c>
      <c r="AG105">
        <v>21</v>
      </c>
      <c r="AH105">
        <v>117015691.354964</v>
      </c>
      <c r="AI105">
        <v>8.6288659793814393</v>
      </c>
      <c r="AJ105">
        <v>5859</v>
      </c>
      <c r="AK105">
        <v>21</v>
      </c>
      <c r="AL105">
        <v>124770781.356397</v>
      </c>
      <c r="AM105">
        <v>49.6809392265193</v>
      </c>
      <c r="AN105">
        <v>35969</v>
      </c>
      <c r="AO105">
        <v>76</v>
      </c>
    </row>
    <row r="106" spans="1:41" ht="15" customHeight="1" x14ac:dyDescent="0.25">
      <c r="A106">
        <v>3.4349166666666702</v>
      </c>
      <c r="B106">
        <v>123047428.022745</v>
      </c>
      <c r="C106">
        <v>30.9789915966387</v>
      </c>
      <c r="D106">
        <v>22119</v>
      </c>
      <c r="E106">
        <v>56</v>
      </c>
      <c r="F106">
        <v>119428386.022076</v>
      </c>
      <c r="G106">
        <v>19.8095238095238</v>
      </c>
      <c r="H106">
        <v>13728</v>
      </c>
      <c r="I106">
        <v>42</v>
      </c>
      <c r="J106">
        <v>121496410.022459</v>
      </c>
      <c r="K106">
        <v>4.8127659574468096</v>
      </c>
      <c r="L106">
        <v>3393</v>
      </c>
      <c r="M106">
        <v>20</v>
      </c>
      <c r="N106">
        <v>121151739.355728</v>
      </c>
      <c r="O106">
        <v>41.8677098150782</v>
      </c>
      <c r="P106">
        <v>29433</v>
      </c>
      <c r="Q106">
        <v>69</v>
      </c>
      <c r="R106">
        <v>126494134.69004899</v>
      </c>
      <c r="S106">
        <v>45.889645776566802</v>
      </c>
      <c r="T106">
        <v>33683</v>
      </c>
      <c r="U106">
        <v>81</v>
      </c>
      <c r="V106">
        <v>121668745.35582399</v>
      </c>
      <c r="W106">
        <v>35.883852691218102</v>
      </c>
      <c r="X106">
        <v>25334</v>
      </c>
      <c r="Y106">
        <v>57</v>
      </c>
      <c r="Z106">
        <v>124770781.356397</v>
      </c>
      <c r="AA106">
        <v>7.59116022099448</v>
      </c>
      <c r="AB106">
        <v>5496</v>
      </c>
      <c r="AC106">
        <v>26</v>
      </c>
      <c r="AD106">
        <v>122185751.355919</v>
      </c>
      <c r="AE106">
        <v>6.2157968970380804</v>
      </c>
      <c r="AF106">
        <v>4407</v>
      </c>
      <c r="AG106">
        <v>23</v>
      </c>
      <c r="AH106">
        <v>117015691.354964</v>
      </c>
      <c r="AI106">
        <v>8.3505154639175299</v>
      </c>
      <c r="AJ106">
        <v>5670</v>
      </c>
      <c r="AK106">
        <v>22</v>
      </c>
      <c r="AL106">
        <v>124770781.356397</v>
      </c>
      <c r="AM106">
        <v>38.859116022099499</v>
      </c>
      <c r="AN106">
        <v>28134</v>
      </c>
      <c r="AO106">
        <v>60</v>
      </c>
    </row>
    <row r="107" spans="1:41" ht="15" customHeight="1" x14ac:dyDescent="0.25">
      <c r="A107">
        <v>3.4682666666666702</v>
      </c>
      <c r="B107">
        <v>123047428.022745</v>
      </c>
      <c r="C107">
        <v>29.994397759103599</v>
      </c>
      <c r="D107">
        <v>21416</v>
      </c>
      <c r="E107">
        <v>57</v>
      </c>
      <c r="F107">
        <v>119428386.022076</v>
      </c>
      <c r="G107">
        <v>19.340548340548299</v>
      </c>
      <c r="H107">
        <v>13403</v>
      </c>
      <c r="I107">
        <v>39</v>
      </c>
      <c r="J107">
        <v>121496410.022459</v>
      </c>
      <c r="K107">
        <v>4.6510638297872298</v>
      </c>
      <c r="L107">
        <v>3279</v>
      </c>
      <c r="M107">
        <v>22</v>
      </c>
      <c r="N107">
        <v>121151739.355728</v>
      </c>
      <c r="O107">
        <v>41.583214793741099</v>
      </c>
      <c r="P107">
        <v>29233</v>
      </c>
      <c r="Q107">
        <v>72</v>
      </c>
      <c r="R107">
        <v>126494134.69004899</v>
      </c>
      <c r="S107">
        <v>45.010899182561303</v>
      </c>
      <c r="T107">
        <v>33038</v>
      </c>
      <c r="U107">
        <v>79</v>
      </c>
      <c r="V107">
        <v>121668745.35582399</v>
      </c>
      <c r="W107">
        <v>36.079320113314402</v>
      </c>
      <c r="X107">
        <v>25472</v>
      </c>
      <c r="Y107">
        <v>61</v>
      </c>
      <c r="Z107">
        <v>124770781.356397</v>
      </c>
      <c r="AA107">
        <v>7.7776243093922703</v>
      </c>
      <c r="AB107">
        <v>5631</v>
      </c>
      <c r="AC107">
        <v>32</v>
      </c>
      <c r="AD107">
        <v>122185751.355919</v>
      </c>
      <c r="AE107">
        <v>5.6276445698166402</v>
      </c>
      <c r="AF107">
        <v>3990</v>
      </c>
      <c r="AG107">
        <v>20</v>
      </c>
      <c r="AH107">
        <v>117015691.354964</v>
      </c>
      <c r="AI107">
        <v>8.2989690721649492</v>
      </c>
      <c r="AJ107">
        <v>5635</v>
      </c>
      <c r="AK107">
        <v>23</v>
      </c>
      <c r="AL107">
        <v>124770781.356397</v>
      </c>
      <c r="AM107">
        <v>32.292817679557999</v>
      </c>
      <c r="AN107">
        <v>23380</v>
      </c>
      <c r="AO107">
        <v>52</v>
      </c>
    </row>
    <row r="108" spans="1:41" ht="15" customHeight="1" x14ac:dyDescent="0.25">
      <c r="A108">
        <v>3.5016333333333298</v>
      </c>
      <c r="B108">
        <v>123047428.022745</v>
      </c>
      <c r="C108">
        <v>28.670868347338899</v>
      </c>
      <c r="D108">
        <v>20471</v>
      </c>
      <c r="E108">
        <v>52</v>
      </c>
      <c r="F108">
        <v>119428386.022076</v>
      </c>
      <c r="G108">
        <v>18.548340548340501</v>
      </c>
      <c r="H108">
        <v>12854</v>
      </c>
      <c r="I108">
        <v>42</v>
      </c>
      <c r="J108">
        <v>121496410.022459</v>
      </c>
      <c r="K108">
        <v>4.8099290780141803</v>
      </c>
      <c r="L108">
        <v>3391</v>
      </c>
      <c r="M108">
        <v>19</v>
      </c>
      <c r="N108">
        <v>121151739.355728</v>
      </c>
      <c r="O108">
        <v>41.236130867709797</v>
      </c>
      <c r="P108">
        <v>28989</v>
      </c>
      <c r="Q108">
        <v>67</v>
      </c>
      <c r="R108">
        <v>126494134.69004899</v>
      </c>
      <c r="S108">
        <v>43.505449591280701</v>
      </c>
      <c r="T108">
        <v>31933</v>
      </c>
      <c r="U108">
        <v>78</v>
      </c>
      <c r="V108">
        <v>121668745.35582399</v>
      </c>
      <c r="W108">
        <v>35.335694050991499</v>
      </c>
      <c r="X108">
        <v>24947</v>
      </c>
      <c r="Y108">
        <v>58</v>
      </c>
      <c r="Z108">
        <v>124770781.356397</v>
      </c>
      <c r="AA108">
        <v>7.6505524861878396</v>
      </c>
      <c r="AB108">
        <v>5539</v>
      </c>
      <c r="AC108">
        <v>27</v>
      </c>
      <c r="AD108">
        <v>122185751.355919</v>
      </c>
      <c r="AE108">
        <v>5.5585331452750397</v>
      </c>
      <c r="AF108">
        <v>3941</v>
      </c>
      <c r="AG108">
        <v>18</v>
      </c>
      <c r="AH108">
        <v>117015691.354964</v>
      </c>
      <c r="AI108">
        <v>8.5861561119293093</v>
      </c>
      <c r="AJ108">
        <v>5830</v>
      </c>
      <c r="AK108">
        <v>24</v>
      </c>
      <c r="AL108">
        <v>124770781.356397</v>
      </c>
      <c r="AM108">
        <v>30.882596685082898</v>
      </c>
      <c r="AN108">
        <v>22359</v>
      </c>
      <c r="AO108">
        <v>53</v>
      </c>
    </row>
    <row r="109" spans="1:41" ht="15" customHeight="1" x14ac:dyDescent="0.25">
      <c r="A109">
        <v>3.5349499999999998</v>
      </c>
      <c r="B109">
        <v>123047428.022745</v>
      </c>
      <c r="C109">
        <v>28.270308123249301</v>
      </c>
      <c r="D109">
        <v>20185</v>
      </c>
      <c r="E109">
        <v>56</v>
      </c>
      <c r="F109">
        <v>119428386.022076</v>
      </c>
      <c r="G109">
        <v>17.3203463203463</v>
      </c>
      <c r="H109">
        <v>12003</v>
      </c>
      <c r="I109">
        <v>35</v>
      </c>
      <c r="J109">
        <v>121496410.022459</v>
      </c>
      <c r="K109">
        <v>4.6382978723404298</v>
      </c>
      <c r="L109">
        <v>3270</v>
      </c>
      <c r="M109">
        <v>18</v>
      </c>
      <c r="N109">
        <v>121151739.355728</v>
      </c>
      <c r="O109">
        <v>40.331436699857797</v>
      </c>
      <c r="P109">
        <v>28353</v>
      </c>
      <c r="Q109">
        <v>72</v>
      </c>
      <c r="R109">
        <v>126494134.69004899</v>
      </c>
      <c r="S109">
        <v>42.779291553133497</v>
      </c>
      <c r="T109">
        <v>31400</v>
      </c>
      <c r="U109">
        <v>76</v>
      </c>
      <c r="V109">
        <v>121668745.35582399</v>
      </c>
      <c r="W109">
        <v>34.852691218130303</v>
      </c>
      <c r="X109">
        <v>24606</v>
      </c>
      <c r="Y109">
        <v>64</v>
      </c>
      <c r="Z109">
        <v>124770781.356397</v>
      </c>
      <c r="AA109">
        <v>7.3618784530386696</v>
      </c>
      <c r="AB109">
        <v>5330</v>
      </c>
      <c r="AC109">
        <v>35</v>
      </c>
      <c r="AD109">
        <v>122185751.355919</v>
      </c>
      <c r="AE109">
        <v>5.3356840620592401</v>
      </c>
      <c r="AF109">
        <v>3783</v>
      </c>
      <c r="AG109">
        <v>20</v>
      </c>
      <c r="AH109">
        <v>117015691.354964</v>
      </c>
      <c r="AI109">
        <v>8.1678939617083905</v>
      </c>
      <c r="AJ109">
        <v>5546</v>
      </c>
      <c r="AK109">
        <v>25</v>
      </c>
      <c r="AL109">
        <v>124770781.356397</v>
      </c>
      <c r="AM109">
        <v>46.506906077348098</v>
      </c>
      <c r="AN109">
        <v>33671</v>
      </c>
      <c r="AO109">
        <v>85</v>
      </c>
    </row>
    <row r="110" spans="1:41" ht="15" customHeight="1" x14ac:dyDescent="0.25">
      <c r="A110">
        <v>3.5683166666666701</v>
      </c>
      <c r="B110">
        <v>123047428.022745</v>
      </c>
      <c r="C110">
        <v>26.6946778711485</v>
      </c>
      <c r="D110">
        <v>19060</v>
      </c>
      <c r="E110">
        <v>47</v>
      </c>
      <c r="F110">
        <v>119428386.022076</v>
      </c>
      <c r="G110">
        <v>16.584415584415598</v>
      </c>
      <c r="H110">
        <v>11493</v>
      </c>
      <c r="I110">
        <v>38</v>
      </c>
      <c r="J110">
        <v>121496410.022459</v>
      </c>
      <c r="K110">
        <v>4.6765957446808502</v>
      </c>
      <c r="L110">
        <v>3297</v>
      </c>
      <c r="M110">
        <v>26</v>
      </c>
      <c r="N110">
        <v>121151739.355728</v>
      </c>
      <c r="O110">
        <v>40.024182076813702</v>
      </c>
      <c r="P110">
        <v>28137</v>
      </c>
      <c r="Q110">
        <v>72</v>
      </c>
      <c r="R110">
        <v>126494134.69004899</v>
      </c>
      <c r="S110">
        <v>41.557220708446899</v>
      </c>
      <c r="T110">
        <v>30503</v>
      </c>
      <c r="U110">
        <v>75</v>
      </c>
      <c r="V110">
        <v>121668745.35582399</v>
      </c>
      <c r="W110">
        <v>33.474504249291797</v>
      </c>
      <c r="X110">
        <v>23633</v>
      </c>
      <c r="Y110">
        <v>57</v>
      </c>
      <c r="Z110">
        <v>124770781.356397</v>
      </c>
      <c r="AA110">
        <v>7.6519337016574598</v>
      </c>
      <c r="AB110">
        <v>5540</v>
      </c>
      <c r="AC110">
        <v>29</v>
      </c>
      <c r="AD110">
        <v>122185751.355919</v>
      </c>
      <c r="AE110">
        <v>5.3258110014104396</v>
      </c>
      <c r="AF110">
        <v>3776</v>
      </c>
      <c r="AG110">
        <v>23</v>
      </c>
      <c r="AH110">
        <v>117015691.354964</v>
      </c>
      <c r="AI110">
        <v>8.4153166421207697</v>
      </c>
      <c r="AJ110">
        <v>5714</v>
      </c>
      <c r="AK110">
        <v>22</v>
      </c>
      <c r="AL110">
        <v>124770781.356397</v>
      </c>
      <c r="AM110">
        <v>49.033149171270701</v>
      </c>
      <c r="AN110">
        <v>35500</v>
      </c>
      <c r="AO110">
        <v>83</v>
      </c>
    </row>
    <row r="111" spans="1:41" ht="15" customHeight="1" x14ac:dyDescent="0.25">
      <c r="A111">
        <v>3.6016666666666701</v>
      </c>
      <c r="B111">
        <v>123047428.022745</v>
      </c>
      <c r="C111">
        <v>26.025210084033599</v>
      </c>
      <c r="D111">
        <v>18582</v>
      </c>
      <c r="E111">
        <v>47</v>
      </c>
      <c r="F111">
        <v>119428386.022076</v>
      </c>
      <c r="G111">
        <v>15.966810966811</v>
      </c>
      <c r="H111">
        <v>11065</v>
      </c>
      <c r="I111">
        <v>33</v>
      </c>
      <c r="J111">
        <v>121496410.022459</v>
      </c>
      <c r="K111">
        <v>4.5999999999999996</v>
      </c>
      <c r="L111">
        <v>3243</v>
      </c>
      <c r="M111">
        <v>21</v>
      </c>
      <c r="N111">
        <v>121151739.355728</v>
      </c>
      <c r="O111">
        <v>39.6230440967283</v>
      </c>
      <c r="P111">
        <v>27855</v>
      </c>
      <c r="Q111">
        <v>70</v>
      </c>
      <c r="R111">
        <v>126494134.69004899</v>
      </c>
      <c r="S111">
        <v>40.047683923705698</v>
      </c>
      <c r="T111">
        <v>29395</v>
      </c>
      <c r="U111">
        <v>75</v>
      </c>
      <c r="V111">
        <v>121668745.35582399</v>
      </c>
      <c r="W111">
        <v>32.941926345609097</v>
      </c>
      <c r="X111">
        <v>23257</v>
      </c>
      <c r="Y111">
        <v>55</v>
      </c>
      <c r="Z111">
        <v>124770781.356397</v>
      </c>
      <c r="AA111">
        <v>7.5566298342541396</v>
      </c>
      <c r="AB111">
        <v>5471</v>
      </c>
      <c r="AC111">
        <v>31</v>
      </c>
      <c r="AD111">
        <v>122185751.355919</v>
      </c>
      <c r="AE111">
        <v>5.1960507757404804</v>
      </c>
      <c r="AF111">
        <v>3684</v>
      </c>
      <c r="AG111">
        <v>20</v>
      </c>
      <c r="AH111">
        <v>117015691.354964</v>
      </c>
      <c r="AI111">
        <v>8.3888070692194407</v>
      </c>
      <c r="AJ111">
        <v>5696</v>
      </c>
      <c r="AK111">
        <v>22</v>
      </c>
      <c r="AL111">
        <v>124770781.356397</v>
      </c>
      <c r="AM111">
        <v>44.628453038674003</v>
      </c>
      <c r="AN111">
        <v>32311</v>
      </c>
      <c r="AO111">
        <v>71</v>
      </c>
    </row>
    <row r="112" spans="1:41" ht="15" customHeight="1" x14ac:dyDescent="0.25">
      <c r="A112">
        <v>3.6350166666666701</v>
      </c>
      <c r="B112">
        <v>123047428.022745</v>
      </c>
      <c r="C112">
        <v>24.851540616246499</v>
      </c>
      <c r="D112">
        <v>17744</v>
      </c>
      <c r="E112">
        <v>45</v>
      </c>
      <c r="F112">
        <v>119428386.022076</v>
      </c>
      <c r="G112">
        <v>15.6897546897547</v>
      </c>
      <c r="H112">
        <v>10873</v>
      </c>
      <c r="I112">
        <v>31</v>
      </c>
      <c r="J112">
        <v>121496410.022459</v>
      </c>
      <c r="K112">
        <v>4.6269503546099298</v>
      </c>
      <c r="L112">
        <v>3262</v>
      </c>
      <c r="M112">
        <v>18</v>
      </c>
      <c r="N112">
        <v>121151739.355728</v>
      </c>
      <c r="O112">
        <v>38.290184921763903</v>
      </c>
      <c r="P112">
        <v>26918</v>
      </c>
      <c r="Q112">
        <v>68</v>
      </c>
      <c r="R112">
        <v>126494134.69004899</v>
      </c>
      <c r="S112">
        <v>38.7765667574932</v>
      </c>
      <c r="T112">
        <v>28462</v>
      </c>
      <c r="U112">
        <v>71</v>
      </c>
      <c r="V112">
        <v>121668745.35582399</v>
      </c>
      <c r="W112">
        <v>32.0325779036827</v>
      </c>
      <c r="X112">
        <v>22615</v>
      </c>
      <c r="Y112">
        <v>56</v>
      </c>
      <c r="Z112">
        <v>124770781.356397</v>
      </c>
      <c r="AA112">
        <v>7.4696132596685096</v>
      </c>
      <c r="AB112">
        <v>5408</v>
      </c>
      <c r="AC112">
        <v>30</v>
      </c>
      <c r="AD112">
        <v>122185751.355919</v>
      </c>
      <c r="AE112">
        <v>5.0042313117066302</v>
      </c>
      <c r="AF112">
        <v>3548</v>
      </c>
      <c r="AG112">
        <v>18</v>
      </c>
      <c r="AH112">
        <v>117015691.354964</v>
      </c>
      <c r="AI112">
        <v>8.1222385861561097</v>
      </c>
      <c r="AJ112">
        <v>5515</v>
      </c>
      <c r="AK112">
        <v>26</v>
      </c>
      <c r="AL112">
        <v>124770781.356397</v>
      </c>
      <c r="AM112">
        <v>42.783149171270701</v>
      </c>
      <c r="AN112">
        <v>30975</v>
      </c>
      <c r="AO112">
        <v>68</v>
      </c>
    </row>
    <row r="113" spans="1:41" ht="15" customHeight="1" x14ac:dyDescent="0.25">
      <c r="A113">
        <v>3.6683500000000002</v>
      </c>
      <c r="B113">
        <v>123047428.022745</v>
      </c>
      <c r="C113">
        <v>23.0588235294118</v>
      </c>
      <c r="D113">
        <v>16464</v>
      </c>
      <c r="E113">
        <v>41</v>
      </c>
      <c r="F113">
        <v>119428386.022076</v>
      </c>
      <c r="G113">
        <v>14.6940836940837</v>
      </c>
      <c r="H113">
        <v>10183</v>
      </c>
      <c r="I113">
        <v>31</v>
      </c>
      <c r="J113">
        <v>121496410.022459</v>
      </c>
      <c r="K113">
        <v>4.5773049645390103</v>
      </c>
      <c r="L113">
        <v>3227</v>
      </c>
      <c r="M113">
        <v>21</v>
      </c>
      <c r="N113">
        <v>121151739.355728</v>
      </c>
      <c r="O113">
        <v>38.610241820768103</v>
      </c>
      <c r="P113">
        <v>27143</v>
      </c>
      <c r="Q113">
        <v>64</v>
      </c>
      <c r="R113">
        <v>126494134.69004899</v>
      </c>
      <c r="S113">
        <v>37.175749318801103</v>
      </c>
      <c r="T113">
        <v>27287</v>
      </c>
      <c r="U113">
        <v>71</v>
      </c>
      <c r="V113">
        <v>121668745.35582399</v>
      </c>
      <c r="W113">
        <v>30.9461756373938</v>
      </c>
      <c r="X113">
        <v>21848</v>
      </c>
      <c r="Y113">
        <v>54</v>
      </c>
      <c r="Z113">
        <v>124770781.356397</v>
      </c>
      <c r="AA113">
        <v>7.7306629834254101</v>
      </c>
      <c r="AB113">
        <v>5597</v>
      </c>
      <c r="AC113">
        <v>25</v>
      </c>
      <c r="AD113">
        <v>122185751.355919</v>
      </c>
      <c r="AE113">
        <v>5.3610719322990104</v>
      </c>
      <c r="AF113">
        <v>3801</v>
      </c>
      <c r="AG113">
        <v>20</v>
      </c>
      <c r="AH113">
        <v>117015691.354964</v>
      </c>
      <c r="AI113">
        <v>8.4153166421207697</v>
      </c>
      <c r="AJ113">
        <v>5714</v>
      </c>
      <c r="AK113">
        <v>22</v>
      </c>
      <c r="AL113">
        <v>124770781.356397</v>
      </c>
      <c r="AM113">
        <v>36.762430939226498</v>
      </c>
      <c r="AN113">
        <v>26616</v>
      </c>
      <c r="AO113">
        <v>66</v>
      </c>
    </row>
    <row r="114" spans="1:41" ht="15" customHeight="1" x14ac:dyDescent="0.25">
      <c r="A114">
        <v>3.7017000000000002</v>
      </c>
      <c r="B114">
        <v>123047428.022745</v>
      </c>
      <c r="C114">
        <v>22.068627450980401</v>
      </c>
      <c r="D114">
        <v>15757</v>
      </c>
      <c r="E114">
        <v>42</v>
      </c>
      <c r="F114">
        <v>119428386.022076</v>
      </c>
      <c r="G114">
        <v>14.1269841269841</v>
      </c>
      <c r="H114">
        <v>9790</v>
      </c>
      <c r="I114">
        <v>30</v>
      </c>
      <c r="J114">
        <v>121496410.022459</v>
      </c>
      <c r="K114">
        <v>4.5957446808510598</v>
      </c>
      <c r="L114">
        <v>3240</v>
      </c>
      <c r="M114">
        <v>18</v>
      </c>
      <c r="N114">
        <v>121151739.355728</v>
      </c>
      <c r="O114">
        <v>37.046941678520596</v>
      </c>
      <c r="P114">
        <v>26044</v>
      </c>
      <c r="Q114">
        <v>63</v>
      </c>
      <c r="R114">
        <v>126494134.69004899</v>
      </c>
      <c r="S114">
        <v>36.3569482288828</v>
      </c>
      <c r="T114">
        <v>26686</v>
      </c>
      <c r="U114">
        <v>68</v>
      </c>
      <c r="V114">
        <v>121668745.35582399</v>
      </c>
      <c r="W114">
        <v>30.5212464589235</v>
      </c>
      <c r="X114">
        <v>21548</v>
      </c>
      <c r="Y114">
        <v>50</v>
      </c>
      <c r="Z114">
        <v>124770781.356397</v>
      </c>
      <c r="AA114">
        <v>7.4779005524861901</v>
      </c>
      <c r="AB114">
        <v>5414</v>
      </c>
      <c r="AC114">
        <v>29</v>
      </c>
      <c r="AD114">
        <v>122185751.355919</v>
      </c>
      <c r="AE114">
        <v>5.0169252468265197</v>
      </c>
      <c r="AF114">
        <v>3557</v>
      </c>
      <c r="AG114">
        <v>18</v>
      </c>
      <c r="AH114">
        <v>117015691.354964</v>
      </c>
      <c r="AI114">
        <v>8.0029455081001508</v>
      </c>
      <c r="AJ114">
        <v>5434</v>
      </c>
      <c r="AK114">
        <v>28</v>
      </c>
      <c r="AL114">
        <v>124770781.356397</v>
      </c>
      <c r="AM114">
        <v>38.2513812154696</v>
      </c>
      <c r="AN114">
        <v>27694</v>
      </c>
      <c r="AO114">
        <v>66</v>
      </c>
    </row>
    <row r="115" spans="1:41" ht="15" customHeight="1" x14ac:dyDescent="0.25">
      <c r="A115">
        <v>3.7350666666666701</v>
      </c>
      <c r="B115">
        <v>123047428.022745</v>
      </c>
      <c r="C115">
        <v>20.781512605042</v>
      </c>
      <c r="D115">
        <v>14838</v>
      </c>
      <c r="E115">
        <v>43</v>
      </c>
      <c r="F115">
        <v>119428386.022076</v>
      </c>
      <c r="G115">
        <v>12.825396825396799</v>
      </c>
      <c r="H115">
        <v>8888</v>
      </c>
      <c r="I115">
        <v>35</v>
      </c>
      <c r="J115">
        <v>121496410.022459</v>
      </c>
      <c r="K115">
        <v>4.6241134751773103</v>
      </c>
      <c r="L115">
        <v>3260</v>
      </c>
      <c r="M115">
        <v>17</v>
      </c>
      <c r="N115">
        <v>121151739.355728</v>
      </c>
      <c r="O115">
        <v>35.988620199146503</v>
      </c>
      <c r="P115">
        <v>25300</v>
      </c>
      <c r="Q115">
        <v>60</v>
      </c>
      <c r="R115">
        <v>126494134.69004899</v>
      </c>
      <c r="S115">
        <v>34.528610354223403</v>
      </c>
      <c r="T115">
        <v>25344</v>
      </c>
      <c r="U115">
        <v>67</v>
      </c>
      <c r="V115">
        <v>121668745.35582399</v>
      </c>
      <c r="W115">
        <v>30.0934844192635</v>
      </c>
      <c r="X115">
        <v>21246</v>
      </c>
      <c r="Y115">
        <v>53</v>
      </c>
      <c r="Z115">
        <v>124770781.356397</v>
      </c>
      <c r="AA115">
        <v>7.60359116022099</v>
      </c>
      <c r="AB115">
        <v>5505</v>
      </c>
      <c r="AC115">
        <v>30</v>
      </c>
      <c r="AD115">
        <v>122185751.355919</v>
      </c>
      <c r="AE115">
        <v>4.9788434414668501</v>
      </c>
      <c r="AF115">
        <v>3530</v>
      </c>
      <c r="AG115">
        <v>17</v>
      </c>
      <c r="AH115">
        <v>117015691.354964</v>
      </c>
      <c r="AI115">
        <v>8.2871870397643601</v>
      </c>
      <c r="AJ115">
        <v>5627</v>
      </c>
      <c r="AK115">
        <v>24</v>
      </c>
      <c r="AL115">
        <v>124770781.356397</v>
      </c>
      <c r="AM115">
        <v>39.113259668508299</v>
      </c>
      <c r="AN115">
        <v>28318</v>
      </c>
      <c r="AO115">
        <v>64</v>
      </c>
    </row>
    <row r="116" spans="1:41" ht="15" customHeight="1" x14ac:dyDescent="0.25">
      <c r="A116">
        <v>3.7684166666666701</v>
      </c>
      <c r="B116">
        <v>123047428.022745</v>
      </c>
      <c r="C116">
        <v>19.589635854341701</v>
      </c>
      <c r="D116">
        <v>13987</v>
      </c>
      <c r="E116">
        <v>37</v>
      </c>
      <c r="F116">
        <v>119428386.022076</v>
      </c>
      <c r="G116">
        <v>12.252525252525301</v>
      </c>
      <c r="H116">
        <v>8491</v>
      </c>
      <c r="I116">
        <v>27</v>
      </c>
      <c r="J116">
        <v>121496410.022459</v>
      </c>
      <c r="K116">
        <v>4.4737588652482296</v>
      </c>
      <c r="L116">
        <v>3154</v>
      </c>
      <c r="M116">
        <v>18</v>
      </c>
      <c r="N116">
        <v>121151739.355728</v>
      </c>
      <c r="O116">
        <v>35.473684210526301</v>
      </c>
      <c r="P116">
        <v>24938</v>
      </c>
      <c r="Q116">
        <v>64</v>
      </c>
      <c r="R116">
        <v>126494134.69004899</v>
      </c>
      <c r="S116">
        <v>33.647138964577699</v>
      </c>
      <c r="T116">
        <v>24697</v>
      </c>
      <c r="U116">
        <v>59</v>
      </c>
      <c r="V116">
        <v>121668745.35582399</v>
      </c>
      <c r="W116">
        <v>29.276203966005699</v>
      </c>
      <c r="X116">
        <v>20669</v>
      </c>
      <c r="Y116">
        <v>50</v>
      </c>
      <c r="Z116">
        <v>124770781.356397</v>
      </c>
      <c r="AA116">
        <v>7.7693370165745899</v>
      </c>
      <c r="AB116">
        <v>5625</v>
      </c>
      <c r="AC116">
        <v>27</v>
      </c>
      <c r="AD116">
        <v>122185751.355919</v>
      </c>
      <c r="AE116">
        <v>5.0874471086036701</v>
      </c>
      <c r="AF116">
        <v>3607</v>
      </c>
      <c r="AG116">
        <v>21</v>
      </c>
      <c r="AH116">
        <v>117015691.354964</v>
      </c>
      <c r="AI116">
        <v>8.0633284241531697</v>
      </c>
      <c r="AJ116">
        <v>5475</v>
      </c>
      <c r="AK116">
        <v>21</v>
      </c>
      <c r="AL116">
        <v>124770781.356397</v>
      </c>
      <c r="AM116">
        <v>41.207182320442001</v>
      </c>
      <c r="AN116">
        <v>29834</v>
      </c>
      <c r="AO116">
        <v>70</v>
      </c>
    </row>
    <row r="117" spans="1:41" ht="15" customHeight="1" x14ac:dyDescent="0.25">
      <c r="A117">
        <v>3.8017500000000002</v>
      </c>
      <c r="B117">
        <v>123047428.022745</v>
      </c>
      <c r="C117">
        <v>18.019607843137301</v>
      </c>
      <c r="D117">
        <v>12866</v>
      </c>
      <c r="E117">
        <v>36</v>
      </c>
      <c r="F117">
        <v>119428386.022076</v>
      </c>
      <c r="G117">
        <v>11.3174603174603</v>
      </c>
      <c r="H117">
        <v>7843</v>
      </c>
      <c r="I117">
        <v>28</v>
      </c>
      <c r="J117">
        <v>121496410.022459</v>
      </c>
      <c r="K117">
        <v>4.6241134751773103</v>
      </c>
      <c r="L117">
        <v>3260</v>
      </c>
      <c r="M117">
        <v>17</v>
      </c>
      <c r="N117">
        <v>121151739.355728</v>
      </c>
      <c r="O117">
        <v>34.135135135135101</v>
      </c>
      <c r="P117">
        <v>23997</v>
      </c>
      <c r="Q117">
        <v>59</v>
      </c>
      <c r="R117">
        <v>126494134.69004899</v>
      </c>
      <c r="S117">
        <v>32.621253405994601</v>
      </c>
      <c r="T117">
        <v>23944</v>
      </c>
      <c r="U117">
        <v>64</v>
      </c>
      <c r="V117">
        <v>121668745.35582399</v>
      </c>
      <c r="W117">
        <v>27.801699716713902</v>
      </c>
      <c r="X117">
        <v>19628</v>
      </c>
      <c r="Y117">
        <v>48</v>
      </c>
      <c r="Z117">
        <v>124770781.356397</v>
      </c>
      <c r="AA117">
        <v>7.8825966850828699</v>
      </c>
      <c r="AB117">
        <v>5707</v>
      </c>
      <c r="AC117">
        <v>34</v>
      </c>
      <c r="AD117">
        <v>122185751.355919</v>
      </c>
      <c r="AE117">
        <v>5.0521861777150896</v>
      </c>
      <c r="AF117">
        <v>3582</v>
      </c>
      <c r="AG117">
        <v>19</v>
      </c>
      <c r="AH117">
        <v>117015691.354964</v>
      </c>
      <c r="AI117">
        <v>8.3460972017673107</v>
      </c>
      <c r="AJ117">
        <v>5667</v>
      </c>
      <c r="AK117">
        <v>23</v>
      </c>
      <c r="AL117">
        <v>124770781.356397</v>
      </c>
      <c r="AM117">
        <v>41.810773480663002</v>
      </c>
      <c r="AN117">
        <v>30271</v>
      </c>
      <c r="AO117">
        <v>67</v>
      </c>
    </row>
    <row r="118" spans="1:41" ht="15" customHeight="1" x14ac:dyDescent="0.25">
      <c r="A118">
        <v>3.8351000000000002</v>
      </c>
      <c r="B118">
        <v>123047428.022745</v>
      </c>
      <c r="C118">
        <v>16.421568627450998</v>
      </c>
      <c r="D118">
        <v>11725</v>
      </c>
      <c r="E118">
        <v>32</v>
      </c>
      <c r="F118">
        <v>119428386.022076</v>
      </c>
      <c r="G118">
        <v>10.3217893217893</v>
      </c>
      <c r="H118">
        <v>7153</v>
      </c>
      <c r="I118">
        <v>23</v>
      </c>
      <c r="J118">
        <v>121496410.022459</v>
      </c>
      <c r="K118">
        <v>4.5744680851063801</v>
      </c>
      <c r="L118">
        <v>3225</v>
      </c>
      <c r="M118">
        <v>20</v>
      </c>
      <c r="N118">
        <v>121151739.355728</v>
      </c>
      <c r="O118">
        <v>33.596017069701297</v>
      </c>
      <c r="P118">
        <v>23618</v>
      </c>
      <c r="Q118">
        <v>54</v>
      </c>
      <c r="R118">
        <v>126494134.69004899</v>
      </c>
      <c r="S118">
        <v>31.014986376021799</v>
      </c>
      <c r="T118">
        <v>22765</v>
      </c>
      <c r="U118">
        <v>55</v>
      </c>
      <c r="V118">
        <v>121668745.35582399</v>
      </c>
      <c r="W118">
        <v>27.2067988668555</v>
      </c>
      <c r="X118">
        <v>19208</v>
      </c>
      <c r="Y118">
        <v>46</v>
      </c>
      <c r="Z118">
        <v>124770781.356397</v>
      </c>
      <c r="AA118">
        <v>7.3922651933701697</v>
      </c>
      <c r="AB118">
        <v>5352</v>
      </c>
      <c r="AC118">
        <v>31</v>
      </c>
      <c r="AD118">
        <v>122185751.355919</v>
      </c>
      <c r="AE118">
        <v>5.1495063469675602</v>
      </c>
      <c r="AF118">
        <v>3651</v>
      </c>
      <c r="AG118">
        <v>18</v>
      </c>
      <c r="AH118">
        <v>117015691.354964</v>
      </c>
      <c r="AI118">
        <v>8.3784977908689307</v>
      </c>
      <c r="AJ118">
        <v>5689</v>
      </c>
      <c r="AK118">
        <v>25</v>
      </c>
      <c r="AL118">
        <v>124770781.356397</v>
      </c>
      <c r="AM118">
        <v>39.686464088397798</v>
      </c>
      <c r="AN118">
        <v>28733</v>
      </c>
      <c r="AO118">
        <v>60</v>
      </c>
    </row>
    <row r="119" spans="1:41" ht="15" customHeight="1" x14ac:dyDescent="0.25">
      <c r="A119">
        <v>3.8684500000000002</v>
      </c>
      <c r="B119">
        <v>123047428.022745</v>
      </c>
      <c r="C119">
        <v>14.9187675070028</v>
      </c>
      <c r="D119">
        <v>10652</v>
      </c>
      <c r="E119">
        <v>34</v>
      </c>
      <c r="F119">
        <v>119428386.022076</v>
      </c>
      <c r="G119">
        <v>9.8398268398268396</v>
      </c>
      <c r="H119">
        <v>6819</v>
      </c>
      <c r="I119">
        <v>24</v>
      </c>
      <c r="J119">
        <v>121496410.022459</v>
      </c>
      <c r="K119">
        <v>4.5460992907801403</v>
      </c>
      <c r="L119">
        <v>3205</v>
      </c>
      <c r="M119">
        <v>17</v>
      </c>
      <c r="N119">
        <v>121151739.355728</v>
      </c>
      <c r="O119">
        <v>32.712660028449498</v>
      </c>
      <c r="P119">
        <v>22997</v>
      </c>
      <c r="Q119">
        <v>57</v>
      </c>
      <c r="R119">
        <v>126494134.69004899</v>
      </c>
      <c r="S119">
        <v>29.8106267029973</v>
      </c>
      <c r="T119">
        <v>21881</v>
      </c>
      <c r="U119">
        <v>57</v>
      </c>
      <c r="V119">
        <v>121668745.35582399</v>
      </c>
      <c r="W119">
        <v>26.356940509914999</v>
      </c>
      <c r="X119">
        <v>18608</v>
      </c>
      <c r="Y119">
        <v>44</v>
      </c>
      <c r="Z119">
        <v>124770781.356397</v>
      </c>
      <c r="AA119">
        <v>7.7444751381215502</v>
      </c>
      <c r="AB119">
        <v>5607</v>
      </c>
      <c r="AC119">
        <v>26</v>
      </c>
      <c r="AD119">
        <v>122185751.355919</v>
      </c>
      <c r="AE119">
        <v>4.9957686882933698</v>
      </c>
      <c r="AF119">
        <v>3542</v>
      </c>
      <c r="AG119">
        <v>18</v>
      </c>
      <c r="AH119">
        <v>117015691.354964</v>
      </c>
      <c r="AI119">
        <v>8.0662739322533099</v>
      </c>
      <c r="AJ119">
        <v>5477</v>
      </c>
      <c r="AK119">
        <v>22</v>
      </c>
      <c r="AL119">
        <v>124770781.356397</v>
      </c>
      <c r="AM119">
        <v>43.254143646408799</v>
      </c>
      <c r="AN119">
        <v>31316</v>
      </c>
      <c r="AO119">
        <v>65</v>
      </c>
    </row>
    <row r="120" spans="1:41" ht="15" customHeight="1" x14ac:dyDescent="0.25">
      <c r="A120">
        <v>3.90181666666667</v>
      </c>
      <c r="B120">
        <v>123047428.022745</v>
      </c>
      <c r="C120">
        <v>13.372549019607799</v>
      </c>
      <c r="D120">
        <v>9548</v>
      </c>
      <c r="E120">
        <v>27</v>
      </c>
      <c r="F120">
        <v>119428386.022076</v>
      </c>
      <c r="G120">
        <v>8.4141414141414099</v>
      </c>
      <c r="H120">
        <v>5831</v>
      </c>
      <c r="I120">
        <v>22</v>
      </c>
      <c r="J120">
        <v>121496410.022459</v>
      </c>
      <c r="K120">
        <v>4.6127659574468103</v>
      </c>
      <c r="L120">
        <v>3252</v>
      </c>
      <c r="M120">
        <v>21</v>
      </c>
      <c r="N120">
        <v>121151739.355728</v>
      </c>
      <c r="O120">
        <v>32.029871977240397</v>
      </c>
      <c r="P120">
        <v>22517</v>
      </c>
      <c r="Q120">
        <v>53</v>
      </c>
      <c r="R120">
        <v>126494134.69004899</v>
      </c>
      <c r="S120">
        <v>28.5558583106267</v>
      </c>
      <c r="T120">
        <v>20960</v>
      </c>
      <c r="U120">
        <v>51</v>
      </c>
      <c r="V120">
        <v>121668745.35582399</v>
      </c>
      <c r="W120">
        <v>25.410764872521199</v>
      </c>
      <c r="X120">
        <v>17940</v>
      </c>
      <c r="Y120">
        <v>49</v>
      </c>
      <c r="Z120">
        <v>124770781.356397</v>
      </c>
      <c r="AA120">
        <v>7.6091160220994496</v>
      </c>
      <c r="AB120">
        <v>5509</v>
      </c>
      <c r="AC120">
        <v>29</v>
      </c>
      <c r="AD120">
        <v>122185751.355919</v>
      </c>
      <c r="AE120">
        <v>4.9351198871650199</v>
      </c>
      <c r="AF120">
        <v>3499</v>
      </c>
      <c r="AG120">
        <v>16</v>
      </c>
      <c r="AH120">
        <v>117015691.354964</v>
      </c>
      <c r="AI120">
        <v>8.1030927835051507</v>
      </c>
      <c r="AJ120">
        <v>5502</v>
      </c>
      <c r="AK120">
        <v>22</v>
      </c>
      <c r="AL120">
        <v>124770781.356397</v>
      </c>
      <c r="AM120">
        <v>41.533149171270701</v>
      </c>
      <c r="AN120">
        <v>30070</v>
      </c>
      <c r="AO120">
        <v>72</v>
      </c>
    </row>
    <row r="121" spans="1:41" ht="15" customHeight="1" x14ac:dyDescent="0.25">
      <c r="A121">
        <v>3.9351500000000001</v>
      </c>
      <c r="B121">
        <v>123047428.022745</v>
      </c>
      <c r="C121">
        <v>12.1372549019608</v>
      </c>
      <c r="D121">
        <v>8666</v>
      </c>
      <c r="E121">
        <v>27</v>
      </c>
      <c r="F121">
        <v>119428386.022076</v>
      </c>
      <c r="G121">
        <v>7.6738816738816702</v>
      </c>
      <c r="H121">
        <v>5318</v>
      </c>
      <c r="I121">
        <v>20</v>
      </c>
      <c r="J121">
        <v>121496410.022459</v>
      </c>
      <c r="K121">
        <v>4.6439716312056696</v>
      </c>
      <c r="L121">
        <v>3274</v>
      </c>
      <c r="M121">
        <v>20</v>
      </c>
      <c r="N121">
        <v>121151739.355728</v>
      </c>
      <c r="O121">
        <v>31.210526315789501</v>
      </c>
      <c r="P121">
        <v>21941</v>
      </c>
      <c r="Q121">
        <v>53</v>
      </c>
      <c r="R121">
        <v>126494134.69004899</v>
      </c>
      <c r="S121">
        <v>26.722070844686598</v>
      </c>
      <c r="T121">
        <v>19614</v>
      </c>
      <c r="U121">
        <v>56</v>
      </c>
      <c r="V121">
        <v>121668745.35582399</v>
      </c>
      <c r="W121">
        <v>24.2011331444759</v>
      </c>
      <c r="X121">
        <v>17086</v>
      </c>
      <c r="Y121">
        <v>41</v>
      </c>
      <c r="Z121">
        <v>124770781.356397</v>
      </c>
      <c r="AA121">
        <v>7.38950276243094</v>
      </c>
      <c r="AB121">
        <v>5350</v>
      </c>
      <c r="AC121">
        <v>24</v>
      </c>
      <c r="AD121">
        <v>122185751.355919</v>
      </c>
      <c r="AE121">
        <v>4.9901269393512004</v>
      </c>
      <c r="AF121">
        <v>3538</v>
      </c>
      <c r="AG121">
        <v>21</v>
      </c>
      <c r="AH121">
        <v>117015691.354964</v>
      </c>
      <c r="AI121">
        <v>8.0810014727540498</v>
      </c>
      <c r="AJ121">
        <v>5487</v>
      </c>
      <c r="AK121">
        <v>22</v>
      </c>
      <c r="AL121">
        <v>124770781.356397</v>
      </c>
      <c r="AM121">
        <v>38.783149171270701</v>
      </c>
      <c r="AN121">
        <v>28079</v>
      </c>
      <c r="AO121">
        <v>62</v>
      </c>
    </row>
    <row r="122" spans="1:41" ht="15" customHeight="1" x14ac:dyDescent="0.25">
      <c r="A122">
        <v>3.96851666666667</v>
      </c>
      <c r="B122">
        <v>123047428.022745</v>
      </c>
      <c r="C122">
        <v>10.9551820728291</v>
      </c>
      <c r="D122">
        <v>7822</v>
      </c>
      <c r="E122">
        <v>27</v>
      </c>
      <c r="F122">
        <v>119428386.022076</v>
      </c>
      <c r="G122">
        <v>7.0851370851370898</v>
      </c>
      <c r="H122">
        <v>4910</v>
      </c>
      <c r="I122">
        <v>17</v>
      </c>
      <c r="J122">
        <v>121496410.022459</v>
      </c>
      <c r="K122">
        <v>4.5290780141843996</v>
      </c>
      <c r="L122">
        <v>3193</v>
      </c>
      <c r="M122">
        <v>19</v>
      </c>
      <c r="N122">
        <v>121151739.355728</v>
      </c>
      <c r="O122">
        <v>30.880512091038401</v>
      </c>
      <c r="P122">
        <v>21709</v>
      </c>
      <c r="Q122">
        <v>55</v>
      </c>
      <c r="R122">
        <v>126494134.69004899</v>
      </c>
      <c r="S122">
        <v>25.1675749318801</v>
      </c>
      <c r="T122">
        <v>18473</v>
      </c>
      <c r="U122">
        <v>47</v>
      </c>
      <c r="V122">
        <v>121668745.35582399</v>
      </c>
      <c r="W122">
        <v>22.9674220963173</v>
      </c>
      <c r="X122">
        <v>16215</v>
      </c>
      <c r="Y122">
        <v>41</v>
      </c>
      <c r="Z122">
        <v>124770781.356397</v>
      </c>
      <c r="AA122">
        <v>7.3853591160220997</v>
      </c>
      <c r="AB122">
        <v>5347</v>
      </c>
      <c r="AC122">
        <v>23</v>
      </c>
      <c r="AD122">
        <v>122185751.355919</v>
      </c>
      <c r="AE122">
        <v>4.9887165021156603</v>
      </c>
      <c r="AF122">
        <v>3537</v>
      </c>
      <c r="AG122">
        <v>18</v>
      </c>
      <c r="AH122">
        <v>117015691.354964</v>
      </c>
      <c r="AI122">
        <v>8.0058910162002892</v>
      </c>
      <c r="AJ122">
        <v>5436</v>
      </c>
      <c r="AK122">
        <v>21</v>
      </c>
      <c r="AL122">
        <v>124770781.356397</v>
      </c>
      <c r="AM122">
        <v>34.767955801105003</v>
      </c>
      <c r="AN122">
        <v>25172</v>
      </c>
      <c r="AO122">
        <v>57</v>
      </c>
    </row>
    <row r="123" spans="1:41" ht="15" customHeight="1" x14ac:dyDescent="0.25">
      <c r="A123">
        <v>4.0018500000000001</v>
      </c>
      <c r="B123">
        <v>123047428.022745</v>
      </c>
      <c r="C123">
        <v>9.7927170868347293</v>
      </c>
      <c r="D123">
        <v>6992</v>
      </c>
      <c r="E123">
        <v>24</v>
      </c>
      <c r="F123">
        <v>119428386.022076</v>
      </c>
      <c r="G123">
        <v>6.4386724386724401</v>
      </c>
      <c r="H123">
        <v>4462</v>
      </c>
      <c r="I123">
        <v>20</v>
      </c>
      <c r="J123">
        <v>121496410.022459</v>
      </c>
      <c r="K123">
        <v>4.6070921985815598</v>
      </c>
      <c r="L123">
        <v>3248</v>
      </c>
      <c r="M123">
        <v>20</v>
      </c>
      <c r="N123">
        <v>121151739.355728</v>
      </c>
      <c r="O123">
        <v>30.149359886201999</v>
      </c>
      <c r="P123">
        <v>21195</v>
      </c>
      <c r="Q123">
        <v>60</v>
      </c>
      <c r="R123">
        <v>126494134.69004899</v>
      </c>
      <c r="S123">
        <v>23.700272479563999</v>
      </c>
      <c r="T123">
        <v>17396</v>
      </c>
      <c r="U123">
        <v>50</v>
      </c>
      <c r="V123">
        <v>121668745.35582399</v>
      </c>
      <c r="W123">
        <v>22.273371104815901</v>
      </c>
      <c r="X123">
        <v>15725</v>
      </c>
      <c r="Y123">
        <v>43</v>
      </c>
      <c r="Z123">
        <v>124770781.356397</v>
      </c>
      <c r="AA123">
        <v>7.4682320441988903</v>
      </c>
      <c r="AB123">
        <v>5407</v>
      </c>
      <c r="AC123">
        <v>31</v>
      </c>
      <c r="AD123">
        <v>122185751.355919</v>
      </c>
      <c r="AE123">
        <v>5.00282087447109</v>
      </c>
      <c r="AF123">
        <v>3547</v>
      </c>
      <c r="AG123">
        <v>19</v>
      </c>
      <c r="AH123">
        <v>117015691.354964</v>
      </c>
      <c r="AI123">
        <v>8.0765832106038307</v>
      </c>
      <c r="AJ123">
        <v>5484</v>
      </c>
      <c r="AK123">
        <v>22</v>
      </c>
      <c r="AL123">
        <v>124770781.356397</v>
      </c>
      <c r="AM123">
        <v>31.799723756906101</v>
      </c>
      <c r="AN123">
        <v>23023</v>
      </c>
      <c r="AO123">
        <v>55</v>
      </c>
    </row>
    <row r="124" spans="1:41" ht="15" customHeight="1" x14ac:dyDescent="0.25">
      <c r="A124">
        <v>4.0352166666666696</v>
      </c>
      <c r="B124">
        <v>123047428.022745</v>
      </c>
      <c r="C124">
        <v>9.2577030812324903</v>
      </c>
      <c r="D124">
        <v>6610</v>
      </c>
      <c r="E124">
        <v>25</v>
      </c>
      <c r="F124">
        <v>119428386.022076</v>
      </c>
      <c r="G124">
        <v>5.9350649350649398</v>
      </c>
      <c r="H124">
        <v>4113</v>
      </c>
      <c r="I124">
        <v>16</v>
      </c>
      <c r="J124">
        <v>121496410.022459</v>
      </c>
      <c r="K124">
        <v>4.3560283687943304</v>
      </c>
      <c r="L124">
        <v>3071</v>
      </c>
      <c r="M124">
        <v>18</v>
      </c>
      <c r="N124">
        <v>121151739.355728</v>
      </c>
      <c r="O124">
        <v>29.0369843527738</v>
      </c>
      <c r="P124">
        <v>20413</v>
      </c>
      <c r="Q124">
        <v>52</v>
      </c>
      <c r="R124">
        <v>126494134.69004899</v>
      </c>
      <c r="S124">
        <v>22.2656675749319</v>
      </c>
      <c r="T124">
        <v>16343</v>
      </c>
      <c r="U124">
        <v>43</v>
      </c>
      <c r="V124">
        <v>121668745.35582399</v>
      </c>
      <c r="W124">
        <v>20.883852691218099</v>
      </c>
      <c r="X124">
        <v>14744</v>
      </c>
      <c r="Y124">
        <v>42</v>
      </c>
      <c r="Z124">
        <v>124770781.356397</v>
      </c>
      <c r="AA124">
        <v>7.49033149171271</v>
      </c>
      <c r="AB124">
        <v>5423</v>
      </c>
      <c r="AC124">
        <v>32</v>
      </c>
      <c r="AD124">
        <v>122185751.355919</v>
      </c>
      <c r="AE124">
        <v>5.24823695345557</v>
      </c>
      <c r="AF124">
        <v>3721</v>
      </c>
      <c r="AG124">
        <v>25</v>
      </c>
      <c r="AH124">
        <v>117015691.354964</v>
      </c>
      <c r="AI124">
        <v>8.1826215022091304</v>
      </c>
      <c r="AJ124">
        <v>5556</v>
      </c>
      <c r="AK124">
        <v>20</v>
      </c>
      <c r="AL124">
        <v>124770781.356397</v>
      </c>
      <c r="AM124">
        <v>35.674033149171301</v>
      </c>
      <c r="AN124">
        <v>25828</v>
      </c>
      <c r="AO124">
        <v>71</v>
      </c>
    </row>
    <row r="125" spans="1:41" ht="15" customHeight="1" x14ac:dyDescent="0.25">
      <c r="A125">
        <v>4.0685500000000001</v>
      </c>
      <c r="B125">
        <v>123047428.022745</v>
      </c>
      <c r="C125">
        <v>8.2212885154061599</v>
      </c>
      <c r="D125">
        <v>5870</v>
      </c>
      <c r="E125">
        <v>21</v>
      </c>
      <c r="F125">
        <v>119428386.022076</v>
      </c>
      <c r="G125">
        <v>5.3333333333333304</v>
      </c>
      <c r="H125">
        <v>3696</v>
      </c>
      <c r="I125">
        <v>17</v>
      </c>
      <c r="J125">
        <v>121496410.022459</v>
      </c>
      <c r="K125">
        <v>4.56737588652482</v>
      </c>
      <c r="L125">
        <v>3220</v>
      </c>
      <c r="M125">
        <v>16</v>
      </c>
      <c r="N125">
        <v>121151739.355728</v>
      </c>
      <c r="O125">
        <v>28.209103840682801</v>
      </c>
      <c r="P125">
        <v>19831</v>
      </c>
      <c r="Q125">
        <v>54</v>
      </c>
      <c r="R125">
        <v>126494134.69004899</v>
      </c>
      <c r="S125">
        <v>21.1403269754768</v>
      </c>
      <c r="T125">
        <v>15517</v>
      </c>
      <c r="U125">
        <v>47</v>
      </c>
      <c r="V125">
        <v>121668745.35582399</v>
      </c>
      <c r="W125">
        <v>20.196883852691201</v>
      </c>
      <c r="X125">
        <v>14259</v>
      </c>
      <c r="Y125">
        <v>35</v>
      </c>
      <c r="Z125">
        <v>124770781.356397</v>
      </c>
      <c r="AA125">
        <v>7.4295580110497204</v>
      </c>
      <c r="AB125">
        <v>5379</v>
      </c>
      <c r="AC125">
        <v>25</v>
      </c>
      <c r="AD125">
        <v>122185751.355919</v>
      </c>
      <c r="AE125">
        <v>4.9915373765867397</v>
      </c>
      <c r="AF125">
        <v>3539</v>
      </c>
      <c r="AG125">
        <v>18</v>
      </c>
      <c r="AH125">
        <v>117015691.354964</v>
      </c>
      <c r="AI125">
        <v>8.0515463917525807</v>
      </c>
      <c r="AJ125">
        <v>5467</v>
      </c>
      <c r="AK125">
        <v>25</v>
      </c>
      <c r="AL125">
        <v>124770781.356397</v>
      </c>
      <c r="AM125">
        <v>35.480662983425397</v>
      </c>
      <c r="AN125">
        <v>25688</v>
      </c>
      <c r="AO125">
        <v>61</v>
      </c>
    </row>
    <row r="126" spans="1:41" ht="15" customHeight="1" x14ac:dyDescent="0.25">
      <c r="A126">
        <v>4.1019166666666704</v>
      </c>
      <c r="B126">
        <v>123047428.022745</v>
      </c>
      <c r="C126">
        <v>7.5042016806722698</v>
      </c>
      <c r="D126">
        <v>5358</v>
      </c>
      <c r="E126">
        <v>20</v>
      </c>
      <c r="F126">
        <v>119428386.022076</v>
      </c>
      <c r="G126">
        <v>4.9350649350649398</v>
      </c>
      <c r="H126">
        <v>3420</v>
      </c>
      <c r="I126">
        <v>17</v>
      </c>
      <c r="J126">
        <v>121496410.022459</v>
      </c>
      <c r="K126">
        <v>4.5191489361702102</v>
      </c>
      <c r="L126">
        <v>3186</v>
      </c>
      <c r="M126">
        <v>18</v>
      </c>
      <c r="N126">
        <v>121151739.355728</v>
      </c>
      <c r="O126">
        <v>26.637268847795202</v>
      </c>
      <c r="P126">
        <v>18726</v>
      </c>
      <c r="Q126">
        <v>48</v>
      </c>
      <c r="R126">
        <v>126494134.69004899</v>
      </c>
      <c r="S126">
        <v>19.478201634877401</v>
      </c>
      <c r="T126">
        <v>14297</v>
      </c>
      <c r="U126">
        <v>42</v>
      </c>
      <c r="V126">
        <v>121668745.35582399</v>
      </c>
      <c r="W126">
        <v>19.279036827195501</v>
      </c>
      <c r="X126">
        <v>13611</v>
      </c>
      <c r="Y126">
        <v>35</v>
      </c>
      <c r="Z126">
        <v>124770781.356397</v>
      </c>
      <c r="AA126">
        <v>7.4530386740331496</v>
      </c>
      <c r="AB126">
        <v>5396</v>
      </c>
      <c r="AC126">
        <v>22</v>
      </c>
      <c r="AD126">
        <v>122185751.355919</v>
      </c>
      <c r="AE126">
        <v>5.0564174894217198</v>
      </c>
      <c r="AF126">
        <v>3585</v>
      </c>
      <c r="AG126">
        <v>20</v>
      </c>
      <c r="AH126">
        <v>117015691.354964</v>
      </c>
      <c r="AI126">
        <v>8.4992636229749596</v>
      </c>
      <c r="AJ126">
        <v>5771</v>
      </c>
      <c r="AK126">
        <v>23</v>
      </c>
      <c r="AL126">
        <v>124770781.356397</v>
      </c>
      <c r="AM126">
        <v>40.388121546961301</v>
      </c>
      <c r="AN126">
        <v>29241</v>
      </c>
      <c r="AO126">
        <v>64</v>
      </c>
    </row>
    <row r="127" spans="1:41" ht="15" customHeight="1" x14ac:dyDescent="0.25">
      <c r="A127">
        <v>4.13526666666667</v>
      </c>
      <c r="B127">
        <v>123047428.022745</v>
      </c>
      <c r="C127">
        <v>6.9047619047619104</v>
      </c>
      <c r="D127">
        <v>4930</v>
      </c>
      <c r="E127">
        <v>19</v>
      </c>
      <c r="F127">
        <v>119428386.022076</v>
      </c>
      <c r="G127">
        <v>4.47330447330447</v>
      </c>
      <c r="H127">
        <v>3100</v>
      </c>
      <c r="I127">
        <v>18</v>
      </c>
      <c r="J127">
        <v>121496410.022459</v>
      </c>
      <c r="K127">
        <v>4.6241134751773103</v>
      </c>
      <c r="L127">
        <v>3260</v>
      </c>
      <c r="M127">
        <v>18</v>
      </c>
      <c r="N127">
        <v>121151739.355728</v>
      </c>
      <c r="O127">
        <v>26.2460881934566</v>
      </c>
      <c r="P127">
        <v>18451</v>
      </c>
      <c r="Q127">
        <v>53</v>
      </c>
      <c r="R127">
        <v>126494134.69004899</v>
      </c>
      <c r="S127">
        <v>18.156675749318801</v>
      </c>
      <c r="T127">
        <v>13327</v>
      </c>
      <c r="U127">
        <v>38</v>
      </c>
      <c r="V127">
        <v>121668745.35582399</v>
      </c>
      <c r="W127">
        <v>18.781869688385299</v>
      </c>
      <c r="X127">
        <v>13260</v>
      </c>
      <c r="Y127">
        <v>38</v>
      </c>
      <c r="Z127">
        <v>124770781.356397</v>
      </c>
      <c r="AA127">
        <v>7.2665745856353601</v>
      </c>
      <c r="AB127">
        <v>5261</v>
      </c>
      <c r="AC127">
        <v>23</v>
      </c>
      <c r="AD127">
        <v>122185751.355919</v>
      </c>
      <c r="AE127">
        <v>4.9675599435825104</v>
      </c>
      <c r="AF127">
        <v>3522</v>
      </c>
      <c r="AG127">
        <v>21</v>
      </c>
      <c r="AH127">
        <v>117015691.354964</v>
      </c>
      <c r="AI127">
        <v>7.98379970544919</v>
      </c>
      <c r="AJ127">
        <v>5421</v>
      </c>
      <c r="AK127">
        <v>25</v>
      </c>
      <c r="AL127">
        <v>124770781.356397</v>
      </c>
      <c r="AM127">
        <v>41.3908839779006</v>
      </c>
      <c r="AN127">
        <v>29967</v>
      </c>
      <c r="AO127">
        <v>73</v>
      </c>
    </row>
    <row r="128" spans="1:41" ht="15" customHeight="1" x14ac:dyDescent="0.25">
      <c r="A128">
        <v>4.1685833333333298</v>
      </c>
      <c r="B128">
        <v>123047428.022745</v>
      </c>
      <c r="C128">
        <v>6.4803921568627496</v>
      </c>
      <c r="D128">
        <v>4627</v>
      </c>
      <c r="E128">
        <v>18</v>
      </c>
      <c r="F128">
        <v>119428386.022076</v>
      </c>
      <c r="G128">
        <v>4.1919191919191903</v>
      </c>
      <c r="H128">
        <v>2905</v>
      </c>
      <c r="I128">
        <v>14</v>
      </c>
      <c r="J128">
        <v>121496410.022459</v>
      </c>
      <c r="K128">
        <v>4.5319148936170199</v>
      </c>
      <c r="L128">
        <v>3195</v>
      </c>
      <c r="M128">
        <v>19</v>
      </c>
      <c r="N128">
        <v>121151739.355728</v>
      </c>
      <c r="O128">
        <v>25.082503556187799</v>
      </c>
      <c r="P128">
        <v>17633</v>
      </c>
      <c r="Q128">
        <v>43</v>
      </c>
      <c r="R128">
        <v>126494134.69004899</v>
      </c>
      <c r="S128">
        <v>17.2901907356948</v>
      </c>
      <c r="T128">
        <v>12691</v>
      </c>
      <c r="U128">
        <v>36</v>
      </c>
      <c r="V128">
        <v>121668745.35582399</v>
      </c>
      <c r="W128">
        <v>17.941926345609101</v>
      </c>
      <c r="X128">
        <v>12667</v>
      </c>
      <c r="Y128">
        <v>34</v>
      </c>
      <c r="Z128">
        <v>124770781.356397</v>
      </c>
      <c r="AA128">
        <v>7.3259668508287303</v>
      </c>
      <c r="AB128">
        <v>5304</v>
      </c>
      <c r="AC128">
        <v>26</v>
      </c>
      <c r="AD128">
        <v>122185751.355919</v>
      </c>
      <c r="AE128">
        <v>5.2327221438646001</v>
      </c>
      <c r="AF128">
        <v>3710</v>
      </c>
      <c r="AG128">
        <v>18</v>
      </c>
      <c r="AH128">
        <v>117015691.354964</v>
      </c>
      <c r="AI128">
        <v>8.1413843888070705</v>
      </c>
      <c r="AJ128">
        <v>5528</v>
      </c>
      <c r="AK128">
        <v>24</v>
      </c>
      <c r="AL128">
        <v>124770781.356397</v>
      </c>
      <c r="AM128">
        <v>40.005524861878499</v>
      </c>
      <c r="AN128">
        <v>28964</v>
      </c>
      <c r="AO128">
        <v>68</v>
      </c>
    </row>
    <row r="129" spans="1:41" ht="15" customHeight="1" x14ac:dyDescent="0.25">
      <c r="A129">
        <v>4.2019500000000001</v>
      </c>
      <c r="B129">
        <v>123047428.022745</v>
      </c>
      <c r="C129">
        <v>6.1736694677871196</v>
      </c>
      <c r="D129">
        <v>4408</v>
      </c>
      <c r="E129">
        <v>21</v>
      </c>
      <c r="F129">
        <v>119428386.022076</v>
      </c>
      <c r="G129">
        <v>4.06782106782107</v>
      </c>
      <c r="H129">
        <v>2819</v>
      </c>
      <c r="I129">
        <v>15</v>
      </c>
      <c r="J129">
        <v>121496410.022459</v>
      </c>
      <c r="K129">
        <v>4.4482269503546101</v>
      </c>
      <c r="L129">
        <v>3136</v>
      </c>
      <c r="M129">
        <v>19</v>
      </c>
      <c r="N129">
        <v>121151739.355728</v>
      </c>
      <c r="O129">
        <v>24.116642958748201</v>
      </c>
      <c r="P129">
        <v>16954</v>
      </c>
      <c r="Q129">
        <v>40</v>
      </c>
      <c r="R129">
        <v>126494134.69004899</v>
      </c>
      <c r="S129">
        <v>15.589918256130799</v>
      </c>
      <c r="T129">
        <v>11443</v>
      </c>
      <c r="U129">
        <v>32</v>
      </c>
      <c r="V129">
        <v>121668745.35582399</v>
      </c>
      <c r="W129">
        <v>17.246458923512701</v>
      </c>
      <c r="X129">
        <v>12176</v>
      </c>
      <c r="Y129">
        <v>33</v>
      </c>
      <c r="Z129">
        <v>124770781.356397</v>
      </c>
      <c r="AA129">
        <v>7.3646408839779003</v>
      </c>
      <c r="AB129">
        <v>5332</v>
      </c>
      <c r="AC129">
        <v>32</v>
      </c>
      <c r="AD129">
        <v>122185751.355919</v>
      </c>
      <c r="AE129">
        <v>5.0902679830747504</v>
      </c>
      <c r="AF129">
        <v>3609</v>
      </c>
      <c r="AG129">
        <v>19</v>
      </c>
      <c r="AH129">
        <v>117015691.354964</v>
      </c>
      <c r="AI129">
        <v>8.0486008836524299</v>
      </c>
      <c r="AJ129">
        <v>5465</v>
      </c>
      <c r="AK129">
        <v>23</v>
      </c>
      <c r="AL129">
        <v>124770781.356397</v>
      </c>
      <c r="AM129">
        <v>37.058011049723802</v>
      </c>
      <c r="AN129">
        <v>26830</v>
      </c>
      <c r="AO129">
        <v>63</v>
      </c>
    </row>
    <row r="130" spans="1:41" ht="15" customHeight="1" x14ac:dyDescent="0.25">
      <c r="A130">
        <v>4.2352999999999996</v>
      </c>
      <c r="B130">
        <v>123047428.022745</v>
      </c>
      <c r="C130">
        <v>5.9383753501400598</v>
      </c>
      <c r="D130">
        <v>4240</v>
      </c>
      <c r="E130">
        <v>19</v>
      </c>
      <c r="F130">
        <v>119428386.022076</v>
      </c>
      <c r="G130">
        <v>3.83694083694084</v>
      </c>
      <c r="H130">
        <v>2659</v>
      </c>
      <c r="I130">
        <v>17</v>
      </c>
      <c r="J130">
        <v>121496410.022459</v>
      </c>
      <c r="K130">
        <v>4.6170212765957404</v>
      </c>
      <c r="L130">
        <v>3255</v>
      </c>
      <c r="M130">
        <v>19</v>
      </c>
      <c r="N130">
        <v>121151739.355728</v>
      </c>
      <c r="O130">
        <v>23.017069701280199</v>
      </c>
      <c r="P130">
        <v>16181</v>
      </c>
      <c r="Q130">
        <v>49</v>
      </c>
      <c r="R130">
        <v>126494134.69004899</v>
      </c>
      <c r="S130">
        <v>14.2179836512262</v>
      </c>
      <c r="T130">
        <v>10436</v>
      </c>
      <c r="U130">
        <v>30</v>
      </c>
      <c r="V130">
        <v>121668745.35582399</v>
      </c>
      <c r="W130">
        <v>15.7889518413598</v>
      </c>
      <c r="X130">
        <v>11147</v>
      </c>
      <c r="Y130">
        <v>32</v>
      </c>
      <c r="Z130">
        <v>124770781.356397</v>
      </c>
      <c r="AA130">
        <v>7.4171270718231996</v>
      </c>
      <c r="AB130">
        <v>5370</v>
      </c>
      <c r="AC130">
        <v>25</v>
      </c>
      <c r="AD130">
        <v>122185751.355919</v>
      </c>
      <c r="AE130">
        <v>5.1847672778561398</v>
      </c>
      <c r="AF130">
        <v>3676</v>
      </c>
      <c r="AG130">
        <v>17</v>
      </c>
      <c r="AH130">
        <v>117015691.354964</v>
      </c>
      <c r="AI130">
        <v>7.9131075110456601</v>
      </c>
      <c r="AJ130">
        <v>5373</v>
      </c>
      <c r="AK130">
        <v>23</v>
      </c>
      <c r="AL130">
        <v>124770781.356397</v>
      </c>
      <c r="AM130">
        <v>35.8549723756906</v>
      </c>
      <c r="AN130">
        <v>25959</v>
      </c>
      <c r="AO130">
        <v>59</v>
      </c>
    </row>
    <row r="131" spans="1:41" ht="15" customHeight="1" x14ac:dyDescent="0.25">
      <c r="A131">
        <v>4.2686666666666699</v>
      </c>
      <c r="B131">
        <v>123047428.022745</v>
      </c>
      <c r="C131">
        <v>5.4859943977591001</v>
      </c>
      <c r="D131">
        <v>3917</v>
      </c>
      <c r="E131">
        <v>18</v>
      </c>
      <c r="F131">
        <v>119428386.022076</v>
      </c>
      <c r="G131">
        <v>3.8658008658008698</v>
      </c>
      <c r="H131">
        <v>2679</v>
      </c>
      <c r="I131">
        <v>14</v>
      </c>
      <c r="J131">
        <v>121496410.022459</v>
      </c>
      <c r="K131">
        <v>4.5574468085106403</v>
      </c>
      <c r="L131">
        <v>3213</v>
      </c>
      <c r="M131">
        <v>18</v>
      </c>
      <c r="N131">
        <v>121151739.355728</v>
      </c>
      <c r="O131">
        <v>22.153627311522001</v>
      </c>
      <c r="P131">
        <v>15574</v>
      </c>
      <c r="Q131">
        <v>45</v>
      </c>
      <c r="R131">
        <v>126494134.69004899</v>
      </c>
      <c r="S131">
        <v>13.677111716621299</v>
      </c>
      <c r="T131">
        <v>10039</v>
      </c>
      <c r="U131">
        <v>29</v>
      </c>
      <c r="V131">
        <v>121668745.35582399</v>
      </c>
      <c r="W131">
        <v>14.9022662889518</v>
      </c>
      <c r="X131">
        <v>10521</v>
      </c>
      <c r="Y131">
        <v>28</v>
      </c>
      <c r="Z131">
        <v>124770781.356397</v>
      </c>
      <c r="AA131">
        <v>7.4571823204419898</v>
      </c>
      <c r="AB131">
        <v>5399</v>
      </c>
      <c r="AC131">
        <v>28</v>
      </c>
      <c r="AD131">
        <v>122185751.355919</v>
      </c>
      <c r="AE131">
        <v>5.2256699576868799</v>
      </c>
      <c r="AF131">
        <v>3705</v>
      </c>
      <c r="AG131">
        <v>17</v>
      </c>
      <c r="AH131">
        <v>117015691.354964</v>
      </c>
      <c r="AI131">
        <v>8.1664212076583205</v>
      </c>
      <c r="AJ131">
        <v>5545</v>
      </c>
      <c r="AK131">
        <v>25</v>
      </c>
      <c r="AL131">
        <v>124770781.356397</v>
      </c>
      <c r="AM131">
        <v>34.270718232044203</v>
      </c>
      <c r="AN131">
        <v>24812</v>
      </c>
      <c r="AO131">
        <v>60</v>
      </c>
    </row>
    <row r="132" spans="1:41" ht="15" customHeight="1" x14ac:dyDescent="0.25">
      <c r="A132">
        <v>4.3020166666666704</v>
      </c>
      <c r="B132">
        <v>123047428.022745</v>
      </c>
      <c r="C132">
        <v>5.4425770308123296</v>
      </c>
      <c r="D132">
        <v>3886</v>
      </c>
      <c r="E132">
        <v>16</v>
      </c>
      <c r="F132">
        <v>119428386.022076</v>
      </c>
      <c r="G132">
        <v>3.5988455988456001</v>
      </c>
      <c r="H132">
        <v>2494</v>
      </c>
      <c r="I132">
        <v>15</v>
      </c>
      <c r="J132">
        <v>121496410.022459</v>
      </c>
      <c r="K132">
        <v>4.3801418439716304</v>
      </c>
      <c r="L132">
        <v>3088</v>
      </c>
      <c r="M132">
        <v>19</v>
      </c>
      <c r="N132">
        <v>121151739.355728</v>
      </c>
      <c r="O132">
        <v>21.167852062588899</v>
      </c>
      <c r="P132">
        <v>14881</v>
      </c>
      <c r="Q132">
        <v>40</v>
      </c>
      <c r="R132">
        <v>126494134.69004899</v>
      </c>
      <c r="S132">
        <v>12.4891008174387</v>
      </c>
      <c r="T132">
        <v>9167</v>
      </c>
      <c r="U132">
        <v>26</v>
      </c>
      <c r="V132">
        <v>121668745.35582399</v>
      </c>
      <c r="W132">
        <v>14.009915014164299</v>
      </c>
      <c r="X132">
        <v>9891</v>
      </c>
      <c r="Y132">
        <v>30</v>
      </c>
      <c r="Z132">
        <v>124770781.356397</v>
      </c>
      <c r="AA132">
        <v>7.3798342541436499</v>
      </c>
      <c r="AB132">
        <v>5343</v>
      </c>
      <c r="AC132">
        <v>25</v>
      </c>
      <c r="AD132">
        <v>122185751.355919</v>
      </c>
      <c r="AE132">
        <v>5.1311706629055003</v>
      </c>
      <c r="AF132">
        <v>3638</v>
      </c>
      <c r="AG132">
        <v>14</v>
      </c>
      <c r="AH132">
        <v>117015691.354964</v>
      </c>
      <c r="AI132">
        <v>7.9882179675994101</v>
      </c>
      <c r="AJ132">
        <v>5424</v>
      </c>
      <c r="AK132">
        <v>20</v>
      </c>
      <c r="AL132">
        <v>124770781.356397</v>
      </c>
      <c r="AM132">
        <v>37.881215469613302</v>
      </c>
      <c r="AN132">
        <v>27426</v>
      </c>
      <c r="AO132">
        <v>61</v>
      </c>
    </row>
    <row r="133" spans="1:41" ht="15" customHeight="1" x14ac:dyDescent="0.25">
      <c r="A133">
        <v>4.33535</v>
      </c>
      <c r="B133">
        <v>123047428.022745</v>
      </c>
      <c r="C133">
        <v>5.2114845938375396</v>
      </c>
      <c r="D133">
        <v>3721</v>
      </c>
      <c r="E133">
        <v>18</v>
      </c>
      <c r="F133">
        <v>119428386.022076</v>
      </c>
      <c r="G133">
        <v>3.6926406926406901</v>
      </c>
      <c r="H133">
        <v>2559</v>
      </c>
      <c r="I133">
        <v>15</v>
      </c>
      <c r="J133">
        <v>121496410.022459</v>
      </c>
      <c r="K133">
        <v>4.5801418439716297</v>
      </c>
      <c r="L133">
        <v>3229</v>
      </c>
      <c r="M133">
        <v>20</v>
      </c>
      <c r="N133">
        <v>121151739.355728</v>
      </c>
      <c r="O133">
        <v>20.058321479374101</v>
      </c>
      <c r="P133">
        <v>14101</v>
      </c>
      <c r="Q133">
        <v>36</v>
      </c>
      <c r="R133">
        <v>126494134.69004899</v>
      </c>
      <c r="S133">
        <v>11.9741144414169</v>
      </c>
      <c r="T133">
        <v>8789</v>
      </c>
      <c r="U133">
        <v>28</v>
      </c>
      <c r="V133">
        <v>121668745.35582399</v>
      </c>
      <c r="W133">
        <v>13.480169971671399</v>
      </c>
      <c r="X133">
        <v>9517</v>
      </c>
      <c r="Y133">
        <v>28</v>
      </c>
      <c r="Z133">
        <v>124770781.356397</v>
      </c>
      <c r="AA133">
        <v>7.4019337016574598</v>
      </c>
      <c r="AB133">
        <v>5359</v>
      </c>
      <c r="AC133">
        <v>25</v>
      </c>
      <c r="AD133">
        <v>122185751.355919</v>
      </c>
      <c r="AE133">
        <v>5.0451339915373801</v>
      </c>
      <c r="AF133">
        <v>3577</v>
      </c>
      <c r="AG133">
        <v>19</v>
      </c>
      <c r="AH133">
        <v>117015691.354964</v>
      </c>
      <c r="AI133">
        <v>8.0574374079528699</v>
      </c>
      <c r="AJ133">
        <v>5471</v>
      </c>
      <c r="AK133">
        <v>21</v>
      </c>
      <c r="AL133">
        <v>124770781.356397</v>
      </c>
      <c r="AM133">
        <v>39.102209944751401</v>
      </c>
      <c r="AN133">
        <v>28310</v>
      </c>
      <c r="AO133">
        <v>60</v>
      </c>
    </row>
    <row r="134" spans="1:41" ht="15" customHeight="1" x14ac:dyDescent="0.25">
      <c r="A134">
        <v>4.3686999999999996</v>
      </c>
      <c r="B134">
        <v>123047428.022745</v>
      </c>
      <c r="C134">
        <v>5.0308123249299701</v>
      </c>
      <c r="D134">
        <v>3592</v>
      </c>
      <c r="E134">
        <v>16</v>
      </c>
      <c r="F134">
        <v>119428386.022076</v>
      </c>
      <c r="G134">
        <v>3.3001443001443</v>
      </c>
      <c r="H134">
        <v>2287</v>
      </c>
      <c r="I134">
        <v>14</v>
      </c>
      <c r="J134">
        <v>121496410.022459</v>
      </c>
      <c r="K134">
        <v>4.5503546099290801</v>
      </c>
      <c r="L134">
        <v>3208</v>
      </c>
      <c r="M134">
        <v>20</v>
      </c>
      <c r="N134">
        <v>121151739.355728</v>
      </c>
      <c r="O134">
        <v>19.2247510668563</v>
      </c>
      <c r="P134">
        <v>13515</v>
      </c>
      <c r="Q134">
        <v>34</v>
      </c>
      <c r="R134">
        <v>126494134.69004899</v>
      </c>
      <c r="S134">
        <v>10.9373297002725</v>
      </c>
      <c r="T134">
        <v>8028</v>
      </c>
      <c r="U134">
        <v>25</v>
      </c>
      <c r="V134">
        <v>121668745.35582399</v>
      </c>
      <c r="W134">
        <v>12.784702549575099</v>
      </c>
      <c r="X134">
        <v>9026</v>
      </c>
      <c r="Y134">
        <v>27</v>
      </c>
      <c r="Z134">
        <v>124770781.356397</v>
      </c>
      <c r="AA134">
        <v>7.2790055248618799</v>
      </c>
      <c r="AB134">
        <v>5270</v>
      </c>
      <c r="AC134">
        <v>25</v>
      </c>
      <c r="AD134">
        <v>122185751.355919</v>
      </c>
      <c r="AE134">
        <v>5.3201692524682596</v>
      </c>
      <c r="AF134">
        <v>3772</v>
      </c>
      <c r="AG134">
        <v>18</v>
      </c>
      <c r="AH134">
        <v>117015691.354964</v>
      </c>
      <c r="AI134">
        <v>7.9970544918998501</v>
      </c>
      <c r="AJ134">
        <v>5430</v>
      </c>
      <c r="AK134">
        <v>21</v>
      </c>
      <c r="AL134">
        <v>124770781.356397</v>
      </c>
      <c r="AM134">
        <v>34.578729281767998</v>
      </c>
      <c r="AN134">
        <v>25035</v>
      </c>
      <c r="AO134">
        <v>54</v>
      </c>
    </row>
    <row r="135" spans="1:41" ht="15" customHeight="1" x14ac:dyDescent="0.25">
      <c r="A135">
        <v>4.40205</v>
      </c>
      <c r="B135">
        <v>123047428.022745</v>
      </c>
      <c r="C135">
        <v>5.0882352941176503</v>
      </c>
      <c r="D135">
        <v>3633</v>
      </c>
      <c r="E135">
        <v>17</v>
      </c>
      <c r="F135">
        <v>119428386.022076</v>
      </c>
      <c r="G135">
        <v>3.2467532467532498</v>
      </c>
      <c r="H135">
        <v>2250</v>
      </c>
      <c r="I135">
        <v>13</v>
      </c>
      <c r="J135">
        <v>121496410.022459</v>
      </c>
      <c r="K135">
        <v>4.4638297872340402</v>
      </c>
      <c r="L135">
        <v>3147</v>
      </c>
      <c r="M135">
        <v>18</v>
      </c>
      <c r="N135">
        <v>121151739.355728</v>
      </c>
      <c r="O135">
        <v>18.204836415362699</v>
      </c>
      <c r="P135">
        <v>12798</v>
      </c>
      <c r="Q135">
        <v>37</v>
      </c>
      <c r="R135">
        <v>126494134.69004899</v>
      </c>
      <c r="S135">
        <v>10.5068119891008</v>
      </c>
      <c r="T135">
        <v>7712</v>
      </c>
      <c r="U135">
        <v>25</v>
      </c>
      <c r="V135">
        <v>121668745.35582399</v>
      </c>
      <c r="W135">
        <v>11.800283286119001</v>
      </c>
      <c r="X135">
        <v>8331</v>
      </c>
      <c r="Y135">
        <v>22</v>
      </c>
      <c r="Z135">
        <v>124770781.356397</v>
      </c>
      <c r="AA135">
        <v>7.3977900552486204</v>
      </c>
      <c r="AB135">
        <v>5356</v>
      </c>
      <c r="AC135">
        <v>24</v>
      </c>
      <c r="AD135">
        <v>122185751.355919</v>
      </c>
      <c r="AE135">
        <v>5.2200282087447096</v>
      </c>
      <c r="AF135">
        <v>3701</v>
      </c>
      <c r="AG135">
        <v>20</v>
      </c>
      <c r="AH135">
        <v>117015691.354964</v>
      </c>
      <c r="AI135">
        <v>8.0824742268041199</v>
      </c>
      <c r="AJ135">
        <v>5488</v>
      </c>
      <c r="AK135">
        <v>21</v>
      </c>
      <c r="AL135">
        <v>124770781.356397</v>
      </c>
      <c r="AM135">
        <v>31.5538674033149</v>
      </c>
      <c r="AN135">
        <v>22845</v>
      </c>
      <c r="AO135">
        <v>56</v>
      </c>
    </row>
    <row r="136" spans="1:41" ht="15" customHeight="1" x14ac:dyDescent="0.25">
      <c r="A136">
        <v>4.4354166666666703</v>
      </c>
      <c r="B136">
        <v>123047428.022745</v>
      </c>
      <c r="C136">
        <v>4.9047619047619104</v>
      </c>
      <c r="D136">
        <v>3502</v>
      </c>
      <c r="E136">
        <v>16</v>
      </c>
      <c r="F136">
        <v>119428386.022076</v>
      </c>
      <c r="G136">
        <v>3.2972582972583</v>
      </c>
      <c r="H136">
        <v>2285</v>
      </c>
      <c r="I136">
        <v>14</v>
      </c>
      <c r="J136">
        <v>121496410.022459</v>
      </c>
      <c r="K136">
        <v>4.5546099290780102</v>
      </c>
      <c r="L136">
        <v>3211</v>
      </c>
      <c r="M136">
        <v>17</v>
      </c>
      <c r="N136">
        <v>121151739.355728</v>
      </c>
      <c r="O136">
        <v>17.409672830725501</v>
      </c>
      <c r="P136">
        <v>12239</v>
      </c>
      <c r="Q136">
        <v>34</v>
      </c>
      <c r="R136">
        <v>126494134.69004899</v>
      </c>
      <c r="S136">
        <v>10.3215258855586</v>
      </c>
      <c r="T136">
        <v>7576</v>
      </c>
      <c r="U136">
        <v>24</v>
      </c>
      <c r="V136">
        <v>121668745.35582399</v>
      </c>
      <c r="W136">
        <v>11.140226628895199</v>
      </c>
      <c r="X136">
        <v>7865</v>
      </c>
      <c r="Y136">
        <v>23</v>
      </c>
      <c r="Z136">
        <v>124770781.356397</v>
      </c>
      <c r="AA136">
        <v>7.2928176795580102</v>
      </c>
      <c r="AB136">
        <v>5280</v>
      </c>
      <c r="AC136">
        <v>26</v>
      </c>
      <c r="AD136">
        <v>122185751.355919</v>
      </c>
      <c r="AE136">
        <v>5.2552891396332901</v>
      </c>
      <c r="AF136">
        <v>3726</v>
      </c>
      <c r="AG136">
        <v>17</v>
      </c>
      <c r="AH136">
        <v>117015691.354964</v>
      </c>
      <c r="AI136">
        <v>8.2061855670103103</v>
      </c>
      <c r="AJ136">
        <v>5572</v>
      </c>
      <c r="AK136">
        <v>21</v>
      </c>
      <c r="AL136">
        <v>124770781.356397</v>
      </c>
      <c r="AM136">
        <v>31.707182320442001</v>
      </c>
      <c r="AN136">
        <v>22956</v>
      </c>
      <c r="AO136">
        <v>56</v>
      </c>
    </row>
    <row r="137" spans="1:41" ht="15" customHeight="1" x14ac:dyDescent="0.25">
      <c r="A137">
        <v>4.4687333333333301</v>
      </c>
      <c r="B137">
        <v>123047428.022745</v>
      </c>
      <c r="C137">
        <v>4.8879551820728304</v>
      </c>
      <c r="D137">
        <v>3490</v>
      </c>
      <c r="E137">
        <v>18</v>
      </c>
      <c r="F137">
        <v>119428386.022076</v>
      </c>
      <c r="G137">
        <v>3.2222222222222201</v>
      </c>
      <c r="H137">
        <v>2233</v>
      </c>
      <c r="I137">
        <v>13</v>
      </c>
      <c r="J137">
        <v>121496410.022459</v>
      </c>
      <c r="K137">
        <v>4.4978723404255296</v>
      </c>
      <c r="L137">
        <v>3171</v>
      </c>
      <c r="M137">
        <v>18</v>
      </c>
      <c r="N137">
        <v>121151739.355728</v>
      </c>
      <c r="O137">
        <v>16.502133712660001</v>
      </c>
      <c r="P137">
        <v>11601</v>
      </c>
      <c r="Q137">
        <v>30</v>
      </c>
      <c r="R137">
        <v>126494134.69004899</v>
      </c>
      <c r="S137">
        <v>9.5217983651226206</v>
      </c>
      <c r="T137">
        <v>6989</v>
      </c>
      <c r="U137">
        <v>22</v>
      </c>
      <c r="V137">
        <v>121668745.35582399</v>
      </c>
      <c r="W137">
        <v>10.215297450424901</v>
      </c>
      <c r="X137">
        <v>7212</v>
      </c>
      <c r="Y137">
        <v>22</v>
      </c>
      <c r="Z137">
        <v>124770781.356397</v>
      </c>
      <c r="AA137">
        <v>7.4254143646408801</v>
      </c>
      <c r="AB137">
        <v>5376</v>
      </c>
      <c r="AC137">
        <v>26</v>
      </c>
      <c r="AD137">
        <v>122185751.355919</v>
      </c>
      <c r="AE137">
        <v>5.2778561354019704</v>
      </c>
      <c r="AF137">
        <v>3742</v>
      </c>
      <c r="AG137">
        <v>18</v>
      </c>
      <c r="AH137">
        <v>117015691.354964</v>
      </c>
      <c r="AI137">
        <v>7.9219440353461001</v>
      </c>
      <c r="AJ137">
        <v>5379</v>
      </c>
      <c r="AK137">
        <v>23</v>
      </c>
      <c r="AL137">
        <v>124770781.356397</v>
      </c>
      <c r="AM137">
        <v>28.1616022099448</v>
      </c>
      <c r="AN137">
        <v>20389</v>
      </c>
      <c r="AO137">
        <v>49</v>
      </c>
    </row>
    <row r="138" spans="1:41" ht="15" customHeight="1" x14ac:dyDescent="0.25">
      <c r="A138">
        <v>4.5021000000000004</v>
      </c>
      <c r="B138">
        <v>123047428.022745</v>
      </c>
      <c r="C138">
        <v>4.6260504201680703</v>
      </c>
      <c r="D138">
        <v>3303</v>
      </c>
      <c r="E138">
        <v>18</v>
      </c>
      <c r="F138">
        <v>119428386.022076</v>
      </c>
      <c r="G138">
        <v>3.0404040404040402</v>
      </c>
      <c r="H138">
        <v>2107</v>
      </c>
      <c r="I138">
        <v>14</v>
      </c>
      <c r="J138">
        <v>121496410.022459</v>
      </c>
      <c r="K138">
        <v>4.6510638297872298</v>
      </c>
      <c r="L138">
        <v>3279</v>
      </c>
      <c r="M138">
        <v>19</v>
      </c>
      <c r="N138">
        <v>121151739.355728</v>
      </c>
      <c r="O138">
        <v>15.587482219061201</v>
      </c>
      <c r="P138">
        <v>10958</v>
      </c>
      <c r="Q138">
        <v>30</v>
      </c>
      <c r="R138">
        <v>126494134.69004899</v>
      </c>
      <c r="S138">
        <v>9.1171662125340607</v>
      </c>
      <c r="T138">
        <v>6692</v>
      </c>
      <c r="U138">
        <v>22</v>
      </c>
      <c r="V138">
        <v>121668745.35582399</v>
      </c>
      <c r="W138">
        <v>9.7577903682719604</v>
      </c>
      <c r="X138">
        <v>6889</v>
      </c>
      <c r="Y138">
        <v>22</v>
      </c>
      <c r="Z138">
        <v>124770781.356397</v>
      </c>
      <c r="AA138">
        <v>7.1850828729281799</v>
      </c>
      <c r="AB138">
        <v>5202</v>
      </c>
      <c r="AC138">
        <v>28</v>
      </c>
      <c r="AD138">
        <v>122185751.355919</v>
      </c>
      <c r="AE138">
        <v>5.3046544428772897</v>
      </c>
      <c r="AF138">
        <v>3761</v>
      </c>
      <c r="AG138">
        <v>19</v>
      </c>
      <c r="AH138">
        <v>117015691.354964</v>
      </c>
      <c r="AI138">
        <v>7.8851251840942602</v>
      </c>
      <c r="AJ138">
        <v>5354</v>
      </c>
      <c r="AK138">
        <v>21</v>
      </c>
      <c r="AL138">
        <v>124770781.356397</v>
      </c>
      <c r="AM138">
        <v>26.574585635359099</v>
      </c>
      <c r="AN138">
        <v>19240</v>
      </c>
      <c r="AO138">
        <v>48</v>
      </c>
    </row>
    <row r="139" spans="1:41" ht="15" customHeight="1" x14ac:dyDescent="0.25">
      <c r="A139">
        <v>4.53545</v>
      </c>
      <c r="B139">
        <v>123047428.022745</v>
      </c>
      <c r="C139">
        <v>4.7128851540616203</v>
      </c>
      <c r="D139">
        <v>3365</v>
      </c>
      <c r="E139">
        <v>19</v>
      </c>
      <c r="F139">
        <v>119428386.022076</v>
      </c>
      <c r="G139">
        <v>3.1803751803751799</v>
      </c>
      <c r="H139">
        <v>2204</v>
      </c>
      <c r="I139">
        <v>15</v>
      </c>
      <c r="J139">
        <v>121496410.022459</v>
      </c>
      <c r="K139">
        <v>4.6737588652482298</v>
      </c>
      <c r="L139">
        <v>3295</v>
      </c>
      <c r="M139">
        <v>20</v>
      </c>
      <c r="N139">
        <v>121151739.355728</v>
      </c>
      <c r="O139">
        <v>14.5149359886202</v>
      </c>
      <c r="P139">
        <v>10204</v>
      </c>
      <c r="Q139">
        <v>29</v>
      </c>
      <c r="R139">
        <v>126494134.69004899</v>
      </c>
      <c r="S139">
        <v>8.8324250681198908</v>
      </c>
      <c r="T139">
        <v>6483</v>
      </c>
      <c r="U139">
        <v>23</v>
      </c>
      <c r="V139">
        <v>121668745.35582399</v>
      </c>
      <c r="W139">
        <v>9.0552407932011292</v>
      </c>
      <c r="X139">
        <v>6393</v>
      </c>
      <c r="Y139">
        <v>23</v>
      </c>
      <c r="Z139">
        <v>124770781.356397</v>
      </c>
      <c r="AA139">
        <v>7.2776243093922703</v>
      </c>
      <c r="AB139">
        <v>5269</v>
      </c>
      <c r="AC139">
        <v>29</v>
      </c>
      <c r="AD139">
        <v>122185751.355919</v>
      </c>
      <c r="AE139">
        <v>5.4047954866008503</v>
      </c>
      <c r="AF139">
        <v>3832</v>
      </c>
      <c r="AG139">
        <v>21</v>
      </c>
      <c r="AH139">
        <v>117015691.354964</v>
      </c>
      <c r="AI139">
        <v>7.9734904270986702</v>
      </c>
      <c r="AJ139">
        <v>5414</v>
      </c>
      <c r="AK139">
        <v>20</v>
      </c>
      <c r="AL139">
        <v>124770781.356397</v>
      </c>
      <c r="AM139">
        <v>29.950276243093899</v>
      </c>
      <c r="AN139">
        <v>21684</v>
      </c>
      <c r="AO139">
        <v>51</v>
      </c>
    </row>
    <row r="140" spans="1:41" ht="15" customHeight="1" x14ac:dyDescent="0.25">
      <c r="A140">
        <v>4.5688166666666703</v>
      </c>
      <c r="B140">
        <v>123047428.022745</v>
      </c>
      <c r="C140">
        <v>4.6792717086834701</v>
      </c>
      <c r="D140">
        <v>3341</v>
      </c>
      <c r="E140">
        <v>20</v>
      </c>
      <c r="F140">
        <v>119428386.022076</v>
      </c>
      <c r="G140">
        <v>3.2582972582972598</v>
      </c>
      <c r="H140">
        <v>2258</v>
      </c>
      <c r="I140">
        <v>13</v>
      </c>
      <c r="J140">
        <v>121496410.022459</v>
      </c>
      <c r="K140">
        <v>4.5943262411347501</v>
      </c>
      <c r="L140">
        <v>3239</v>
      </c>
      <c r="M140">
        <v>22</v>
      </c>
      <c r="N140">
        <v>121151739.355728</v>
      </c>
      <c r="O140">
        <v>13.699857752489301</v>
      </c>
      <c r="P140">
        <v>9631</v>
      </c>
      <c r="Q140">
        <v>30</v>
      </c>
      <c r="R140">
        <v>126494134.69004899</v>
      </c>
      <c r="S140">
        <v>8.58038147138965</v>
      </c>
      <c r="T140">
        <v>6298</v>
      </c>
      <c r="U140">
        <v>24</v>
      </c>
      <c r="V140">
        <v>121668745.35582399</v>
      </c>
      <c r="W140">
        <v>8.3413597733710994</v>
      </c>
      <c r="X140">
        <v>5889</v>
      </c>
      <c r="Y140">
        <v>21</v>
      </c>
      <c r="Z140">
        <v>124770781.356397</v>
      </c>
      <c r="AA140">
        <v>7.4295580110497204</v>
      </c>
      <c r="AB140">
        <v>5379</v>
      </c>
      <c r="AC140">
        <v>25</v>
      </c>
      <c r="AD140">
        <v>122185751.355919</v>
      </c>
      <c r="AE140">
        <v>5.2919605077574001</v>
      </c>
      <c r="AF140">
        <v>3752</v>
      </c>
      <c r="AG140">
        <v>18</v>
      </c>
      <c r="AH140">
        <v>117015691.354964</v>
      </c>
      <c r="AI140">
        <v>8.1030927835051507</v>
      </c>
      <c r="AJ140">
        <v>5502</v>
      </c>
      <c r="AK140">
        <v>22</v>
      </c>
      <c r="AL140">
        <v>124770781.356397</v>
      </c>
      <c r="AM140">
        <v>30.8743093922652</v>
      </c>
      <c r="AN140">
        <v>22353</v>
      </c>
      <c r="AO140">
        <v>55</v>
      </c>
    </row>
    <row r="141" spans="1:41" ht="15" customHeight="1" x14ac:dyDescent="0.25">
      <c r="A141">
        <v>4.6021333333333301</v>
      </c>
      <c r="B141">
        <v>123047428.022745</v>
      </c>
      <c r="C141">
        <v>4.62745098039216</v>
      </c>
      <c r="D141">
        <v>3304</v>
      </c>
      <c r="E141">
        <v>17</v>
      </c>
      <c r="F141">
        <v>119428386.022076</v>
      </c>
      <c r="G141">
        <v>3.23088023088023</v>
      </c>
      <c r="H141">
        <v>2239</v>
      </c>
      <c r="I141">
        <v>17</v>
      </c>
      <c r="J141">
        <v>121496410.022459</v>
      </c>
      <c r="K141">
        <v>4.6851063829787201</v>
      </c>
      <c r="L141">
        <v>3303</v>
      </c>
      <c r="M141">
        <v>22</v>
      </c>
      <c r="N141">
        <v>121151739.355728</v>
      </c>
      <c r="O141">
        <v>12.7596017069701</v>
      </c>
      <c r="P141">
        <v>8970</v>
      </c>
      <c r="Q141">
        <v>25</v>
      </c>
      <c r="R141">
        <v>126494134.69004899</v>
      </c>
      <c r="S141">
        <v>8.1975476839237107</v>
      </c>
      <c r="T141">
        <v>6017</v>
      </c>
      <c r="U141">
        <v>21</v>
      </c>
      <c r="V141">
        <v>121668745.35582399</v>
      </c>
      <c r="W141">
        <v>7.7620396600566597</v>
      </c>
      <c r="X141">
        <v>5480</v>
      </c>
      <c r="Y141">
        <v>17</v>
      </c>
      <c r="Z141">
        <v>124770781.356397</v>
      </c>
      <c r="AA141">
        <v>7.25966850828729</v>
      </c>
      <c r="AB141">
        <v>5256</v>
      </c>
      <c r="AC141">
        <v>26</v>
      </c>
      <c r="AD141">
        <v>122185751.355919</v>
      </c>
      <c r="AE141">
        <v>5.2722143864598001</v>
      </c>
      <c r="AF141">
        <v>3738</v>
      </c>
      <c r="AG141">
        <v>22</v>
      </c>
      <c r="AH141">
        <v>117015691.354964</v>
      </c>
      <c r="AI141">
        <v>8.1487481590574404</v>
      </c>
      <c r="AJ141">
        <v>5533</v>
      </c>
      <c r="AK141">
        <v>24</v>
      </c>
      <c r="AL141">
        <v>124770781.356397</v>
      </c>
      <c r="AM141">
        <v>31.466850828729299</v>
      </c>
      <c r="AN141">
        <v>22782</v>
      </c>
      <c r="AO141">
        <v>57</v>
      </c>
    </row>
    <row r="142" spans="1:41" ht="15" customHeight="1" x14ac:dyDescent="0.25">
      <c r="A142">
        <v>4.6354833333333296</v>
      </c>
      <c r="B142">
        <v>123047428.022745</v>
      </c>
      <c r="C142">
        <v>4.6190476190476204</v>
      </c>
      <c r="D142">
        <v>3298</v>
      </c>
      <c r="E142">
        <v>18</v>
      </c>
      <c r="F142">
        <v>119428386.022076</v>
      </c>
      <c r="G142">
        <v>3.48340548340548</v>
      </c>
      <c r="H142">
        <v>2414</v>
      </c>
      <c r="I142">
        <v>13</v>
      </c>
      <c r="J142">
        <v>121496410.022459</v>
      </c>
      <c r="K142">
        <v>4.7078014184397201</v>
      </c>
      <c r="L142">
        <v>3319</v>
      </c>
      <c r="M142">
        <v>18</v>
      </c>
      <c r="N142">
        <v>121151739.355728</v>
      </c>
      <c r="O142">
        <v>11.8492176386913</v>
      </c>
      <c r="P142">
        <v>8330</v>
      </c>
      <c r="Q142">
        <v>26</v>
      </c>
      <c r="R142">
        <v>126494134.69004899</v>
      </c>
      <c r="S142">
        <v>8.4659400544959098</v>
      </c>
      <c r="T142">
        <v>6214</v>
      </c>
      <c r="U142">
        <v>25</v>
      </c>
      <c r="V142">
        <v>121668745.35582399</v>
      </c>
      <c r="W142">
        <v>7.0155807365439102</v>
      </c>
      <c r="X142">
        <v>4953</v>
      </c>
      <c r="Y142">
        <v>25</v>
      </c>
      <c r="Z142">
        <v>124770781.356397</v>
      </c>
      <c r="AA142">
        <v>7.0276243093922703</v>
      </c>
      <c r="AB142">
        <v>5088</v>
      </c>
      <c r="AC142">
        <v>27</v>
      </c>
      <c r="AD142">
        <v>122185751.355919</v>
      </c>
      <c r="AE142">
        <v>5.3286318758815199</v>
      </c>
      <c r="AF142">
        <v>3778</v>
      </c>
      <c r="AG142">
        <v>20</v>
      </c>
      <c r="AH142">
        <v>117015691.354964</v>
      </c>
      <c r="AI142">
        <v>8.1914580265095704</v>
      </c>
      <c r="AJ142">
        <v>5562</v>
      </c>
      <c r="AK142">
        <v>27</v>
      </c>
      <c r="AL142">
        <v>124770781.356397</v>
      </c>
      <c r="AM142">
        <v>31.346685082872899</v>
      </c>
      <c r="AN142">
        <v>22695</v>
      </c>
      <c r="AO142">
        <v>56</v>
      </c>
    </row>
    <row r="143" spans="1:41" ht="15" customHeight="1" x14ac:dyDescent="0.25">
      <c r="A143">
        <v>4.6688499999999999</v>
      </c>
      <c r="B143">
        <v>123047428.022745</v>
      </c>
      <c r="C143">
        <v>4.3571428571428603</v>
      </c>
      <c r="D143">
        <v>3111</v>
      </c>
      <c r="E143">
        <v>24</v>
      </c>
      <c r="F143">
        <v>119428386.022076</v>
      </c>
      <c r="G143">
        <v>3.38961038961039</v>
      </c>
      <c r="H143">
        <v>2349</v>
      </c>
      <c r="I143">
        <v>15</v>
      </c>
      <c r="J143">
        <v>121496410.022459</v>
      </c>
      <c r="K143">
        <v>4.52340425531915</v>
      </c>
      <c r="L143">
        <v>3189</v>
      </c>
      <c r="M143">
        <v>22</v>
      </c>
      <c r="N143">
        <v>121151739.355728</v>
      </c>
      <c r="O143">
        <v>11.2517780938834</v>
      </c>
      <c r="P143">
        <v>7910</v>
      </c>
      <c r="Q143">
        <v>25</v>
      </c>
      <c r="R143">
        <v>126494134.69004899</v>
      </c>
      <c r="S143">
        <v>8.0504087193460503</v>
      </c>
      <c r="T143">
        <v>5909</v>
      </c>
      <c r="U143">
        <v>24</v>
      </c>
      <c r="V143">
        <v>121668745.35582399</v>
      </c>
      <c r="W143">
        <v>6.3286118980169999</v>
      </c>
      <c r="X143">
        <v>4468</v>
      </c>
      <c r="Y143">
        <v>20</v>
      </c>
      <c r="Z143">
        <v>124770781.356397</v>
      </c>
      <c r="AA143">
        <v>7.15883977900552</v>
      </c>
      <c r="AB143">
        <v>5183</v>
      </c>
      <c r="AC143">
        <v>25</v>
      </c>
      <c r="AD143">
        <v>122185751.355919</v>
      </c>
      <c r="AE143">
        <v>5.3723554301833598</v>
      </c>
      <c r="AF143">
        <v>3809</v>
      </c>
      <c r="AG143">
        <v>18</v>
      </c>
      <c r="AH143">
        <v>117015691.354964</v>
      </c>
      <c r="AI143">
        <v>7.9042709867452103</v>
      </c>
      <c r="AJ143">
        <v>5367</v>
      </c>
      <c r="AK143">
        <v>23</v>
      </c>
      <c r="AL143">
        <v>124770781.356397</v>
      </c>
      <c r="AM143">
        <v>30.4295580110497</v>
      </c>
      <c r="AN143">
        <v>22031</v>
      </c>
      <c r="AO143">
        <v>54</v>
      </c>
    </row>
    <row r="144" spans="1:41" ht="15" customHeight="1" x14ac:dyDescent="0.25">
      <c r="A144">
        <v>4.7022000000000004</v>
      </c>
      <c r="B144">
        <v>123047428.022745</v>
      </c>
      <c r="C144">
        <v>4.5406162464986002</v>
      </c>
      <c r="D144">
        <v>3242</v>
      </c>
      <c r="E144">
        <v>16</v>
      </c>
      <c r="F144">
        <v>119428386.022076</v>
      </c>
      <c r="G144">
        <v>3.2380952380952399</v>
      </c>
      <c r="H144">
        <v>2244</v>
      </c>
      <c r="I144">
        <v>14</v>
      </c>
      <c r="J144">
        <v>121496410.022459</v>
      </c>
      <c r="K144">
        <v>4.4936170212765996</v>
      </c>
      <c r="L144">
        <v>3168</v>
      </c>
      <c r="M144">
        <v>21</v>
      </c>
      <c r="N144">
        <v>121151739.355728</v>
      </c>
      <c r="O144">
        <v>10.398293029872001</v>
      </c>
      <c r="P144">
        <v>7310</v>
      </c>
      <c r="Q144">
        <v>22</v>
      </c>
      <c r="R144">
        <v>126494134.69004899</v>
      </c>
      <c r="S144">
        <v>8.1021798365122599</v>
      </c>
      <c r="T144">
        <v>5947</v>
      </c>
      <c r="U144">
        <v>21</v>
      </c>
      <c r="V144">
        <v>121668745.35582399</v>
      </c>
      <c r="W144">
        <v>5.8966005665722401</v>
      </c>
      <c r="X144">
        <v>4163</v>
      </c>
      <c r="Y144">
        <v>20</v>
      </c>
      <c r="Z144">
        <v>124770781.356397</v>
      </c>
      <c r="AA144">
        <v>7.2555248618784498</v>
      </c>
      <c r="AB144">
        <v>5253</v>
      </c>
      <c r="AC144">
        <v>24</v>
      </c>
      <c r="AD144">
        <v>122185751.355919</v>
      </c>
      <c r="AE144">
        <v>5.1734837799717903</v>
      </c>
      <c r="AF144">
        <v>3668</v>
      </c>
      <c r="AG144">
        <v>21</v>
      </c>
      <c r="AH144">
        <v>117015691.354964</v>
      </c>
      <c r="AI144">
        <v>8.1399116347570004</v>
      </c>
      <c r="AJ144">
        <v>5527</v>
      </c>
      <c r="AK144">
        <v>23</v>
      </c>
      <c r="AL144">
        <v>124770781.356397</v>
      </c>
      <c r="AM144">
        <v>28.616022099447498</v>
      </c>
      <c r="AN144">
        <v>20718</v>
      </c>
      <c r="AO144">
        <v>48</v>
      </c>
    </row>
    <row r="145" spans="1:41" ht="15" customHeight="1" x14ac:dyDescent="0.25">
      <c r="A145">
        <v>4.7355499999999999</v>
      </c>
      <c r="B145">
        <v>123047428.022745</v>
      </c>
      <c r="C145">
        <v>4.4985994397759104</v>
      </c>
      <c r="D145">
        <v>3212</v>
      </c>
      <c r="E145">
        <v>19</v>
      </c>
      <c r="F145">
        <v>119428386.022076</v>
      </c>
      <c r="G145">
        <v>3.5064935064935101</v>
      </c>
      <c r="H145">
        <v>2430</v>
      </c>
      <c r="I145">
        <v>16</v>
      </c>
      <c r="J145">
        <v>121496410.022459</v>
      </c>
      <c r="K145">
        <v>4.68085106382979</v>
      </c>
      <c r="L145">
        <v>3300</v>
      </c>
      <c r="M145">
        <v>19</v>
      </c>
      <c r="N145">
        <v>121151739.355728</v>
      </c>
      <c r="O145">
        <v>9.8321479374111007</v>
      </c>
      <c r="P145">
        <v>6912</v>
      </c>
      <c r="Q145">
        <v>22</v>
      </c>
      <c r="R145">
        <v>126494134.69004899</v>
      </c>
      <c r="S145">
        <v>7.88010899182561</v>
      </c>
      <c r="T145">
        <v>5784</v>
      </c>
      <c r="U145">
        <v>23</v>
      </c>
      <c r="V145">
        <v>121668745.35582399</v>
      </c>
      <c r="W145">
        <v>5.4971671388101999</v>
      </c>
      <c r="X145">
        <v>3881</v>
      </c>
      <c r="Y145">
        <v>19</v>
      </c>
      <c r="Z145">
        <v>124770781.356397</v>
      </c>
      <c r="AA145">
        <v>7.2154696132596703</v>
      </c>
      <c r="AB145">
        <v>5224</v>
      </c>
      <c r="AC145">
        <v>25</v>
      </c>
      <c r="AD145">
        <v>122185751.355919</v>
      </c>
      <c r="AE145">
        <v>5.2566995768688303</v>
      </c>
      <c r="AF145">
        <v>3727</v>
      </c>
      <c r="AG145">
        <v>17</v>
      </c>
      <c r="AH145">
        <v>117015691.354964</v>
      </c>
      <c r="AI145">
        <v>8.0603829160530207</v>
      </c>
      <c r="AJ145">
        <v>5473</v>
      </c>
      <c r="AK145">
        <v>21</v>
      </c>
      <c r="AL145">
        <v>124770781.356397</v>
      </c>
      <c r="AM145">
        <v>29.9654696132597</v>
      </c>
      <c r="AN145">
        <v>21695</v>
      </c>
      <c r="AO145">
        <v>57</v>
      </c>
    </row>
    <row r="146" spans="1:41" ht="15" customHeight="1" x14ac:dyDescent="0.25">
      <c r="A146">
        <v>4.7689000000000004</v>
      </c>
      <c r="B146">
        <v>123047428.022745</v>
      </c>
      <c r="C146">
        <v>4.5770308123249297</v>
      </c>
      <c r="D146">
        <v>3268</v>
      </c>
      <c r="E146">
        <v>17</v>
      </c>
      <c r="F146">
        <v>119428386.022076</v>
      </c>
      <c r="G146">
        <v>3.3506493506493502</v>
      </c>
      <c r="H146">
        <v>2322</v>
      </c>
      <c r="I146">
        <v>14</v>
      </c>
      <c r="J146">
        <v>121496410.022459</v>
      </c>
      <c r="K146">
        <v>4.4468085106383004</v>
      </c>
      <c r="L146">
        <v>3135</v>
      </c>
      <c r="M146">
        <v>18</v>
      </c>
      <c r="N146">
        <v>121151739.355728</v>
      </c>
      <c r="O146">
        <v>9.0355618776671403</v>
      </c>
      <c r="P146">
        <v>6352</v>
      </c>
      <c r="Q146">
        <v>21</v>
      </c>
      <c r="R146">
        <v>126494134.69004899</v>
      </c>
      <c r="S146">
        <v>7.9168937329700304</v>
      </c>
      <c r="T146">
        <v>5811</v>
      </c>
      <c r="U146">
        <v>25</v>
      </c>
      <c r="V146">
        <v>121668745.35582399</v>
      </c>
      <c r="W146">
        <v>5.1260623229461801</v>
      </c>
      <c r="X146">
        <v>3619</v>
      </c>
      <c r="Y146">
        <v>17</v>
      </c>
      <c r="Z146">
        <v>124770781.356397</v>
      </c>
      <c r="AA146">
        <v>7.4530386740331496</v>
      </c>
      <c r="AB146">
        <v>5396</v>
      </c>
      <c r="AC146">
        <v>23</v>
      </c>
      <c r="AD146">
        <v>122185751.355919</v>
      </c>
      <c r="AE146">
        <v>5.2270803949224298</v>
      </c>
      <c r="AF146">
        <v>3706</v>
      </c>
      <c r="AG146">
        <v>18</v>
      </c>
      <c r="AH146">
        <v>117015691.354964</v>
      </c>
      <c r="AI146">
        <v>8.1089837997054506</v>
      </c>
      <c r="AJ146">
        <v>5506</v>
      </c>
      <c r="AK146">
        <v>20</v>
      </c>
      <c r="AL146">
        <v>124770781.356397</v>
      </c>
      <c r="AM146">
        <v>30.777624309392301</v>
      </c>
      <c r="AN146">
        <v>22283</v>
      </c>
      <c r="AO146">
        <v>52</v>
      </c>
    </row>
    <row r="147" spans="1:41" ht="15" customHeight="1" x14ac:dyDescent="0.25">
      <c r="A147">
        <v>4.8022666666666698</v>
      </c>
      <c r="B147">
        <v>123047428.022745</v>
      </c>
      <c r="C147">
        <v>4.5028011204481801</v>
      </c>
      <c r="D147">
        <v>3215</v>
      </c>
      <c r="E147">
        <v>17</v>
      </c>
      <c r="F147">
        <v>119428386.022076</v>
      </c>
      <c r="G147">
        <v>3.2077922077922101</v>
      </c>
      <c r="H147">
        <v>2223</v>
      </c>
      <c r="I147">
        <v>14</v>
      </c>
      <c r="J147">
        <v>121496410.022459</v>
      </c>
      <c r="K147">
        <v>4.6113475177304997</v>
      </c>
      <c r="L147">
        <v>3251</v>
      </c>
      <c r="M147">
        <v>22</v>
      </c>
      <c r="N147">
        <v>121151739.355728</v>
      </c>
      <c r="O147">
        <v>8.5533428165007095</v>
      </c>
      <c r="P147">
        <v>6013</v>
      </c>
      <c r="Q147">
        <v>26</v>
      </c>
      <c r="R147">
        <v>126494134.69004899</v>
      </c>
      <c r="S147">
        <v>7.8964577656675701</v>
      </c>
      <c r="T147">
        <v>5796</v>
      </c>
      <c r="U147">
        <v>24</v>
      </c>
      <c r="V147">
        <v>121668745.35582399</v>
      </c>
      <c r="W147">
        <v>4.7832861189801701</v>
      </c>
      <c r="X147">
        <v>3377</v>
      </c>
      <c r="Y147">
        <v>21</v>
      </c>
      <c r="Z147">
        <v>124770781.356397</v>
      </c>
      <c r="AA147">
        <v>7.2444751381215502</v>
      </c>
      <c r="AB147">
        <v>5245</v>
      </c>
      <c r="AC147">
        <v>25</v>
      </c>
      <c r="AD147">
        <v>122185751.355919</v>
      </c>
      <c r="AE147">
        <v>5.00282087447109</v>
      </c>
      <c r="AF147">
        <v>3547</v>
      </c>
      <c r="AG147">
        <v>18</v>
      </c>
      <c r="AH147">
        <v>117015691.354964</v>
      </c>
      <c r="AI147">
        <v>7.7982326951399097</v>
      </c>
      <c r="AJ147">
        <v>5295</v>
      </c>
      <c r="AK147">
        <v>22</v>
      </c>
      <c r="AL147">
        <v>124770781.356397</v>
      </c>
      <c r="AM147">
        <v>31.850828729281801</v>
      </c>
      <c r="AN147">
        <v>23060</v>
      </c>
      <c r="AO147">
        <v>54</v>
      </c>
    </row>
    <row r="148" spans="1:41" ht="15" customHeight="1" x14ac:dyDescent="0.25">
      <c r="A148">
        <v>4.8355833333333296</v>
      </c>
      <c r="B148">
        <v>123047428.022745</v>
      </c>
      <c r="C148">
        <v>4.3333333333333304</v>
      </c>
      <c r="D148">
        <v>3094</v>
      </c>
      <c r="E148">
        <v>18</v>
      </c>
      <c r="F148">
        <v>119428386.022076</v>
      </c>
      <c r="G148">
        <v>3.44733044733045</v>
      </c>
      <c r="H148">
        <v>2389</v>
      </c>
      <c r="I148">
        <v>14</v>
      </c>
      <c r="J148">
        <v>121496410.022459</v>
      </c>
      <c r="K148">
        <v>4.4255319148936199</v>
      </c>
      <c r="L148">
        <v>3120</v>
      </c>
      <c r="M148">
        <v>20</v>
      </c>
      <c r="N148">
        <v>121151739.355728</v>
      </c>
      <c r="O148">
        <v>8.0938833570412498</v>
      </c>
      <c r="P148">
        <v>5690</v>
      </c>
      <c r="Q148">
        <v>21</v>
      </c>
      <c r="R148">
        <v>126494134.69004899</v>
      </c>
      <c r="S148">
        <v>7.9564032697547704</v>
      </c>
      <c r="T148">
        <v>5840</v>
      </c>
      <c r="U148">
        <v>24</v>
      </c>
      <c r="V148">
        <v>121668745.35582399</v>
      </c>
      <c r="W148">
        <v>4.5453257790368298</v>
      </c>
      <c r="X148">
        <v>3209</v>
      </c>
      <c r="Y148">
        <v>19</v>
      </c>
      <c r="Z148">
        <v>124770781.356397</v>
      </c>
      <c r="AA148">
        <v>7.3356353591160204</v>
      </c>
      <c r="AB148">
        <v>5311</v>
      </c>
      <c r="AC148">
        <v>25</v>
      </c>
      <c r="AD148">
        <v>122185751.355919</v>
      </c>
      <c r="AE148">
        <v>5.3483779971791297</v>
      </c>
      <c r="AF148">
        <v>3792</v>
      </c>
      <c r="AG148">
        <v>18</v>
      </c>
      <c r="AH148">
        <v>117015691.354964</v>
      </c>
      <c r="AI148">
        <v>8.1634756995581697</v>
      </c>
      <c r="AJ148">
        <v>5543</v>
      </c>
      <c r="AK148">
        <v>21</v>
      </c>
      <c r="AL148">
        <v>124770781.356397</v>
      </c>
      <c r="AM148">
        <v>30.966850828729299</v>
      </c>
      <c r="AN148">
        <v>22420</v>
      </c>
      <c r="AO148">
        <v>53</v>
      </c>
    </row>
    <row r="149" spans="1:41" ht="15" customHeight="1" x14ac:dyDescent="0.25">
      <c r="A149">
        <v>4.8689499999999999</v>
      </c>
      <c r="B149">
        <v>123047428.022745</v>
      </c>
      <c r="C149">
        <v>4.46218487394958</v>
      </c>
      <c r="D149">
        <v>3186</v>
      </c>
      <c r="E149">
        <v>18</v>
      </c>
      <c r="F149">
        <v>119428386.022076</v>
      </c>
      <c r="G149">
        <v>3.4329004329004298</v>
      </c>
      <c r="H149">
        <v>2379</v>
      </c>
      <c r="I149">
        <v>15</v>
      </c>
      <c r="J149">
        <v>121496410.022459</v>
      </c>
      <c r="K149">
        <v>4.7205673758865201</v>
      </c>
      <c r="L149">
        <v>3328</v>
      </c>
      <c r="M149">
        <v>18</v>
      </c>
      <c r="N149">
        <v>121151739.355728</v>
      </c>
      <c r="O149">
        <v>7.6344238975817902</v>
      </c>
      <c r="P149">
        <v>5367</v>
      </c>
      <c r="Q149">
        <v>23</v>
      </c>
      <c r="R149">
        <v>126494134.69004899</v>
      </c>
      <c r="S149">
        <v>7.7397820163487703</v>
      </c>
      <c r="T149">
        <v>5681</v>
      </c>
      <c r="U149">
        <v>24</v>
      </c>
      <c r="V149">
        <v>121668745.35582399</v>
      </c>
      <c r="W149">
        <v>4.4447592067988699</v>
      </c>
      <c r="X149">
        <v>3138</v>
      </c>
      <c r="Y149">
        <v>16</v>
      </c>
      <c r="Z149">
        <v>124770781.356397</v>
      </c>
      <c r="AA149">
        <v>7.2817679558011097</v>
      </c>
      <c r="AB149">
        <v>5272</v>
      </c>
      <c r="AC149">
        <v>27</v>
      </c>
      <c r="AD149">
        <v>122185751.355919</v>
      </c>
      <c r="AE149">
        <v>5.0987306064880098</v>
      </c>
      <c r="AF149">
        <v>3615</v>
      </c>
      <c r="AG149">
        <v>16</v>
      </c>
      <c r="AH149">
        <v>117015691.354964</v>
      </c>
      <c r="AI149">
        <v>7.9675994108983801</v>
      </c>
      <c r="AJ149">
        <v>5410</v>
      </c>
      <c r="AK149">
        <v>22</v>
      </c>
      <c r="AL149">
        <v>124770781.356397</v>
      </c>
      <c r="AM149">
        <v>30.005524861878499</v>
      </c>
      <c r="AN149">
        <v>21724</v>
      </c>
      <c r="AO149">
        <v>52</v>
      </c>
    </row>
    <row r="150" spans="1:41" ht="15" customHeight="1" x14ac:dyDescent="0.25">
      <c r="A150">
        <v>4.9023000000000003</v>
      </c>
      <c r="B150">
        <v>123047428.022745</v>
      </c>
      <c r="C150">
        <v>4.43417366946779</v>
      </c>
      <c r="D150">
        <v>3166</v>
      </c>
      <c r="E150">
        <v>15</v>
      </c>
      <c r="F150">
        <v>119428386.022076</v>
      </c>
      <c r="G150">
        <v>3.33477633477633</v>
      </c>
      <c r="H150">
        <v>2311</v>
      </c>
      <c r="I150">
        <v>15</v>
      </c>
      <c r="J150">
        <v>121496410.022459</v>
      </c>
      <c r="K150">
        <v>4.7489361702127697</v>
      </c>
      <c r="L150">
        <v>3348</v>
      </c>
      <c r="M150">
        <v>18</v>
      </c>
      <c r="N150">
        <v>121151739.355728</v>
      </c>
      <c r="O150">
        <v>7.6073968705547701</v>
      </c>
      <c r="P150">
        <v>5348</v>
      </c>
      <c r="Q150">
        <v>20</v>
      </c>
      <c r="R150">
        <v>126494134.69004899</v>
      </c>
      <c r="S150">
        <v>7.6784741144414204</v>
      </c>
      <c r="T150">
        <v>5636</v>
      </c>
      <c r="U150">
        <v>23</v>
      </c>
      <c r="V150">
        <v>121668745.35582399</v>
      </c>
      <c r="W150">
        <v>4.3909348441926301</v>
      </c>
      <c r="X150">
        <v>3100</v>
      </c>
      <c r="Y150">
        <v>19</v>
      </c>
      <c r="Z150">
        <v>124770781.356397</v>
      </c>
      <c r="AA150">
        <v>7.2251381215469603</v>
      </c>
      <c r="AB150">
        <v>5231</v>
      </c>
      <c r="AC150">
        <v>24</v>
      </c>
      <c r="AD150">
        <v>122185751.355919</v>
      </c>
      <c r="AE150">
        <v>5.1537376586741903</v>
      </c>
      <c r="AF150">
        <v>3654</v>
      </c>
      <c r="AG150">
        <v>19</v>
      </c>
      <c r="AH150">
        <v>117015691.354964</v>
      </c>
      <c r="AI150">
        <v>7.8571428571428603</v>
      </c>
      <c r="AJ150">
        <v>5335</v>
      </c>
      <c r="AK150">
        <v>25</v>
      </c>
      <c r="AL150">
        <v>124770781.356397</v>
      </c>
      <c r="AM150">
        <v>30.012430939226501</v>
      </c>
      <c r="AN150">
        <v>21729</v>
      </c>
      <c r="AO150">
        <v>49</v>
      </c>
    </row>
    <row r="151" spans="1:41" ht="15" customHeight="1" x14ac:dyDescent="0.25">
      <c r="A151">
        <v>4.9356499999999999</v>
      </c>
      <c r="B151">
        <v>123047428.022745</v>
      </c>
      <c r="C151">
        <v>4.4397759103641503</v>
      </c>
      <c r="D151">
        <v>3170</v>
      </c>
      <c r="E151">
        <v>20</v>
      </c>
      <c r="F151">
        <v>119428386.022076</v>
      </c>
      <c r="G151">
        <v>3.5093795093795102</v>
      </c>
      <c r="H151">
        <v>2432</v>
      </c>
      <c r="I151">
        <v>15</v>
      </c>
      <c r="J151">
        <v>121496410.022459</v>
      </c>
      <c r="K151">
        <v>4.5574468085106403</v>
      </c>
      <c r="L151">
        <v>3213</v>
      </c>
      <c r="M151">
        <v>18</v>
      </c>
      <c r="N151">
        <v>121151739.355728</v>
      </c>
      <c r="O151">
        <v>7.0995732574679904</v>
      </c>
      <c r="P151">
        <v>4991</v>
      </c>
      <c r="Q151">
        <v>24</v>
      </c>
      <c r="R151">
        <v>126494134.69004899</v>
      </c>
      <c r="S151">
        <v>7.5653950953678502</v>
      </c>
      <c r="T151">
        <v>5553</v>
      </c>
      <c r="U151">
        <v>22</v>
      </c>
      <c r="V151">
        <v>121668745.35582399</v>
      </c>
      <c r="W151">
        <v>4.4688385269121804</v>
      </c>
      <c r="X151">
        <v>3155</v>
      </c>
      <c r="Y151">
        <v>21</v>
      </c>
      <c r="Z151">
        <v>124770781.356397</v>
      </c>
      <c r="AA151">
        <v>7.1146408839779003</v>
      </c>
      <c r="AB151">
        <v>5151</v>
      </c>
      <c r="AC151">
        <v>21</v>
      </c>
      <c r="AD151">
        <v>122185751.355919</v>
      </c>
      <c r="AE151">
        <v>5.2383638928067704</v>
      </c>
      <c r="AF151">
        <v>3714</v>
      </c>
      <c r="AG151">
        <v>17</v>
      </c>
      <c r="AH151">
        <v>117015691.354964</v>
      </c>
      <c r="AI151">
        <v>8.1089837997054506</v>
      </c>
      <c r="AJ151">
        <v>5506</v>
      </c>
      <c r="AK151">
        <v>27</v>
      </c>
      <c r="AL151">
        <v>124770781.356397</v>
      </c>
      <c r="AM151">
        <v>28.4834254143646</v>
      </c>
      <c r="AN151">
        <v>20622</v>
      </c>
      <c r="AO151">
        <v>51</v>
      </c>
    </row>
    <row r="152" spans="1:41" ht="15" customHeight="1" x14ac:dyDescent="0.25">
      <c r="A152">
        <v>4.9690166666666702</v>
      </c>
      <c r="B152">
        <v>123047428.022745</v>
      </c>
      <c r="C152">
        <v>4.4201680672268902</v>
      </c>
      <c r="D152">
        <v>3156</v>
      </c>
      <c r="E152">
        <v>17</v>
      </c>
      <c r="F152">
        <v>119428386.022076</v>
      </c>
      <c r="G152">
        <v>3.51515151515152</v>
      </c>
      <c r="H152">
        <v>2436</v>
      </c>
      <c r="I152">
        <v>14</v>
      </c>
      <c r="J152">
        <v>121496410.022459</v>
      </c>
      <c r="K152">
        <v>4.59007092198582</v>
      </c>
      <c r="L152">
        <v>3236</v>
      </c>
      <c r="M152">
        <v>18</v>
      </c>
      <c r="N152">
        <v>121151739.355728</v>
      </c>
      <c r="O152">
        <v>6.6159317211948796</v>
      </c>
      <c r="P152">
        <v>4651</v>
      </c>
      <c r="Q152">
        <v>22</v>
      </c>
      <c r="R152">
        <v>126494134.69004899</v>
      </c>
      <c r="S152">
        <v>7.41961852861035</v>
      </c>
      <c r="T152">
        <v>5446</v>
      </c>
      <c r="U152">
        <v>22</v>
      </c>
      <c r="V152">
        <v>121668745.35582399</v>
      </c>
      <c r="W152">
        <v>4.3300283286118999</v>
      </c>
      <c r="X152">
        <v>3057</v>
      </c>
      <c r="Y152">
        <v>15</v>
      </c>
      <c r="Z152">
        <v>124770781.356397</v>
      </c>
      <c r="AA152">
        <v>7.3259668508287303</v>
      </c>
      <c r="AB152">
        <v>5304</v>
      </c>
      <c r="AC152">
        <v>30</v>
      </c>
      <c r="AD152">
        <v>122185751.355919</v>
      </c>
      <c r="AE152">
        <v>5.4344146685472499</v>
      </c>
      <c r="AF152">
        <v>3853</v>
      </c>
      <c r="AG152">
        <v>15</v>
      </c>
      <c r="AH152">
        <v>117015691.354964</v>
      </c>
      <c r="AI152">
        <v>8.0530191458026508</v>
      </c>
      <c r="AJ152">
        <v>5468</v>
      </c>
      <c r="AK152">
        <v>21</v>
      </c>
      <c r="AL152">
        <v>124770781.356397</v>
      </c>
      <c r="AM152">
        <v>27.968232044198899</v>
      </c>
      <c r="AN152">
        <v>20249</v>
      </c>
      <c r="AO152">
        <v>48</v>
      </c>
    </row>
    <row r="153" spans="1:41" ht="15" customHeight="1" x14ac:dyDescent="0.25">
      <c r="A153">
        <v>5.00233333333333</v>
      </c>
      <c r="B153">
        <v>123047428.022745</v>
      </c>
      <c r="C153">
        <v>4.1750700280112003</v>
      </c>
      <c r="D153">
        <v>2981</v>
      </c>
      <c r="E153">
        <v>18</v>
      </c>
      <c r="F153">
        <v>119428386.022076</v>
      </c>
      <c r="G153">
        <v>3.4805194805194799</v>
      </c>
      <c r="H153">
        <v>2412</v>
      </c>
      <c r="I153">
        <v>17</v>
      </c>
      <c r="J153">
        <v>121496410.022459</v>
      </c>
      <c r="K153">
        <v>4.6652482269503501</v>
      </c>
      <c r="L153">
        <v>3289</v>
      </c>
      <c r="M153">
        <v>19</v>
      </c>
      <c r="N153">
        <v>121151739.355728</v>
      </c>
      <c r="O153">
        <v>6.8378378378378404</v>
      </c>
      <c r="P153">
        <v>4807</v>
      </c>
      <c r="Q153">
        <v>21</v>
      </c>
      <c r="R153">
        <v>126494134.69004899</v>
      </c>
      <c r="S153">
        <v>7.6634877384196196</v>
      </c>
      <c r="T153">
        <v>5625</v>
      </c>
      <c r="U153">
        <v>25</v>
      </c>
      <c r="V153">
        <v>121668745.35582399</v>
      </c>
      <c r="W153">
        <v>4.5807365439093504</v>
      </c>
      <c r="X153">
        <v>3234</v>
      </c>
      <c r="Y153">
        <v>21</v>
      </c>
      <c r="Z153">
        <v>124770781.356397</v>
      </c>
      <c r="AA153">
        <v>6.9654696132596703</v>
      </c>
      <c r="AB153">
        <v>5043</v>
      </c>
      <c r="AC153">
        <v>26</v>
      </c>
      <c r="AD153">
        <v>122185751.355919</v>
      </c>
      <c r="AE153">
        <v>5.1946403385049402</v>
      </c>
      <c r="AF153">
        <v>3683</v>
      </c>
      <c r="AG153">
        <v>21</v>
      </c>
      <c r="AH153">
        <v>117015691.354964</v>
      </c>
      <c r="AI153">
        <v>8.1458026509572896</v>
      </c>
      <c r="AJ153">
        <v>5531</v>
      </c>
      <c r="AK153">
        <v>22</v>
      </c>
      <c r="AL153">
        <v>124770781.356397</v>
      </c>
      <c r="AM153">
        <v>27.593922651933699</v>
      </c>
      <c r="AN153">
        <v>19978</v>
      </c>
      <c r="AO153">
        <v>48</v>
      </c>
    </row>
    <row r="154" spans="1:41" ht="15" customHeight="1" x14ac:dyDescent="0.25">
      <c r="A154">
        <v>5.0357000000000003</v>
      </c>
      <c r="B154">
        <v>123047428.022745</v>
      </c>
      <c r="C154">
        <v>4.3123249299719904</v>
      </c>
      <c r="D154">
        <v>3079</v>
      </c>
      <c r="E154">
        <v>18</v>
      </c>
      <c r="F154">
        <v>119428386.022076</v>
      </c>
      <c r="G154">
        <v>3.47474747474747</v>
      </c>
      <c r="H154">
        <v>2408</v>
      </c>
      <c r="I154">
        <v>17</v>
      </c>
      <c r="J154">
        <v>121496410.022459</v>
      </c>
      <c r="K154">
        <v>4.6397163120567404</v>
      </c>
      <c r="L154">
        <v>3271</v>
      </c>
      <c r="M154">
        <v>19</v>
      </c>
      <c r="N154">
        <v>121151739.355728</v>
      </c>
      <c r="O154">
        <v>6.3968705547652904</v>
      </c>
      <c r="P154">
        <v>4497</v>
      </c>
      <c r="Q154">
        <v>23</v>
      </c>
      <c r="R154">
        <v>126494134.69004899</v>
      </c>
      <c r="S154">
        <v>7.4073569482288804</v>
      </c>
      <c r="T154">
        <v>5437</v>
      </c>
      <c r="U154">
        <v>23</v>
      </c>
      <c r="V154">
        <v>121668745.35582399</v>
      </c>
      <c r="W154">
        <v>4.4362606232294599</v>
      </c>
      <c r="X154">
        <v>3132</v>
      </c>
      <c r="Y154">
        <v>19</v>
      </c>
      <c r="Z154">
        <v>124770781.356397</v>
      </c>
      <c r="AA154">
        <v>7.20441988950276</v>
      </c>
      <c r="AB154">
        <v>5216</v>
      </c>
      <c r="AC154">
        <v>23</v>
      </c>
      <c r="AD154">
        <v>122185751.355919</v>
      </c>
      <c r="AE154">
        <v>5.39633286318759</v>
      </c>
      <c r="AF154">
        <v>3826</v>
      </c>
      <c r="AG154">
        <v>22</v>
      </c>
      <c r="AH154">
        <v>117015691.354964</v>
      </c>
      <c r="AI154">
        <v>8.1428571428571406</v>
      </c>
      <c r="AJ154">
        <v>5529</v>
      </c>
      <c r="AK154">
        <v>24</v>
      </c>
      <c r="AL154">
        <v>124770781.356397</v>
      </c>
      <c r="AM154">
        <v>25.961325966850801</v>
      </c>
      <c r="AN154">
        <v>18796</v>
      </c>
      <c r="AO154">
        <v>48</v>
      </c>
    </row>
    <row r="155" spans="1:41" ht="15" customHeight="1" x14ac:dyDescent="0.25">
      <c r="A155">
        <v>5.0690499999999998</v>
      </c>
      <c r="B155">
        <v>123047428.022745</v>
      </c>
      <c r="C155">
        <v>4.3025210084033603</v>
      </c>
      <c r="D155">
        <v>3072</v>
      </c>
      <c r="E155">
        <v>17</v>
      </c>
      <c r="F155">
        <v>119428386.022076</v>
      </c>
      <c r="G155">
        <v>3.67821067821068</v>
      </c>
      <c r="H155">
        <v>2549</v>
      </c>
      <c r="I155">
        <v>15</v>
      </c>
      <c r="J155">
        <v>121496410.022459</v>
      </c>
      <c r="K155">
        <v>4.78297872340426</v>
      </c>
      <c r="L155">
        <v>3372</v>
      </c>
      <c r="M155">
        <v>17</v>
      </c>
      <c r="N155">
        <v>121151739.355728</v>
      </c>
      <c r="O155">
        <v>6.2930298719772404</v>
      </c>
      <c r="P155">
        <v>4424</v>
      </c>
      <c r="Q155">
        <v>20</v>
      </c>
      <c r="R155">
        <v>126494134.69004899</v>
      </c>
      <c r="S155">
        <v>7.2833787465940096</v>
      </c>
      <c r="T155">
        <v>5346</v>
      </c>
      <c r="U155">
        <v>21</v>
      </c>
      <c r="V155">
        <v>121668745.35582399</v>
      </c>
      <c r="W155">
        <v>4.4900849858356899</v>
      </c>
      <c r="X155">
        <v>3170</v>
      </c>
      <c r="Y155">
        <v>18</v>
      </c>
      <c r="Z155">
        <v>124770781.356397</v>
      </c>
      <c r="AA155">
        <v>7.0234806629834301</v>
      </c>
      <c r="AB155">
        <v>5085</v>
      </c>
      <c r="AC155">
        <v>25</v>
      </c>
      <c r="AD155">
        <v>122185751.355919</v>
      </c>
      <c r="AE155">
        <v>5.3356840620592401</v>
      </c>
      <c r="AF155">
        <v>3783</v>
      </c>
      <c r="AG155">
        <v>17</v>
      </c>
      <c r="AH155">
        <v>117015691.354964</v>
      </c>
      <c r="AI155">
        <v>8.0927835051546406</v>
      </c>
      <c r="AJ155">
        <v>5495</v>
      </c>
      <c r="AK155">
        <v>22</v>
      </c>
      <c r="AL155">
        <v>124770781.356397</v>
      </c>
      <c r="AM155">
        <v>23.787292817679599</v>
      </c>
      <c r="AN155">
        <v>17222</v>
      </c>
      <c r="AO155">
        <v>46</v>
      </c>
    </row>
    <row r="156" spans="1:41" ht="15" customHeight="1" x14ac:dyDescent="0.25">
      <c r="A156">
        <v>5.1023833333333304</v>
      </c>
      <c r="B156">
        <v>123047428.022745</v>
      </c>
      <c r="C156">
        <v>4.3501400560224104</v>
      </c>
      <c r="D156">
        <v>3106</v>
      </c>
      <c r="E156">
        <v>19</v>
      </c>
      <c r="F156">
        <v>119428386.022076</v>
      </c>
      <c r="G156">
        <v>3.48484848484848</v>
      </c>
      <c r="H156">
        <v>2415</v>
      </c>
      <c r="I156">
        <v>13</v>
      </c>
      <c r="J156">
        <v>121496410.022459</v>
      </c>
      <c r="K156">
        <v>4.5999999999999996</v>
      </c>
      <c r="L156">
        <v>3243</v>
      </c>
      <c r="M156">
        <v>16</v>
      </c>
      <c r="N156">
        <v>121151739.355728</v>
      </c>
      <c r="O156">
        <v>6.0924608819345698</v>
      </c>
      <c r="P156">
        <v>4283</v>
      </c>
      <c r="Q156">
        <v>20</v>
      </c>
      <c r="R156">
        <v>126494134.69004899</v>
      </c>
      <c r="S156">
        <v>7.4591280653950998</v>
      </c>
      <c r="T156">
        <v>5475</v>
      </c>
      <c r="U156">
        <v>22</v>
      </c>
      <c r="V156">
        <v>121668745.35582399</v>
      </c>
      <c r="W156">
        <v>4.4702549575070796</v>
      </c>
      <c r="X156">
        <v>3156</v>
      </c>
      <c r="Y156">
        <v>19</v>
      </c>
      <c r="Z156">
        <v>124770781.356397</v>
      </c>
      <c r="AA156">
        <v>7.1160220994475099</v>
      </c>
      <c r="AB156">
        <v>5152</v>
      </c>
      <c r="AC156">
        <v>24</v>
      </c>
      <c r="AD156">
        <v>122185751.355919</v>
      </c>
      <c r="AE156">
        <v>5.3540197461212999</v>
      </c>
      <c r="AF156">
        <v>3796</v>
      </c>
      <c r="AG156">
        <v>19</v>
      </c>
      <c r="AH156">
        <v>117015691.354964</v>
      </c>
      <c r="AI156">
        <v>8.0986745213549298</v>
      </c>
      <c r="AJ156">
        <v>5499</v>
      </c>
      <c r="AK156">
        <v>24</v>
      </c>
      <c r="AL156">
        <v>124770781.356397</v>
      </c>
      <c r="AM156">
        <v>22.2140883977901</v>
      </c>
      <c r="AN156">
        <v>16083</v>
      </c>
      <c r="AO156">
        <v>38</v>
      </c>
    </row>
    <row r="157" spans="1:41" ht="15" customHeight="1" x14ac:dyDescent="0.25">
      <c r="A157">
        <v>5.1357333333333299</v>
      </c>
      <c r="B157">
        <v>123047428.022745</v>
      </c>
      <c r="C157">
        <v>4.4187675070027996</v>
      </c>
      <c r="D157">
        <v>3155</v>
      </c>
      <c r="E157">
        <v>15</v>
      </c>
      <c r="F157">
        <v>119428386.022076</v>
      </c>
      <c r="G157">
        <v>3.5050505050505101</v>
      </c>
      <c r="H157">
        <v>2429</v>
      </c>
      <c r="I157">
        <v>14</v>
      </c>
      <c r="J157">
        <v>121496410.022459</v>
      </c>
      <c r="K157">
        <v>4.7758865248226998</v>
      </c>
      <c r="L157">
        <v>3367</v>
      </c>
      <c r="M157">
        <v>25</v>
      </c>
      <c r="N157">
        <v>121151739.355728</v>
      </c>
      <c r="O157">
        <v>6.0042674253200596</v>
      </c>
      <c r="P157">
        <v>4221</v>
      </c>
      <c r="Q157">
        <v>22</v>
      </c>
      <c r="R157">
        <v>126494134.69004899</v>
      </c>
      <c r="S157">
        <v>7.38147138964578</v>
      </c>
      <c r="T157">
        <v>5418</v>
      </c>
      <c r="U157">
        <v>22</v>
      </c>
      <c r="V157">
        <v>121668745.35582399</v>
      </c>
      <c r="W157">
        <v>4.3824362606232299</v>
      </c>
      <c r="X157">
        <v>3094</v>
      </c>
      <c r="Y157">
        <v>17</v>
      </c>
      <c r="Z157">
        <v>124770781.356397</v>
      </c>
      <c r="AA157">
        <v>7.2486187845303904</v>
      </c>
      <c r="AB157">
        <v>5248</v>
      </c>
      <c r="AC157">
        <v>25</v>
      </c>
      <c r="AD157">
        <v>122185751.355919</v>
      </c>
      <c r="AE157">
        <v>5.24823695345557</v>
      </c>
      <c r="AF157">
        <v>3721</v>
      </c>
      <c r="AG157">
        <v>16</v>
      </c>
      <c r="AH157">
        <v>117015691.354964</v>
      </c>
      <c r="AI157">
        <v>8.2164948453608204</v>
      </c>
      <c r="AJ157">
        <v>5579</v>
      </c>
      <c r="AK157">
        <v>23</v>
      </c>
      <c r="AL157">
        <v>124770781.356397</v>
      </c>
      <c r="AM157">
        <v>21.475138121547001</v>
      </c>
      <c r="AN157">
        <v>15548</v>
      </c>
      <c r="AO157">
        <v>40</v>
      </c>
    </row>
    <row r="158" spans="1:41" ht="15" customHeight="1" x14ac:dyDescent="0.25">
      <c r="A158">
        <v>5.1690833333333304</v>
      </c>
      <c r="B158">
        <v>123047428.022745</v>
      </c>
      <c r="C158">
        <v>4.3025210084033603</v>
      </c>
      <c r="D158">
        <v>3072</v>
      </c>
      <c r="E158">
        <v>17</v>
      </c>
      <c r="F158">
        <v>119428386.022076</v>
      </c>
      <c r="G158">
        <v>3.4126984126984099</v>
      </c>
      <c r="H158">
        <v>2365</v>
      </c>
      <c r="I158">
        <v>19</v>
      </c>
      <c r="J158">
        <v>121496410.022459</v>
      </c>
      <c r="K158">
        <v>4.6822695035460997</v>
      </c>
      <c r="L158">
        <v>3301</v>
      </c>
      <c r="M158">
        <v>17</v>
      </c>
      <c r="N158">
        <v>121151739.355728</v>
      </c>
      <c r="O158">
        <v>5.9644381223328597</v>
      </c>
      <c r="P158">
        <v>4193</v>
      </c>
      <c r="Q158">
        <v>20</v>
      </c>
      <c r="R158">
        <v>126494134.69004899</v>
      </c>
      <c r="S158">
        <v>7.4332425068119896</v>
      </c>
      <c r="T158">
        <v>5456</v>
      </c>
      <c r="U158">
        <v>25</v>
      </c>
      <c r="V158">
        <v>121668745.35582399</v>
      </c>
      <c r="W158">
        <v>4.5424929178470297</v>
      </c>
      <c r="X158">
        <v>3207</v>
      </c>
      <c r="Y158">
        <v>24</v>
      </c>
      <c r="Z158">
        <v>124770781.356397</v>
      </c>
      <c r="AA158">
        <v>7.1229281767955799</v>
      </c>
      <c r="AB158">
        <v>5157</v>
      </c>
      <c r="AC158">
        <v>27</v>
      </c>
      <c r="AD158">
        <v>122185751.355919</v>
      </c>
      <c r="AE158">
        <v>5.2651622002820897</v>
      </c>
      <c r="AF158">
        <v>3733</v>
      </c>
      <c r="AG158">
        <v>20</v>
      </c>
      <c r="AH158">
        <v>117015691.354964</v>
      </c>
      <c r="AI158">
        <v>8.0515463917525807</v>
      </c>
      <c r="AJ158">
        <v>5467</v>
      </c>
      <c r="AK158">
        <v>22</v>
      </c>
      <c r="AL158">
        <v>124770781.356397</v>
      </c>
      <c r="AM158">
        <v>21.5732044198895</v>
      </c>
      <c r="AN158">
        <v>15619</v>
      </c>
      <c r="AO158">
        <v>44</v>
      </c>
    </row>
    <row r="159" spans="1:41" ht="15" customHeight="1" x14ac:dyDescent="0.25">
      <c r="A159">
        <v>5.2024333333333299</v>
      </c>
      <c r="B159">
        <v>123047428.022745</v>
      </c>
      <c r="C159">
        <v>4.3865546218487399</v>
      </c>
      <c r="D159">
        <v>3132</v>
      </c>
      <c r="E159">
        <v>15</v>
      </c>
      <c r="F159">
        <v>119428386.022076</v>
      </c>
      <c r="G159">
        <v>3.46031746031746</v>
      </c>
      <c r="H159">
        <v>2398</v>
      </c>
      <c r="I159">
        <v>16</v>
      </c>
      <c r="J159">
        <v>121496410.022459</v>
      </c>
      <c r="K159">
        <v>4.8297872340425503</v>
      </c>
      <c r="L159">
        <v>3405</v>
      </c>
      <c r="M159">
        <v>19</v>
      </c>
      <c r="N159">
        <v>121151739.355728</v>
      </c>
      <c r="O159">
        <v>5.7752489331436703</v>
      </c>
      <c r="P159">
        <v>4060</v>
      </c>
      <c r="Q159">
        <v>17</v>
      </c>
      <c r="R159">
        <v>126494134.69004899</v>
      </c>
      <c r="S159">
        <v>7.4523160762942799</v>
      </c>
      <c r="T159">
        <v>5470</v>
      </c>
      <c r="U159">
        <v>21</v>
      </c>
      <c r="V159">
        <v>121668745.35582399</v>
      </c>
      <c r="W159">
        <v>4.7365439093484403</v>
      </c>
      <c r="X159">
        <v>3344</v>
      </c>
      <c r="Y159">
        <v>21</v>
      </c>
      <c r="Z159">
        <v>124770781.356397</v>
      </c>
      <c r="AA159">
        <v>7.1450276243093898</v>
      </c>
      <c r="AB159">
        <v>5173</v>
      </c>
      <c r="AC159">
        <v>24</v>
      </c>
      <c r="AD159">
        <v>122185751.355919</v>
      </c>
      <c r="AE159">
        <v>5.4513399153737696</v>
      </c>
      <c r="AF159">
        <v>3865</v>
      </c>
      <c r="AG159">
        <v>18</v>
      </c>
      <c r="AH159">
        <v>117015691.354964</v>
      </c>
      <c r="AI159">
        <v>8.1678939617083905</v>
      </c>
      <c r="AJ159">
        <v>5546</v>
      </c>
      <c r="AK159">
        <v>22</v>
      </c>
      <c r="AL159">
        <v>124770781.356397</v>
      </c>
      <c r="AM159">
        <v>19.8756906077348</v>
      </c>
      <c r="AN159">
        <v>14390</v>
      </c>
      <c r="AO159">
        <v>36</v>
      </c>
    </row>
    <row r="160" spans="1:41" ht="15" customHeight="1" x14ac:dyDescent="0.25">
      <c r="A160">
        <v>5.2357666666666702</v>
      </c>
      <c r="B160">
        <v>123047428.022745</v>
      </c>
      <c r="C160">
        <v>4.5686274509803901</v>
      </c>
      <c r="D160">
        <v>3262</v>
      </c>
      <c r="E160">
        <v>16</v>
      </c>
      <c r="F160">
        <v>119428386.022076</v>
      </c>
      <c r="G160">
        <v>3.4935064935064899</v>
      </c>
      <c r="H160">
        <v>2421</v>
      </c>
      <c r="I160">
        <v>14</v>
      </c>
      <c r="J160">
        <v>121496410.022459</v>
      </c>
      <c r="K160">
        <v>4.7290780141843998</v>
      </c>
      <c r="L160">
        <v>3334</v>
      </c>
      <c r="M160">
        <v>21</v>
      </c>
      <c r="N160">
        <v>121151739.355728</v>
      </c>
      <c r="O160">
        <v>5.8648648648648596</v>
      </c>
      <c r="P160">
        <v>4123</v>
      </c>
      <c r="Q160">
        <v>23</v>
      </c>
      <c r="R160">
        <v>126494134.69004899</v>
      </c>
      <c r="S160">
        <v>7.3719346049046299</v>
      </c>
      <c r="T160">
        <v>5411</v>
      </c>
      <c r="U160">
        <v>22</v>
      </c>
      <c r="V160">
        <v>121668745.35582399</v>
      </c>
      <c r="W160">
        <v>4.4900849858356899</v>
      </c>
      <c r="X160">
        <v>3170</v>
      </c>
      <c r="Y160">
        <v>17</v>
      </c>
      <c r="Z160">
        <v>124770781.356397</v>
      </c>
      <c r="AA160">
        <v>7.3314917127071801</v>
      </c>
      <c r="AB160">
        <v>5308</v>
      </c>
      <c r="AC160">
        <v>28</v>
      </c>
      <c r="AD160">
        <v>122185751.355919</v>
      </c>
      <c r="AE160">
        <v>5.2863187588152298</v>
      </c>
      <c r="AF160">
        <v>3748</v>
      </c>
      <c r="AG160">
        <v>19</v>
      </c>
      <c r="AH160">
        <v>117015691.354964</v>
      </c>
      <c r="AI160">
        <v>8.5184094256259204</v>
      </c>
      <c r="AJ160">
        <v>5784</v>
      </c>
      <c r="AK160">
        <v>25</v>
      </c>
      <c r="AL160">
        <v>124770781.356397</v>
      </c>
      <c r="AM160">
        <v>18.834254143646401</v>
      </c>
      <c r="AN160">
        <v>13636</v>
      </c>
      <c r="AO160">
        <v>37</v>
      </c>
    </row>
    <row r="161" spans="1:41" ht="15" customHeight="1" x14ac:dyDescent="0.25">
      <c r="A161">
        <v>5.2691333333333299</v>
      </c>
      <c r="B161">
        <v>123047428.022745</v>
      </c>
      <c r="C161">
        <v>4.39635854341737</v>
      </c>
      <c r="D161">
        <v>3139</v>
      </c>
      <c r="E161">
        <v>17</v>
      </c>
      <c r="F161">
        <v>119428386.022076</v>
      </c>
      <c r="G161">
        <v>3.5800865800865802</v>
      </c>
      <c r="H161">
        <v>2481</v>
      </c>
      <c r="I161">
        <v>13</v>
      </c>
      <c r="J161">
        <v>121496410.022459</v>
      </c>
      <c r="K161">
        <v>4.7815602836879396</v>
      </c>
      <c r="L161">
        <v>3371</v>
      </c>
      <c r="M161">
        <v>16</v>
      </c>
      <c r="N161">
        <v>121151739.355728</v>
      </c>
      <c r="O161">
        <v>5.6941678520625896</v>
      </c>
      <c r="P161">
        <v>4003</v>
      </c>
      <c r="Q161">
        <v>17</v>
      </c>
      <c r="R161">
        <v>126494134.69004899</v>
      </c>
      <c r="S161">
        <v>7.3732970027247999</v>
      </c>
      <c r="T161">
        <v>5412</v>
      </c>
      <c r="U161">
        <v>27</v>
      </c>
      <c r="V161">
        <v>121668745.35582399</v>
      </c>
      <c r="W161">
        <v>4.6671388101983</v>
      </c>
      <c r="X161">
        <v>3295</v>
      </c>
      <c r="Y161">
        <v>21</v>
      </c>
      <c r="Z161">
        <v>124770781.356397</v>
      </c>
      <c r="AA161">
        <v>7.1201657458563501</v>
      </c>
      <c r="AB161">
        <v>5155</v>
      </c>
      <c r="AC161">
        <v>27</v>
      </c>
      <c r="AD161">
        <v>122185751.355919</v>
      </c>
      <c r="AE161">
        <v>5.33286318758815</v>
      </c>
      <c r="AF161">
        <v>3781</v>
      </c>
      <c r="AG161">
        <v>18</v>
      </c>
      <c r="AH161">
        <v>117015691.354964</v>
      </c>
      <c r="AI161">
        <v>8.5036818851251805</v>
      </c>
      <c r="AJ161">
        <v>5774</v>
      </c>
      <c r="AK161">
        <v>24</v>
      </c>
      <c r="AL161">
        <v>124770781.356397</v>
      </c>
      <c r="AM161">
        <v>17.792817679557999</v>
      </c>
      <c r="AN161">
        <v>12882</v>
      </c>
      <c r="AO161">
        <v>35</v>
      </c>
    </row>
    <row r="162" spans="1:41" ht="15" customHeight="1" x14ac:dyDescent="0.25">
      <c r="A162">
        <v>5.3024833333333303</v>
      </c>
      <c r="B162">
        <v>123047428.022745</v>
      </c>
      <c r="C162">
        <v>4.3361344537815096</v>
      </c>
      <c r="D162">
        <v>3096</v>
      </c>
      <c r="E162">
        <v>17</v>
      </c>
      <c r="F162">
        <v>119428386.022076</v>
      </c>
      <c r="G162">
        <v>3.5613275613275599</v>
      </c>
      <c r="H162">
        <v>2468</v>
      </c>
      <c r="I162">
        <v>15</v>
      </c>
      <c r="J162">
        <v>121496410.022459</v>
      </c>
      <c r="K162">
        <v>4.9361702127659601</v>
      </c>
      <c r="L162">
        <v>3480</v>
      </c>
      <c r="M162">
        <v>19</v>
      </c>
      <c r="N162">
        <v>121151739.355728</v>
      </c>
      <c r="O162">
        <v>5.65007112375533</v>
      </c>
      <c r="P162">
        <v>3972</v>
      </c>
      <c r="Q162">
        <v>21</v>
      </c>
      <c r="R162">
        <v>126494134.69004899</v>
      </c>
      <c r="S162">
        <v>7.3133514986375996</v>
      </c>
      <c r="T162">
        <v>5368</v>
      </c>
      <c r="U162">
        <v>20</v>
      </c>
      <c r="V162">
        <v>121668745.35582399</v>
      </c>
      <c r="W162">
        <v>4.5694050991501403</v>
      </c>
      <c r="X162">
        <v>3226</v>
      </c>
      <c r="Y162">
        <v>18</v>
      </c>
      <c r="Z162">
        <v>124770781.356397</v>
      </c>
      <c r="AA162">
        <v>7.2389502762430897</v>
      </c>
      <c r="AB162">
        <v>5241</v>
      </c>
      <c r="AC162">
        <v>26</v>
      </c>
      <c r="AD162">
        <v>122185751.355919</v>
      </c>
      <c r="AE162">
        <v>5.3977433004231301</v>
      </c>
      <c r="AF162">
        <v>3827</v>
      </c>
      <c r="AG162">
        <v>19</v>
      </c>
      <c r="AH162">
        <v>117015691.354964</v>
      </c>
      <c r="AI162">
        <v>8.2916053019145792</v>
      </c>
      <c r="AJ162">
        <v>5630</v>
      </c>
      <c r="AK162">
        <v>21</v>
      </c>
      <c r="AL162">
        <v>124770781.356397</v>
      </c>
      <c r="AM162">
        <v>17.296961325966901</v>
      </c>
      <c r="AN162">
        <v>12523</v>
      </c>
      <c r="AO162">
        <v>39</v>
      </c>
    </row>
    <row r="163" spans="1:41" ht="15" customHeight="1" x14ac:dyDescent="0.25">
      <c r="A163">
        <v>5.3358333333333299</v>
      </c>
      <c r="B163">
        <v>123047428.022745</v>
      </c>
      <c r="C163">
        <v>4.2268907563025202</v>
      </c>
      <c r="D163">
        <v>3018</v>
      </c>
      <c r="E163">
        <v>15</v>
      </c>
      <c r="F163">
        <v>119428386.022076</v>
      </c>
      <c r="G163">
        <v>3.5815295815295798</v>
      </c>
      <c r="H163">
        <v>2482</v>
      </c>
      <c r="I163">
        <v>15</v>
      </c>
      <c r="J163">
        <v>121496410.022459</v>
      </c>
      <c r="K163">
        <v>4.8028368794326202</v>
      </c>
      <c r="L163">
        <v>3386</v>
      </c>
      <c r="M163">
        <v>22</v>
      </c>
      <c r="N163">
        <v>121151739.355728</v>
      </c>
      <c r="O163">
        <v>5.6102418207681399</v>
      </c>
      <c r="P163">
        <v>3944</v>
      </c>
      <c r="Q163">
        <v>20</v>
      </c>
      <c r="R163">
        <v>126494134.69004899</v>
      </c>
      <c r="S163">
        <v>7.1743869209809299</v>
      </c>
      <c r="T163">
        <v>5266</v>
      </c>
      <c r="U163">
        <v>18</v>
      </c>
      <c r="V163">
        <v>121668745.35582399</v>
      </c>
      <c r="W163">
        <v>4.5906515580736498</v>
      </c>
      <c r="X163">
        <v>3241</v>
      </c>
      <c r="Y163">
        <v>18</v>
      </c>
      <c r="Z163">
        <v>124770781.356397</v>
      </c>
      <c r="AA163">
        <v>7.1284530386740297</v>
      </c>
      <c r="AB163">
        <v>5161</v>
      </c>
      <c r="AC163">
        <v>25</v>
      </c>
      <c r="AD163">
        <v>122185751.355919</v>
      </c>
      <c r="AE163">
        <v>5.5148095909731998</v>
      </c>
      <c r="AF163">
        <v>3910</v>
      </c>
      <c r="AG163">
        <v>20</v>
      </c>
      <c r="AH163">
        <v>117015691.354964</v>
      </c>
      <c r="AI163">
        <v>8.2341678939617093</v>
      </c>
      <c r="AJ163">
        <v>5591</v>
      </c>
      <c r="AK163">
        <v>26</v>
      </c>
      <c r="AL163">
        <v>124770781.356397</v>
      </c>
      <c r="AM163">
        <v>15.7596685082873</v>
      </c>
      <c r="AN163">
        <v>11410</v>
      </c>
      <c r="AO163">
        <v>32</v>
      </c>
    </row>
    <row r="164" spans="1:41" ht="15" customHeight="1" x14ac:dyDescent="0.25">
      <c r="A164">
        <v>5.3691833333333303</v>
      </c>
      <c r="B164">
        <v>123047428.022745</v>
      </c>
      <c r="C164">
        <v>4.3235294117647101</v>
      </c>
      <c r="D164">
        <v>3087</v>
      </c>
      <c r="E164">
        <v>17</v>
      </c>
      <c r="F164">
        <v>119428386.022076</v>
      </c>
      <c r="G164">
        <v>3.6176046176046199</v>
      </c>
      <c r="H164">
        <v>2507</v>
      </c>
      <c r="I164">
        <v>15</v>
      </c>
      <c r="J164">
        <v>121496410.022459</v>
      </c>
      <c r="K164">
        <v>4.7290780141843998</v>
      </c>
      <c r="L164">
        <v>3334</v>
      </c>
      <c r="M164">
        <v>17</v>
      </c>
      <c r="N164">
        <v>121151739.355728</v>
      </c>
      <c r="O164">
        <v>5.5433854907539102</v>
      </c>
      <c r="P164">
        <v>3897</v>
      </c>
      <c r="Q164">
        <v>21</v>
      </c>
      <c r="R164">
        <v>126494134.69004899</v>
      </c>
      <c r="S164">
        <v>7.4509536784741099</v>
      </c>
      <c r="T164">
        <v>5469</v>
      </c>
      <c r="U164">
        <v>22</v>
      </c>
      <c r="V164">
        <v>121668745.35582399</v>
      </c>
      <c r="W164">
        <v>4.4971671388101999</v>
      </c>
      <c r="X164">
        <v>3175</v>
      </c>
      <c r="Y164">
        <v>16</v>
      </c>
      <c r="Z164">
        <v>124770781.356397</v>
      </c>
      <c r="AA164">
        <v>7.10082872928177</v>
      </c>
      <c r="AB164">
        <v>5141</v>
      </c>
      <c r="AC164">
        <v>23</v>
      </c>
      <c r="AD164">
        <v>122185751.355919</v>
      </c>
      <c r="AE164">
        <v>5.1354019746121304</v>
      </c>
      <c r="AF164">
        <v>3641</v>
      </c>
      <c r="AG164">
        <v>17</v>
      </c>
      <c r="AH164">
        <v>117015691.354964</v>
      </c>
      <c r="AI164">
        <v>8.0942562592047107</v>
      </c>
      <c r="AJ164">
        <v>5496</v>
      </c>
      <c r="AK164">
        <v>28</v>
      </c>
      <c r="AL164">
        <v>124770781.356397</v>
      </c>
      <c r="AM164">
        <v>14.3135359116022</v>
      </c>
      <c r="AN164">
        <v>10363</v>
      </c>
      <c r="AO164">
        <v>31</v>
      </c>
    </row>
    <row r="165" spans="1:41" ht="15" customHeight="1" x14ac:dyDescent="0.25">
      <c r="A165">
        <v>5.4025166666666697</v>
      </c>
      <c r="B165">
        <v>123047428.022745</v>
      </c>
      <c r="C165">
        <v>4.4523809523809499</v>
      </c>
      <c r="D165">
        <v>3179</v>
      </c>
      <c r="E165">
        <v>15</v>
      </c>
      <c r="F165">
        <v>119428386.022076</v>
      </c>
      <c r="G165">
        <v>3.6031746031746001</v>
      </c>
      <c r="H165">
        <v>2497</v>
      </c>
      <c r="I165">
        <v>17</v>
      </c>
      <c r="J165">
        <v>121496410.022459</v>
      </c>
      <c r="K165">
        <v>4.8439716312056698</v>
      </c>
      <c r="L165">
        <v>3415</v>
      </c>
      <c r="M165">
        <v>20</v>
      </c>
      <c r="N165">
        <v>121151739.355728</v>
      </c>
      <c r="O165">
        <v>5.2759601706970098</v>
      </c>
      <c r="P165">
        <v>3709</v>
      </c>
      <c r="Q165">
        <v>18</v>
      </c>
      <c r="R165">
        <v>126494134.69004899</v>
      </c>
      <c r="S165">
        <v>7.2111716621253397</v>
      </c>
      <c r="T165">
        <v>5293</v>
      </c>
      <c r="U165">
        <v>19</v>
      </c>
      <c r="V165">
        <v>121668745.35582399</v>
      </c>
      <c r="W165">
        <v>4.5963172804532597</v>
      </c>
      <c r="X165">
        <v>3245</v>
      </c>
      <c r="Y165">
        <v>19</v>
      </c>
      <c r="Z165">
        <v>124770781.356397</v>
      </c>
      <c r="AA165">
        <v>7.2665745856353601</v>
      </c>
      <c r="AB165">
        <v>5261</v>
      </c>
      <c r="AC165">
        <v>24</v>
      </c>
      <c r="AD165">
        <v>122185751.355919</v>
      </c>
      <c r="AE165">
        <v>5.3653032440056396</v>
      </c>
      <c r="AF165">
        <v>3804</v>
      </c>
      <c r="AG165">
        <v>18</v>
      </c>
      <c r="AH165">
        <v>117015691.354964</v>
      </c>
      <c r="AI165">
        <v>8.36082474226804</v>
      </c>
      <c r="AJ165">
        <v>5677</v>
      </c>
      <c r="AK165">
        <v>25</v>
      </c>
      <c r="AL165">
        <v>124770781.356397</v>
      </c>
      <c r="AM165">
        <v>12.0801104972376</v>
      </c>
      <c r="AN165">
        <v>8746</v>
      </c>
      <c r="AO165">
        <v>27</v>
      </c>
    </row>
    <row r="166" spans="1:41" ht="15" customHeight="1" x14ac:dyDescent="0.25">
      <c r="A166">
        <v>5.4359000000000002</v>
      </c>
      <c r="B166">
        <v>123047428.022745</v>
      </c>
      <c r="C166">
        <v>4.4061624649859903</v>
      </c>
      <c r="D166">
        <v>3146</v>
      </c>
      <c r="E166">
        <v>16</v>
      </c>
      <c r="F166">
        <v>119428386.022076</v>
      </c>
      <c r="G166">
        <v>3.7128427128427099</v>
      </c>
      <c r="H166">
        <v>2573</v>
      </c>
      <c r="I166">
        <v>16</v>
      </c>
      <c r="J166">
        <v>121496410.022459</v>
      </c>
      <c r="K166">
        <v>4.7489361702127697</v>
      </c>
      <c r="L166">
        <v>3348</v>
      </c>
      <c r="M166">
        <v>16</v>
      </c>
      <c r="N166">
        <v>121151739.355728</v>
      </c>
      <c r="O166">
        <v>5.3869132290184902</v>
      </c>
      <c r="P166">
        <v>3787</v>
      </c>
      <c r="Q166">
        <v>22</v>
      </c>
      <c r="R166">
        <v>126494134.69004899</v>
      </c>
      <c r="S166">
        <v>7.2479564032697503</v>
      </c>
      <c r="T166">
        <v>5320</v>
      </c>
      <c r="U166">
        <v>23</v>
      </c>
      <c r="V166">
        <v>121668745.35582399</v>
      </c>
      <c r="W166">
        <v>4.4801699716713896</v>
      </c>
      <c r="X166">
        <v>3163</v>
      </c>
      <c r="Y166">
        <v>17</v>
      </c>
      <c r="Z166">
        <v>124770781.356397</v>
      </c>
      <c r="AA166">
        <v>6.9267955801105003</v>
      </c>
      <c r="AB166">
        <v>5015</v>
      </c>
      <c r="AC166">
        <v>31</v>
      </c>
      <c r="AD166">
        <v>122185751.355919</v>
      </c>
      <c r="AE166">
        <v>5.3145275035260902</v>
      </c>
      <c r="AF166">
        <v>3768</v>
      </c>
      <c r="AG166">
        <v>23</v>
      </c>
      <c r="AH166">
        <v>117015691.354964</v>
      </c>
      <c r="AI166">
        <v>8.3755522827687798</v>
      </c>
      <c r="AJ166">
        <v>5687</v>
      </c>
      <c r="AK166">
        <v>27</v>
      </c>
      <c r="AL166">
        <v>124770781.356397</v>
      </c>
      <c r="AM166">
        <v>10.711325966850801</v>
      </c>
      <c r="AN166">
        <v>7755</v>
      </c>
      <c r="AO166">
        <v>24</v>
      </c>
    </row>
    <row r="167" spans="1:41" ht="15" customHeight="1" x14ac:dyDescent="0.25">
      <c r="A167">
        <v>5.4692166666666697</v>
      </c>
      <c r="B167">
        <v>123047428.022745</v>
      </c>
      <c r="C167">
        <v>4.4243697478991599</v>
      </c>
      <c r="D167">
        <v>3159</v>
      </c>
      <c r="E167">
        <v>14</v>
      </c>
      <c r="F167">
        <v>119428386.022076</v>
      </c>
      <c r="G167">
        <v>3.7503607503607501</v>
      </c>
      <c r="H167">
        <v>2599</v>
      </c>
      <c r="I167">
        <v>15</v>
      </c>
      <c r="J167">
        <v>121496410.022459</v>
      </c>
      <c r="K167">
        <v>4.8609929078014202</v>
      </c>
      <c r="L167">
        <v>3427</v>
      </c>
      <c r="M167">
        <v>17</v>
      </c>
      <c r="N167">
        <v>121151739.355728</v>
      </c>
      <c r="O167">
        <v>5.2275960170696996</v>
      </c>
      <c r="P167">
        <v>3675</v>
      </c>
      <c r="Q167">
        <v>19</v>
      </c>
      <c r="R167">
        <v>126494134.69004899</v>
      </c>
      <c r="S167">
        <v>7.2452316076294299</v>
      </c>
      <c r="T167">
        <v>5318</v>
      </c>
      <c r="U167">
        <v>21</v>
      </c>
      <c r="V167">
        <v>121668745.35582399</v>
      </c>
      <c r="W167">
        <v>4.5779036827195503</v>
      </c>
      <c r="X167">
        <v>3232</v>
      </c>
      <c r="Y167">
        <v>20</v>
      </c>
      <c r="Z167">
        <v>124770781.356397</v>
      </c>
      <c r="AA167">
        <v>7.2762430939226501</v>
      </c>
      <c r="AB167">
        <v>5268</v>
      </c>
      <c r="AC167">
        <v>22</v>
      </c>
      <c r="AD167">
        <v>122185751.355919</v>
      </c>
      <c r="AE167">
        <v>5.2087447108603699</v>
      </c>
      <c r="AF167">
        <v>3693</v>
      </c>
      <c r="AG167">
        <v>17</v>
      </c>
      <c r="AH167">
        <v>117015691.354964</v>
      </c>
      <c r="AI167">
        <v>8.1914580265095704</v>
      </c>
      <c r="AJ167">
        <v>5562</v>
      </c>
      <c r="AK167">
        <v>24</v>
      </c>
      <c r="AL167">
        <v>124770781.356397</v>
      </c>
      <c r="AM167">
        <v>9.9005524861878396</v>
      </c>
      <c r="AN167">
        <v>7168</v>
      </c>
      <c r="AO167">
        <v>25</v>
      </c>
    </row>
    <row r="168" spans="1:41" ht="15" customHeight="1" x14ac:dyDescent="0.25">
      <c r="A168">
        <v>5.5025833333333303</v>
      </c>
      <c r="B168">
        <v>123047428.022745</v>
      </c>
      <c r="C168">
        <v>4.3249299719887997</v>
      </c>
      <c r="D168">
        <v>3088</v>
      </c>
      <c r="E168">
        <v>18</v>
      </c>
      <c r="F168">
        <v>119428386.022076</v>
      </c>
      <c r="G168">
        <v>3.9018759018759002</v>
      </c>
      <c r="H168">
        <v>2704</v>
      </c>
      <c r="I168">
        <v>16</v>
      </c>
      <c r="J168">
        <v>121496410.022459</v>
      </c>
      <c r="K168">
        <v>4.7446808510638299</v>
      </c>
      <c r="L168">
        <v>3345</v>
      </c>
      <c r="M168">
        <v>18</v>
      </c>
      <c r="N168">
        <v>121151739.355728</v>
      </c>
      <c r="O168">
        <v>5.0298719772403997</v>
      </c>
      <c r="P168">
        <v>3536</v>
      </c>
      <c r="Q168">
        <v>21</v>
      </c>
      <c r="R168">
        <v>126494134.69004899</v>
      </c>
      <c r="S168">
        <v>7.2765667574931898</v>
      </c>
      <c r="T168">
        <v>5341</v>
      </c>
      <c r="U168">
        <v>21</v>
      </c>
      <c r="V168">
        <v>121668745.35582399</v>
      </c>
      <c r="W168">
        <v>4.6458923512747896</v>
      </c>
      <c r="X168">
        <v>3280</v>
      </c>
      <c r="Y168">
        <v>19</v>
      </c>
      <c r="Z168">
        <v>124770781.356397</v>
      </c>
      <c r="AA168">
        <v>7.1146408839779003</v>
      </c>
      <c r="AB168">
        <v>5151</v>
      </c>
      <c r="AC168">
        <v>25</v>
      </c>
      <c r="AD168">
        <v>122185751.355919</v>
      </c>
      <c r="AE168">
        <v>5.5867418899859</v>
      </c>
      <c r="AF168">
        <v>3961</v>
      </c>
      <c r="AG168">
        <v>18</v>
      </c>
      <c r="AH168">
        <v>117015691.354964</v>
      </c>
      <c r="AI168">
        <v>8.2415316642120793</v>
      </c>
      <c r="AJ168">
        <v>5596</v>
      </c>
      <c r="AK168">
        <v>23</v>
      </c>
      <c r="AL168">
        <v>124770781.356397</v>
      </c>
      <c r="AM168">
        <v>9.79834254143646</v>
      </c>
      <c r="AN168">
        <v>7094</v>
      </c>
      <c r="AO168">
        <v>24</v>
      </c>
    </row>
    <row r="169" spans="1:41" ht="15" customHeight="1" x14ac:dyDescent="0.25">
      <c r="A169">
        <v>5.5359333333333298</v>
      </c>
      <c r="B169">
        <v>123047428.022745</v>
      </c>
      <c r="C169">
        <v>4.3249299719887997</v>
      </c>
      <c r="D169">
        <v>3088</v>
      </c>
      <c r="E169">
        <v>17</v>
      </c>
      <c r="F169">
        <v>119428386.022076</v>
      </c>
      <c r="G169">
        <v>3.7474747474747501</v>
      </c>
      <c r="H169">
        <v>2597</v>
      </c>
      <c r="I169">
        <v>16</v>
      </c>
      <c r="J169">
        <v>121496410.022459</v>
      </c>
      <c r="K169">
        <v>4.9702127659574504</v>
      </c>
      <c r="L169">
        <v>3504</v>
      </c>
      <c r="M169">
        <v>18</v>
      </c>
      <c r="N169">
        <v>121151739.355728</v>
      </c>
      <c r="O169">
        <v>4.8392603129445204</v>
      </c>
      <c r="P169">
        <v>3402</v>
      </c>
      <c r="Q169">
        <v>16</v>
      </c>
      <c r="R169">
        <v>126494134.69004899</v>
      </c>
      <c r="S169">
        <v>7.2016348773842003</v>
      </c>
      <c r="T169">
        <v>5286</v>
      </c>
      <c r="U169">
        <v>23</v>
      </c>
      <c r="V169">
        <v>121668745.35582399</v>
      </c>
      <c r="W169">
        <v>4.5297450424929204</v>
      </c>
      <c r="X169">
        <v>3198</v>
      </c>
      <c r="Y169">
        <v>20</v>
      </c>
      <c r="Z169">
        <v>124770781.356397</v>
      </c>
      <c r="AA169">
        <v>6.9723756906077403</v>
      </c>
      <c r="AB169">
        <v>5048</v>
      </c>
      <c r="AC169">
        <v>24</v>
      </c>
      <c r="AD169">
        <v>122185751.355919</v>
      </c>
      <c r="AE169">
        <v>5.4936530324400596</v>
      </c>
      <c r="AF169">
        <v>3895</v>
      </c>
      <c r="AG169">
        <v>18</v>
      </c>
      <c r="AH169">
        <v>117015691.354964</v>
      </c>
      <c r="AI169">
        <v>8.1914580265095704</v>
      </c>
      <c r="AJ169">
        <v>5562</v>
      </c>
      <c r="AK169">
        <v>23</v>
      </c>
      <c r="AL169">
        <v>124770781.356397</v>
      </c>
      <c r="AM169">
        <v>9.6602209944751394</v>
      </c>
      <c r="AN169">
        <v>6994</v>
      </c>
      <c r="AO169">
        <v>22</v>
      </c>
    </row>
    <row r="170" spans="1:41" ht="15" customHeight="1" x14ac:dyDescent="0.25">
      <c r="A170">
        <v>5.5692666666666701</v>
      </c>
      <c r="B170">
        <v>123047428.022745</v>
      </c>
      <c r="C170">
        <v>4.5</v>
      </c>
      <c r="D170">
        <v>3213</v>
      </c>
      <c r="E170">
        <v>18</v>
      </c>
      <c r="F170">
        <v>119428386.022076</v>
      </c>
      <c r="G170">
        <v>3.8066378066378102</v>
      </c>
      <c r="H170">
        <v>2638</v>
      </c>
      <c r="I170">
        <v>15</v>
      </c>
      <c r="J170">
        <v>121496410.022459</v>
      </c>
      <c r="K170">
        <v>4.96879432624113</v>
      </c>
      <c r="L170">
        <v>3503</v>
      </c>
      <c r="M170">
        <v>17</v>
      </c>
      <c r="N170">
        <v>121151739.355728</v>
      </c>
      <c r="O170">
        <v>4.93314366998578</v>
      </c>
      <c r="P170">
        <v>3468</v>
      </c>
      <c r="Q170">
        <v>21</v>
      </c>
      <c r="R170">
        <v>126494134.69004899</v>
      </c>
      <c r="S170">
        <v>7.0926430517711196</v>
      </c>
      <c r="T170">
        <v>5206</v>
      </c>
      <c r="U170">
        <v>20</v>
      </c>
      <c r="V170">
        <v>121668745.35582399</v>
      </c>
      <c r="W170">
        <v>4.8186968838526898</v>
      </c>
      <c r="X170">
        <v>3402</v>
      </c>
      <c r="Y170">
        <v>16</v>
      </c>
      <c r="Z170">
        <v>124770781.356397</v>
      </c>
      <c r="AA170">
        <v>7.0124309392265198</v>
      </c>
      <c r="AB170">
        <v>5077</v>
      </c>
      <c r="AC170">
        <v>22</v>
      </c>
      <c r="AD170">
        <v>122185751.355919</v>
      </c>
      <c r="AE170">
        <v>5.2693935119887199</v>
      </c>
      <c r="AF170">
        <v>3736</v>
      </c>
      <c r="AG170">
        <v>18</v>
      </c>
      <c r="AH170">
        <v>117015691.354964</v>
      </c>
      <c r="AI170">
        <v>8.2680412371133993</v>
      </c>
      <c r="AJ170">
        <v>5614</v>
      </c>
      <c r="AK170">
        <v>23</v>
      </c>
      <c r="AL170">
        <v>124770781.356397</v>
      </c>
      <c r="AM170">
        <v>9.5745856353591208</v>
      </c>
      <c r="AN170">
        <v>6932</v>
      </c>
      <c r="AO170">
        <v>29</v>
      </c>
    </row>
    <row r="171" spans="1:41" ht="15" customHeight="1" x14ac:dyDescent="0.25">
      <c r="A171">
        <v>5.6026166666666697</v>
      </c>
      <c r="B171">
        <v>123047428.022745</v>
      </c>
      <c r="C171">
        <v>4.28571428571429</v>
      </c>
      <c r="D171">
        <v>3060</v>
      </c>
      <c r="E171">
        <v>15</v>
      </c>
      <c r="F171">
        <v>119428386.022076</v>
      </c>
      <c r="G171">
        <v>3.84992784992785</v>
      </c>
      <c r="H171">
        <v>2668</v>
      </c>
      <c r="I171">
        <v>17</v>
      </c>
      <c r="J171">
        <v>121496410.022459</v>
      </c>
      <c r="K171">
        <v>4.7531914893616998</v>
      </c>
      <c r="L171">
        <v>3351</v>
      </c>
      <c r="M171">
        <v>16</v>
      </c>
      <c r="N171">
        <v>121151739.355728</v>
      </c>
      <c r="O171">
        <v>4.9843527738264601</v>
      </c>
      <c r="P171">
        <v>3504</v>
      </c>
      <c r="Q171">
        <v>18</v>
      </c>
      <c r="R171">
        <v>126494134.69004899</v>
      </c>
      <c r="S171">
        <v>7.0776566757493198</v>
      </c>
      <c r="T171">
        <v>5195</v>
      </c>
      <c r="U171">
        <v>22</v>
      </c>
      <c r="V171">
        <v>121668745.35582399</v>
      </c>
      <c r="W171">
        <v>4.7478753541076504</v>
      </c>
      <c r="X171">
        <v>3352</v>
      </c>
      <c r="Y171">
        <v>28</v>
      </c>
      <c r="Z171">
        <v>124770781.356397</v>
      </c>
      <c r="AA171">
        <v>6.8729281767955799</v>
      </c>
      <c r="AB171">
        <v>4976</v>
      </c>
      <c r="AC171">
        <v>26</v>
      </c>
      <c r="AD171">
        <v>122185751.355919</v>
      </c>
      <c r="AE171">
        <v>5.3991537376586702</v>
      </c>
      <c r="AF171">
        <v>3828</v>
      </c>
      <c r="AG171">
        <v>19</v>
      </c>
      <c r="AH171">
        <v>117015691.354964</v>
      </c>
      <c r="AI171">
        <v>7.7879234167893996</v>
      </c>
      <c r="AJ171">
        <v>5288</v>
      </c>
      <c r="AK171">
        <v>22</v>
      </c>
      <c r="AL171">
        <v>124770781.356397</v>
      </c>
      <c r="AM171">
        <v>9.2417127071823195</v>
      </c>
      <c r="AN171">
        <v>6691</v>
      </c>
      <c r="AO171">
        <v>21</v>
      </c>
    </row>
    <row r="172" spans="1:41" ht="15" customHeight="1" x14ac:dyDescent="0.25">
      <c r="A172">
        <v>5.6359833333333302</v>
      </c>
      <c r="B172">
        <v>123047428.022745</v>
      </c>
      <c r="C172">
        <v>4.3501400560224104</v>
      </c>
      <c r="D172">
        <v>3106</v>
      </c>
      <c r="E172">
        <v>15</v>
      </c>
      <c r="F172">
        <v>119428386.022076</v>
      </c>
      <c r="G172">
        <v>3.90764790764791</v>
      </c>
      <c r="H172">
        <v>2708</v>
      </c>
      <c r="I172">
        <v>17</v>
      </c>
      <c r="J172">
        <v>121496410.022459</v>
      </c>
      <c r="K172">
        <v>4.9177304964538999</v>
      </c>
      <c r="L172">
        <v>3467</v>
      </c>
      <c r="M172">
        <v>19</v>
      </c>
      <c r="N172">
        <v>121151739.355728</v>
      </c>
      <c r="O172">
        <v>4.8449502133712699</v>
      </c>
      <c r="P172">
        <v>3406</v>
      </c>
      <c r="Q172">
        <v>16</v>
      </c>
      <c r="R172">
        <v>126494134.69004899</v>
      </c>
      <c r="S172">
        <v>7.38828337874659</v>
      </c>
      <c r="T172">
        <v>5423</v>
      </c>
      <c r="U172">
        <v>21</v>
      </c>
      <c r="V172">
        <v>121668745.35582399</v>
      </c>
      <c r="W172">
        <v>4.61331444759207</v>
      </c>
      <c r="X172">
        <v>3257</v>
      </c>
      <c r="Y172">
        <v>17</v>
      </c>
      <c r="Z172">
        <v>124770781.356397</v>
      </c>
      <c r="AA172">
        <v>7</v>
      </c>
      <c r="AB172">
        <v>5068</v>
      </c>
      <c r="AC172">
        <v>24</v>
      </c>
      <c r="AD172">
        <v>122185751.355919</v>
      </c>
      <c r="AE172">
        <v>5.3794076163610702</v>
      </c>
      <c r="AF172">
        <v>3814</v>
      </c>
      <c r="AG172">
        <v>16</v>
      </c>
      <c r="AH172">
        <v>117015691.354964</v>
      </c>
      <c r="AI172">
        <v>8.4050073637702507</v>
      </c>
      <c r="AJ172">
        <v>5707</v>
      </c>
      <c r="AK172">
        <v>24</v>
      </c>
      <c r="AL172">
        <v>124770781.356397</v>
      </c>
      <c r="AM172">
        <v>9.2320441988950304</v>
      </c>
      <c r="AN172">
        <v>6684</v>
      </c>
      <c r="AO172">
        <v>21</v>
      </c>
    </row>
    <row r="173" spans="1:41" ht="15" customHeight="1" x14ac:dyDescent="0.25">
      <c r="A173">
        <v>5.6692999999999998</v>
      </c>
      <c r="B173">
        <v>123047428.022745</v>
      </c>
      <c r="C173">
        <v>4.5224089635854297</v>
      </c>
      <c r="D173">
        <v>3229</v>
      </c>
      <c r="E173">
        <v>18</v>
      </c>
      <c r="F173">
        <v>119428386.022076</v>
      </c>
      <c r="G173">
        <v>3.93217893217893</v>
      </c>
      <c r="H173">
        <v>2725</v>
      </c>
      <c r="I173">
        <v>15</v>
      </c>
      <c r="J173">
        <v>121496410.022459</v>
      </c>
      <c r="K173">
        <v>5.1687943262411302</v>
      </c>
      <c r="L173">
        <v>3644</v>
      </c>
      <c r="M173">
        <v>17</v>
      </c>
      <c r="N173">
        <v>121151739.355728</v>
      </c>
      <c r="O173">
        <v>4.8762446657183496</v>
      </c>
      <c r="P173">
        <v>3428</v>
      </c>
      <c r="Q173">
        <v>19</v>
      </c>
      <c r="R173">
        <v>126494134.69004899</v>
      </c>
      <c r="S173">
        <v>7.2043596730245199</v>
      </c>
      <c r="T173">
        <v>5288</v>
      </c>
      <c r="U173">
        <v>23</v>
      </c>
      <c r="V173">
        <v>121668745.35582399</v>
      </c>
      <c r="W173">
        <v>4.6912181303116096</v>
      </c>
      <c r="X173">
        <v>3312</v>
      </c>
      <c r="Y173">
        <v>20</v>
      </c>
      <c r="Z173">
        <v>124770781.356397</v>
      </c>
      <c r="AA173">
        <v>7.14640883977901</v>
      </c>
      <c r="AB173">
        <v>5174</v>
      </c>
      <c r="AC173">
        <v>21</v>
      </c>
      <c r="AD173">
        <v>122185751.355919</v>
      </c>
      <c r="AE173">
        <v>5.33286318758815</v>
      </c>
      <c r="AF173">
        <v>3781</v>
      </c>
      <c r="AG173">
        <v>18</v>
      </c>
      <c r="AH173">
        <v>117015691.354964</v>
      </c>
      <c r="AI173">
        <v>8.1340206185567006</v>
      </c>
      <c r="AJ173">
        <v>5523</v>
      </c>
      <c r="AK173">
        <v>23</v>
      </c>
      <c r="AL173">
        <v>124770781.356397</v>
      </c>
      <c r="AM173">
        <v>9.1781767955801108</v>
      </c>
      <c r="AN173">
        <v>6645</v>
      </c>
      <c r="AO173">
        <v>25</v>
      </c>
    </row>
    <row r="174" spans="1:41" ht="15" customHeight="1" x14ac:dyDescent="0.25">
      <c r="A174">
        <v>5.7026500000000002</v>
      </c>
      <c r="B174">
        <v>123047428.022745</v>
      </c>
      <c r="C174">
        <v>4.6372549019607803</v>
      </c>
      <c r="D174">
        <v>3311</v>
      </c>
      <c r="E174">
        <v>18</v>
      </c>
      <c r="F174">
        <v>119428386.022076</v>
      </c>
      <c r="G174">
        <v>3.8961038961039001</v>
      </c>
      <c r="H174">
        <v>2700</v>
      </c>
      <c r="I174">
        <v>15</v>
      </c>
      <c r="J174">
        <v>121496410.022459</v>
      </c>
      <c r="K174">
        <v>5.1078014184397196</v>
      </c>
      <c r="L174">
        <v>3601</v>
      </c>
      <c r="M174">
        <v>18</v>
      </c>
      <c r="N174">
        <v>121151739.355728</v>
      </c>
      <c r="O174">
        <v>4.7325746799430997</v>
      </c>
      <c r="P174">
        <v>3327</v>
      </c>
      <c r="Q174">
        <v>18</v>
      </c>
      <c r="R174">
        <v>126494134.69004899</v>
      </c>
      <c r="S174">
        <v>7.1226158038147096</v>
      </c>
      <c r="T174">
        <v>5228</v>
      </c>
      <c r="U174">
        <v>17</v>
      </c>
      <c r="V174">
        <v>121668745.35582399</v>
      </c>
      <c r="W174">
        <v>4.7974504249291803</v>
      </c>
      <c r="X174">
        <v>3387</v>
      </c>
      <c r="Y174">
        <v>18</v>
      </c>
      <c r="Z174">
        <v>124770781.356397</v>
      </c>
      <c r="AA174">
        <v>6.9116022099447498</v>
      </c>
      <c r="AB174">
        <v>5004</v>
      </c>
      <c r="AC174">
        <v>30</v>
      </c>
      <c r="AD174">
        <v>122185751.355919</v>
      </c>
      <c r="AE174">
        <v>5.5119887165021204</v>
      </c>
      <c r="AF174">
        <v>3908</v>
      </c>
      <c r="AG174">
        <v>18</v>
      </c>
      <c r="AH174">
        <v>117015691.354964</v>
      </c>
      <c r="AI174">
        <v>8.2282768777614095</v>
      </c>
      <c r="AJ174">
        <v>5587</v>
      </c>
      <c r="AK174">
        <v>20</v>
      </c>
      <c r="AL174">
        <v>124770781.356397</v>
      </c>
      <c r="AM174">
        <v>9.1049723756906094</v>
      </c>
      <c r="AN174">
        <v>6592</v>
      </c>
      <c r="AO174">
        <v>22</v>
      </c>
    </row>
    <row r="175" spans="1:41" ht="15" customHeight="1" x14ac:dyDescent="0.25">
      <c r="A175">
        <v>5.7360166666666696</v>
      </c>
      <c r="B175">
        <v>123047428.022745</v>
      </c>
      <c r="C175">
        <v>4.2450980392156898</v>
      </c>
      <c r="D175">
        <v>3031</v>
      </c>
      <c r="E175">
        <v>16</v>
      </c>
      <c r="F175">
        <v>119428386.022076</v>
      </c>
      <c r="G175">
        <v>3.9509379509379499</v>
      </c>
      <c r="H175">
        <v>2738</v>
      </c>
      <c r="I175">
        <v>14</v>
      </c>
      <c r="J175">
        <v>121496410.022459</v>
      </c>
      <c r="K175">
        <v>5.0056737588652496</v>
      </c>
      <c r="L175">
        <v>3529</v>
      </c>
      <c r="M175">
        <v>18</v>
      </c>
      <c r="N175">
        <v>121151739.355728</v>
      </c>
      <c r="O175">
        <v>4.7027027027027</v>
      </c>
      <c r="P175">
        <v>3306</v>
      </c>
      <c r="Q175">
        <v>19</v>
      </c>
      <c r="R175">
        <v>126494134.69004899</v>
      </c>
      <c r="S175">
        <v>6.9713896457765703</v>
      </c>
      <c r="T175">
        <v>5117</v>
      </c>
      <c r="U175">
        <v>19</v>
      </c>
      <c r="V175">
        <v>121668745.35582399</v>
      </c>
      <c r="W175">
        <v>4.5906515580736498</v>
      </c>
      <c r="X175">
        <v>3241</v>
      </c>
      <c r="Y175">
        <v>19</v>
      </c>
      <c r="Z175">
        <v>124770781.356397</v>
      </c>
      <c r="AA175">
        <v>6.9102209944751403</v>
      </c>
      <c r="AB175">
        <v>5003</v>
      </c>
      <c r="AC175">
        <v>28</v>
      </c>
      <c r="AD175">
        <v>122185751.355919</v>
      </c>
      <c r="AE175">
        <v>5.3596614950634702</v>
      </c>
      <c r="AF175">
        <v>3800</v>
      </c>
      <c r="AG175">
        <v>19</v>
      </c>
      <c r="AH175">
        <v>117015691.354964</v>
      </c>
      <c r="AI175">
        <v>8.2150220913107503</v>
      </c>
      <c r="AJ175">
        <v>5578</v>
      </c>
      <c r="AK175">
        <v>25</v>
      </c>
      <c r="AL175">
        <v>124770781.356397</v>
      </c>
      <c r="AM175">
        <v>9.2209944751381201</v>
      </c>
      <c r="AN175">
        <v>6676</v>
      </c>
      <c r="AO175">
        <v>26</v>
      </c>
    </row>
    <row r="176" spans="1:41" ht="15" customHeight="1" x14ac:dyDescent="0.25">
      <c r="A176">
        <v>5.7693666666666701</v>
      </c>
      <c r="B176">
        <v>123047428.022745</v>
      </c>
      <c r="C176">
        <v>4.2086834733893603</v>
      </c>
      <c r="D176">
        <v>3005</v>
      </c>
      <c r="E176">
        <v>18</v>
      </c>
      <c r="F176">
        <v>119428386.022076</v>
      </c>
      <c r="G176">
        <v>3.9494949494949498</v>
      </c>
      <c r="H176">
        <v>2737</v>
      </c>
      <c r="I176">
        <v>16</v>
      </c>
      <c r="J176">
        <v>121496410.022459</v>
      </c>
      <c r="K176">
        <v>5.0680851063829797</v>
      </c>
      <c r="L176">
        <v>3573</v>
      </c>
      <c r="M176">
        <v>18</v>
      </c>
      <c r="N176">
        <v>121151739.355728</v>
      </c>
      <c r="O176">
        <v>4.6927453769558998</v>
      </c>
      <c r="P176">
        <v>3299</v>
      </c>
      <c r="Q176">
        <v>24</v>
      </c>
      <c r="R176">
        <v>126494134.69004899</v>
      </c>
      <c r="S176">
        <v>7.0722070844686602</v>
      </c>
      <c r="T176">
        <v>5191</v>
      </c>
      <c r="U176">
        <v>22</v>
      </c>
      <c r="V176">
        <v>121668745.35582399</v>
      </c>
      <c r="W176">
        <v>4.8130311614730896</v>
      </c>
      <c r="X176">
        <v>3398</v>
      </c>
      <c r="Y176">
        <v>17</v>
      </c>
      <c r="Z176">
        <v>124770781.356397</v>
      </c>
      <c r="AA176">
        <v>7.1339779005524901</v>
      </c>
      <c r="AB176">
        <v>5165</v>
      </c>
      <c r="AC176">
        <v>32</v>
      </c>
      <c r="AD176">
        <v>122185751.355919</v>
      </c>
      <c r="AE176">
        <v>5.6558533145274996</v>
      </c>
      <c r="AF176">
        <v>4010</v>
      </c>
      <c r="AG176">
        <v>17</v>
      </c>
      <c r="AH176">
        <v>117015691.354964</v>
      </c>
      <c r="AI176">
        <v>8.0662739322533099</v>
      </c>
      <c r="AJ176">
        <v>5477</v>
      </c>
      <c r="AK176">
        <v>24</v>
      </c>
      <c r="AL176">
        <v>124770781.356397</v>
      </c>
      <c r="AM176">
        <v>9.0897790055248606</v>
      </c>
      <c r="AN176">
        <v>6581</v>
      </c>
      <c r="AO176">
        <v>25</v>
      </c>
    </row>
    <row r="177" spans="1:41" ht="15" customHeight="1" x14ac:dyDescent="0.25">
      <c r="A177">
        <v>5.8027166666666696</v>
      </c>
      <c r="B177">
        <v>123047428.022745</v>
      </c>
      <c r="C177">
        <v>4.3459383753501397</v>
      </c>
      <c r="D177">
        <v>3103</v>
      </c>
      <c r="E177">
        <v>17</v>
      </c>
      <c r="F177">
        <v>119428386.022076</v>
      </c>
      <c r="G177">
        <v>4.0288600288600298</v>
      </c>
      <c r="H177">
        <v>2792</v>
      </c>
      <c r="I177">
        <v>15</v>
      </c>
      <c r="J177">
        <v>121496410.022459</v>
      </c>
      <c r="K177">
        <v>5.3730496453900702</v>
      </c>
      <c r="L177">
        <v>3788</v>
      </c>
      <c r="M177">
        <v>17</v>
      </c>
      <c r="N177">
        <v>121151739.355728</v>
      </c>
      <c r="O177">
        <v>4.7027027027027</v>
      </c>
      <c r="P177">
        <v>3306</v>
      </c>
      <c r="Q177">
        <v>18</v>
      </c>
      <c r="R177">
        <v>126494134.69004899</v>
      </c>
      <c r="S177">
        <v>6.9945504087193502</v>
      </c>
      <c r="T177">
        <v>5134</v>
      </c>
      <c r="U177">
        <v>21</v>
      </c>
      <c r="V177">
        <v>121668745.35582399</v>
      </c>
      <c r="W177">
        <v>4.9065155807365404</v>
      </c>
      <c r="X177">
        <v>3464</v>
      </c>
      <c r="Y177">
        <v>20</v>
      </c>
      <c r="Z177">
        <v>124770781.356397</v>
      </c>
      <c r="AA177">
        <v>7.1477900552486204</v>
      </c>
      <c r="AB177">
        <v>5175</v>
      </c>
      <c r="AC177">
        <v>24</v>
      </c>
      <c r="AD177">
        <v>122185751.355919</v>
      </c>
      <c r="AE177">
        <v>5.3695345557122698</v>
      </c>
      <c r="AF177">
        <v>3807</v>
      </c>
      <c r="AG177">
        <v>18</v>
      </c>
      <c r="AH177">
        <v>117015691.354964</v>
      </c>
      <c r="AI177">
        <v>8.3799705449190007</v>
      </c>
      <c r="AJ177">
        <v>5690</v>
      </c>
      <c r="AK177">
        <v>28</v>
      </c>
      <c r="AL177">
        <v>124770781.356397</v>
      </c>
      <c r="AM177">
        <v>9.1961325966850804</v>
      </c>
      <c r="AN177">
        <v>6658</v>
      </c>
      <c r="AO177">
        <v>25</v>
      </c>
    </row>
    <row r="178" spans="1:41" ht="15" customHeight="1" x14ac:dyDescent="0.25">
      <c r="A178">
        <v>5.8360666666666701</v>
      </c>
      <c r="B178">
        <v>123047428.022745</v>
      </c>
      <c r="C178">
        <v>4.3683473389355703</v>
      </c>
      <c r="D178">
        <v>3119</v>
      </c>
      <c r="E178">
        <v>19</v>
      </c>
      <c r="F178">
        <v>119428386.022076</v>
      </c>
      <c r="G178">
        <v>3.93217893217893</v>
      </c>
      <c r="H178">
        <v>2725</v>
      </c>
      <c r="I178">
        <v>16</v>
      </c>
      <c r="J178">
        <v>121496410.022459</v>
      </c>
      <c r="K178">
        <v>5.2439716312056701</v>
      </c>
      <c r="L178">
        <v>3697</v>
      </c>
      <c r="M178">
        <v>20</v>
      </c>
      <c r="N178">
        <v>121151739.355728</v>
      </c>
      <c r="O178">
        <v>4.5675675675675702</v>
      </c>
      <c r="P178">
        <v>3211</v>
      </c>
      <c r="Q178">
        <v>20</v>
      </c>
      <c r="R178">
        <v>126494134.69004899</v>
      </c>
      <c r="S178">
        <v>7.3256130790190701</v>
      </c>
      <c r="T178">
        <v>5377</v>
      </c>
      <c r="U178">
        <v>25</v>
      </c>
      <c r="V178">
        <v>121668745.35582399</v>
      </c>
      <c r="W178">
        <v>4.9320113314447598</v>
      </c>
      <c r="X178">
        <v>3482</v>
      </c>
      <c r="Y178">
        <v>18</v>
      </c>
      <c r="Z178">
        <v>124770781.356397</v>
      </c>
      <c r="AA178">
        <v>7.0607734806629798</v>
      </c>
      <c r="AB178">
        <v>5112</v>
      </c>
      <c r="AC178">
        <v>27</v>
      </c>
      <c r="AD178">
        <v>122185751.355919</v>
      </c>
      <c r="AE178">
        <v>5.2552891396332901</v>
      </c>
      <c r="AF178">
        <v>3726</v>
      </c>
      <c r="AG178">
        <v>19</v>
      </c>
      <c r="AH178">
        <v>117015691.354964</v>
      </c>
      <c r="AI178">
        <v>8.1384388807069197</v>
      </c>
      <c r="AJ178">
        <v>5526</v>
      </c>
      <c r="AK178">
        <v>23</v>
      </c>
      <c r="AL178">
        <v>124770781.356397</v>
      </c>
      <c r="AM178">
        <v>9.1491712707182309</v>
      </c>
      <c r="AN178">
        <v>6624</v>
      </c>
      <c r="AO178">
        <v>23</v>
      </c>
    </row>
    <row r="179" spans="1:41" ht="15" customHeight="1" x14ac:dyDescent="0.25">
      <c r="A179">
        <v>5.8694166666666696</v>
      </c>
      <c r="B179">
        <v>123047428.022745</v>
      </c>
      <c r="C179">
        <v>4.4271708683473401</v>
      </c>
      <c r="D179">
        <v>3161</v>
      </c>
      <c r="E179">
        <v>16</v>
      </c>
      <c r="F179">
        <v>119428386.022076</v>
      </c>
      <c r="G179">
        <v>3.998556998557</v>
      </c>
      <c r="H179">
        <v>2771</v>
      </c>
      <c r="I179">
        <v>18</v>
      </c>
      <c r="J179">
        <v>121496410.022459</v>
      </c>
      <c r="K179">
        <v>4.8950354609929096</v>
      </c>
      <c r="L179">
        <v>3451</v>
      </c>
      <c r="M179">
        <v>18</v>
      </c>
      <c r="N179">
        <v>121151739.355728</v>
      </c>
      <c r="O179">
        <v>4.61166429587482</v>
      </c>
      <c r="P179">
        <v>3242</v>
      </c>
      <c r="Q179">
        <v>19</v>
      </c>
      <c r="R179">
        <v>126494134.69004899</v>
      </c>
      <c r="S179">
        <v>7.0381471389645798</v>
      </c>
      <c r="T179">
        <v>5166</v>
      </c>
      <c r="U179">
        <v>18</v>
      </c>
      <c r="V179">
        <v>121668745.35582399</v>
      </c>
      <c r="W179">
        <v>4.8002832861189804</v>
      </c>
      <c r="X179">
        <v>3389</v>
      </c>
      <c r="Y179">
        <v>17</v>
      </c>
      <c r="Z179">
        <v>124770781.356397</v>
      </c>
      <c r="AA179">
        <v>7.1270718232044201</v>
      </c>
      <c r="AB179">
        <v>5160</v>
      </c>
      <c r="AC179">
        <v>26</v>
      </c>
      <c r="AD179">
        <v>122185751.355919</v>
      </c>
      <c r="AE179">
        <v>5.39633286318759</v>
      </c>
      <c r="AF179">
        <v>3826</v>
      </c>
      <c r="AG179">
        <v>21</v>
      </c>
      <c r="AH179">
        <v>117015691.354964</v>
      </c>
      <c r="AI179">
        <v>8.2150220913107503</v>
      </c>
      <c r="AJ179">
        <v>5578</v>
      </c>
      <c r="AK179">
        <v>26</v>
      </c>
      <c r="AL179">
        <v>124770781.356397</v>
      </c>
      <c r="AM179">
        <v>9.2969613259668495</v>
      </c>
      <c r="AN179">
        <v>6731</v>
      </c>
      <c r="AO179">
        <v>24</v>
      </c>
    </row>
    <row r="180" spans="1:41" ht="15" customHeight="1" x14ac:dyDescent="0.25">
      <c r="A180">
        <v>5.90276666666667</v>
      </c>
      <c r="B180">
        <v>123047428.022745</v>
      </c>
      <c r="C180">
        <v>4.3375350140056002</v>
      </c>
      <c r="D180">
        <v>3097</v>
      </c>
      <c r="E180">
        <v>21</v>
      </c>
      <c r="F180">
        <v>119428386.022076</v>
      </c>
      <c r="G180">
        <v>4.1587301587301599</v>
      </c>
      <c r="H180">
        <v>2882</v>
      </c>
      <c r="I180">
        <v>19</v>
      </c>
      <c r="J180">
        <v>121496410.022459</v>
      </c>
      <c r="K180">
        <v>5.21702127659574</v>
      </c>
      <c r="L180">
        <v>3678</v>
      </c>
      <c r="M180">
        <v>16</v>
      </c>
      <c r="N180">
        <v>121151739.355728</v>
      </c>
      <c r="O180">
        <v>4.5220483641536298</v>
      </c>
      <c r="P180">
        <v>3179</v>
      </c>
      <c r="Q180">
        <v>23</v>
      </c>
      <c r="R180">
        <v>126494134.69004899</v>
      </c>
      <c r="S180">
        <v>7.03950953678474</v>
      </c>
      <c r="T180">
        <v>5167</v>
      </c>
      <c r="U180">
        <v>23</v>
      </c>
      <c r="V180">
        <v>121668745.35582399</v>
      </c>
      <c r="W180">
        <v>4.6912181303116096</v>
      </c>
      <c r="X180">
        <v>3312</v>
      </c>
      <c r="Y180">
        <v>20</v>
      </c>
      <c r="Z180">
        <v>124770781.356397</v>
      </c>
      <c r="AA180">
        <v>7.2610497237569103</v>
      </c>
      <c r="AB180">
        <v>5257</v>
      </c>
      <c r="AC180">
        <v>24</v>
      </c>
      <c r="AD180">
        <v>122185751.355919</v>
      </c>
      <c r="AE180">
        <v>5.4866008462623403</v>
      </c>
      <c r="AF180">
        <v>3890</v>
      </c>
      <c r="AG180">
        <v>15</v>
      </c>
      <c r="AH180">
        <v>117015691.354964</v>
      </c>
      <c r="AI180">
        <v>8.2695139911634801</v>
      </c>
      <c r="AJ180">
        <v>5615</v>
      </c>
      <c r="AK180">
        <v>22</v>
      </c>
      <c r="AL180">
        <v>124770781.356397</v>
      </c>
      <c r="AM180">
        <v>9.1574585635359096</v>
      </c>
      <c r="AN180">
        <v>6630</v>
      </c>
      <c r="AO180">
        <v>22</v>
      </c>
    </row>
    <row r="181" spans="1:41" ht="15" customHeight="1" x14ac:dyDescent="0.25">
      <c r="A181">
        <v>5.9361166666666696</v>
      </c>
      <c r="B181">
        <v>123047428.022745</v>
      </c>
      <c r="C181">
        <v>4.5140056022408999</v>
      </c>
      <c r="D181">
        <v>3223</v>
      </c>
      <c r="E181">
        <v>16</v>
      </c>
      <c r="F181">
        <v>119428386.022076</v>
      </c>
      <c r="G181">
        <v>4.0418470418470402</v>
      </c>
      <c r="H181">
        <v>2801</v>
      </c>
      <c r="I181">
        <v>15</v>
      </c>
      <c r="J181">
        <v>121496410.022459</v>
      </c>
      <c r="K181">
        <v>5.3035460992907799</v>
      </c>
      <c r="L181">
        <v>3739</v>
      </c>
      <c r="M181">
        <v>19</v>
      </c>
      <c r="N181">
        <v>121151739.355728</v>
      </c>
      <c r="O181">
        <v>4.6827880512090996</v>
      </c>
      <c r="P181">
        <v>3292</v>
      </c>
      <c r="Q181">
        <v>19</v>
      </c>
      <c r="R181">
        <v>126494134.69004899</v>
      </c>
      <c r="S181">
        <v>7.18937329700272</v>
      </c>
      <c r="T181">
        <v>5277</v>
      </c>
      <c r="U181">
        <v>22</v>
      </c>
      <c r="V181">
        <v>121668745.35582399</v>
      </c>
      <c r="W181">
        <v>4.9277620396600597</v>
      </c>
      <c r="X181">
        <v>3479</v>
      </c>
      <c r="Y181">
        <v>19</v>
      </c>
      <c r="Z181">
        <v>124770781.356397</v>
      </c>
      <c r="AA181">
        <v>7.2237569060773499</v>
      </c>
      <c r="AB181">
        <v>5230</v>
      </c>
      <c r="AC181">
        <v>29</v>
      </c>
      <c r="AD181">
        <v>122185751.355919</v>
      </c>
      <c r="AE181">
        <v>5.4203102961918201</v>
      </c>
      <c r="AF181">
        <v>3843</v>
      </c>
      <c r="AG181">
        <v>18</v>
      </c>
      <c r="AH181">
        <v>117015691.354964</v>
      </c>
      <c r="AI181">
        <v>8.31958762886598</v>
      </c>
      <c r="AJ181">
        <v>5649</v>
      </c>
      <c r="AK181">
        <v>22</v>
      </c>
      <c r="AL181">
        <v>124770781.356397</v>
      </c>
      <c r="AM181">
        <v>9.3342541436464099</v>
      </c>
      <c r="AN181">
        <v>6758</v>
      </c>
      <c r="AO181">
        <v>25</v>
      </c>
    </row>
    <row r="182" spans="1:41" ht="15" customHeight="1" x14ac:dyDescent="0.25">
      <c r="A182">
        <v>5.96946666666667</v>
      </c>
      <c r="B182">
        <v>123047428.022745</v>
      </c>
      <c r="C182">
        <v>4.4285714285714297</v>
      </c>
      <c r="D182">
        <v>3162</v>
      </c>
      <c r="E182">
        <v>19</v>
      </c>
      <c r="F182">
        <v>119428386.022076</v>
      </c>
      <c r="G182">
        <v>4.0836940836940796</v>
      </c>
      <c r="H182">
        <v>2830</v>
      </c>
      <c r="I182">
        <v>16</v>
      </c>
      <c r="J182">
        <v>121496410.022459</v>
      </c>
      <c r="K182">
        <v>5.5716312056737598</v>
      </c>
      <c r="L182">
        <v>3928</v>
      </c>
      <c r="M182">
        <v>20</v>
      </c>
      <c r="N182">
        <v>121151739.355728</v>
      </c>
      <c r="O182">
        <v>4.8293029871977202</v>
      </c>
      <c r="P182">
        <v>3395</v>
      </c>
      <c r="Q182">
        <v>17</v>
      </c>
      <c r="R182">
        <v>126494134.69004899</v>
      </c>
      <c r="S182">
        <v>7.1049046321525902</v>
      </c>
      <c r="T182">
        <v>5215</v>
      </c>
      <c r="U182">
        <v>20</v>
      </c>
      <c r="V182">
        <v>121668745.35582399</v>
      </c>
      <c r="W182">
        <v>5.1019830028328599</v>
      </c>
      <c r="X182">
        <v>3602</v>
      </c>
      <c r="Y182">
        <v>17</v>
      </c>
      <c r="Z182">
        <v>124770781.356397</v>
      </c>
      <c r="AA182">
        <v>6.9502762430939198</v>
      </c>
      <c r="AB182">
        <v>5032</v>
      </c>
      <c r="AC182">
        <v>22</v>
      </c>
      <c r="AD182">
        <v>122185751.355919</v>
      </c>
      <c r="AE182">
        <v>5.4047954866008503</v>
      </c>
      <c r="AF182">
        <v>3832</v>
      </c>
      <c r="AG182">
        <v>22</v>
      </c>
      <c r="AH182">
        <v>117015691.354964</v>
      </c>
      <c r="AI182">
        <v>8.28571428571429</v>
      </c>
      <c r="AJ182">
        <v>5626</v>
      </c>
      <c r="AK182">
        <v>21</v>
      </c>
      <c r="AL182">
        <v>124770781.356397</v>
      </c>
      <c r="AM182">
        <v>9.3093922651933703</v>
      </c>
      <c r="AN182">
        <v>6740</v>
      </c>
      <c r="AO182">
        <v>27</v>
      </c>
    </row>
    <row r="183" spans="1:41" ht="15" customHeight="1" x14ac:dyDescent="0.25">
      <c r="A183">
        <v>6.0028166666666696</v>
      </c>
      <c r="B183">
        <v>123047428.022745</v>
      </c>
      <c r="C183">
        <v>4.5154061624649904</v>
      </c>
      <c r="D183">
        <v>3224</v>
      </c>
      <c r="E183">
        <v>17</v>
      </c>
      <c r="F183">
        <v>119428386.022076</v>
      </c>
      <c r="G183">
        <v>4.07936507936508</v>
      </c>
      <c r="H183">
        <v>2827</v>
      </c>
      <c r="I183">
        <v>16</v>
      </c>
      <c r="J183">
        <v>121496410.022459</v>
      </c>
      <c r="K183">
        <v>5.5560283687943297</v>
      </c>
      <c r="L183">
        <v>3917</v>
      </c>
      <c r="M183">
        <v>19</v>
      </c>
      <c r="N183">
        <v>121151739.355728</v>
      </c>
      <c r="O183">
        <v>4.8008534850640103</v>
      </c>
      <c r="P183">
        <v>3375</v>
      </c>
      <c r="Q183">
        <v>18</v>
      </c>
      <c r="R183">
        <v>126494134.69004899</v>
      </c>
      <c r="S183">
        <v>6.9441416893732999</v>
      </c>
      <c r="T183">
        <v>5097</v>
      </c>
      <c r="U183">
        <v>21</v>
      </c>
      <c r="V183">
        <v>121668745.35582399</v>
      </c>
      <c r="W183">
        <v>4.8215297450424899</v>
      </c>
      <c r="X183">
        <v>3404</v>
      </c>
      <c r="Y183">
        <v>18</v>
      </c>
      <c r="Z183">
        <v>124770781.356397</v>
      </c>
      <c r="AA183">
        <v>6.9530386740331496</v>
      </c>
      <c r="AB183">
        <v>5034</v>
      </c>
      <c r="AC183">
        <v>23</v>
      </c>
      <c r="AD183">
        <v>122185751.355919</v>
      </c>
      <c r="AE183">
        <v>5.5472496473906903</v>
      </c>
      <c r="AF183">
        <v>3933</v>
      </c>
      <c r="AG183">
        <v>18</v>
      </c>
      <c r="AH183">
        <v>117015691.354964</v>
      </c>
      <c r="AI183">
        <v>8.2238586156111904</v>
      </c>
      <c r="AJ183">
        <v>5584</v>
      </c>
      <c r="AK183">
        <v>23</v>
      </c>
      <c r="AL183">
        <v>124770781.356397</v>
      </c>
      <c r="AM183">
        <v>9.2720994475138099</v>
      </c>
      <c r="AN183">
        <v>6713</v>
      </c>
      <c r="AO183">
        <v>26</v>
      </c>
    </row>
    <row r="184" spans="1:41" ht="15" customHeight="1" x14ac:dyDescent="0.25">
      <c r="A184">
        <v>6.0361833333333301</v>
      </c>
      <c r="B184">
        <v>123047428.022745</v>
      </c>
      <c r="C184">
        <v>4.47198879551821</v>
      </c>
      <c r="D184">
        <v>3193</v>
      </c>
      <c r="E184">
        <v>18</v>
      </c>
      <c r="F184">
        <v>119428386.022076</v>
      </c>
      <c r="G184">
        <v>4.1933621933621898</v>
      </c>
      <c r="H184">
        <v>2906</v>
      </c>
      <c r="I184">
        <v>16</v>
      </c>
      <c r="J184">
        <v>121496410.022459</v>
      </c>
      <c r="K184">
        <v>6.0751773049645399</v>
      </c>
      <c r="L184">
        <v>4283</v>
      </c>
      <c r="M184">
        <v>20</v>
      </c>
      <c r="N184">
        <v>121151739.355728</v>
      </c>
      <c r="O184">
        <v>4.6443812233285904</v>
      </c>
      <c r="P184">
        <v>3265</v>
      </c>
      <c r="Q184">
        <v>18</v>
      </c>
      <c r="R184">
        <v>126494134.69004899</v>
      </c>
      <c r="S184">
        <v>7.0708446866485</v>
      </c>
      <c r="T184">
        <v>5190</v>
      </c>
      <c r="U184">
        <v>29</v>
      </c>
      <c r="V184">
        <v>121668745.35582399</v>
      </c>
      <c r="W184">
        <v>4.8739376770538199</v>
      </c>
      <c r="X184">
        <v>3441</v>
      </c>
      <c r="Y184">
        <v>18</v>
      </c>
      <c r="Z184">
        <v>124770781.356397</v>
      </c>
      <c r="AA184">
        <v>6.7941988950276198</v>
      </c>
      <c r="AB184">
        <v>4919</v>
      </c>
      <c r="AC184">
        <v>20</v>
      </c>
      <c r="AD184">
        <v>122185751.355919</v>
      </c>
      <c r="AE184">
        <v>5.56135401974612</v>
      </c>
      <c r="AF184">
        <v>3943</v>
      </c>
      <c r="AG184">
        <v>21</v>
      </c>
      <c r="AH184">
        <v>117015691.354964</v>
      </c>
      <c r="AI184">
        <v>8.1561119293078104</v>
      </c>
      <c r="AJ184">
        <v>5538</v>
      </c>
      <c r="AK184">
        <v>22</v>
      </c>
      <c r="AL184">
        <v>124770781.356397</v>
      </c>
      <c r="AM184">
        <v>9.5966850828729306</v>
      </c>
      <c r="AN184">
        <v>6948</v>
      </c>
      <c r="AO184">
        <v>31</v>
      </c>
    </row>
    <row r="185" spans="1:41" ht="15" customHeight="1" x14ac:dyDescent="0.25">
      <c r="A185">
        <v>6.0694999999999997</v>
      </c>
      <c r="B185">
        <v>123047428.022745</v>
      </c>
      <c r="C185">
        <v>4.3613445378151301</v>
      </c>
      <c r="D185">
        <v>3114</v>
      </c>
      <c r="E185">
        <v>16</v>
      </c>
      <c r="F185">
        <v>119428386.022076</v>
      </c>
      <c r="G185">
        <v>4.0923520923520904</v>
      </c>
      <c r="H185">
        <v>2836</v>
      </c>
      <c r="I185">
        <v>17</v>
      </c>
      <c r="J185">
        <v>121496410.022459</v>
      </c>
      <c r="K185">
        <v>5.7687943262411396</v>
      </c>
      <c r="L185">
        <v>4067</v>
      </c>
      <c r="M185">
        <v>22</v>
      </c>
      <c r="N185">
        <v>121151739.355728</v>
      </c>
      <c r="O185">
        <v>4.5618776671408297</v>
      </c>
      <c r="P185">
        <v>3207</v>
      </c>
      <c r="Q185">
        <v>19</v>
      </c>
      <c r="R185">
        <v>126494134.69004899</v>
      </c>
      <c r="S185">
        <v>7.1566757493187998</v>
      </c>
      <c r="T185">
        <v>5253</v>
      </c>
      <c r="U185">
        <v>21</v>
      </c>
      <c r="V185">
        <v>121668745.35582399</v>
      </c>
      <c r="W185">
        <v>4.8328611898017</v>
      </c>
      <c r="X185">
        <v>3412</v>
      </c>
      <c r="Y185">
        <v>18</v>
      </c>
      <c r="Z185">
        <v>124770781.356397</v>
      </c>
      <c r="AA185">
        <v>7.0676795580110499</v>
      </c>
      <c r="AB185">
        <v>5117</v>
      </c>
      <c r="AC185">
        <v>25</v>
      </c>
      <c r="AD185">
        <v>122185751.355919</v>
      </c>
      <c r="AE185">
        <v>5.6502115655853302</v>
      </c>
      <c r="AF185">
        <v>4006</v>
      </c>
      <c r="AG185">
        <v>18</v>
      </c>
      <c r="AH185">
        <v>117015691.354964</v>
      </c>
      <c r="AI185">
        <v>8.1988217967599404</v>
      </c>
      <c r="AJ185">
        <v>5567</v>
      </c>
      <c r="AK185">
        <v>21</v>
      </c>
      <c r="AL185">
        <v>124770781.356397</v>
      </c>
      <c r="AM185">
        <v>9.2541436464088402</v>
      </c>
      <c r="AN185">
        <v>6700</v>
      </c>
      <c r="AO185">
        <v>26</v>
      </c>
    </row>
    <row r="186" spans="1:41" ht="15" customHeight="1" x14ac:dyDescent="0.25">
      <c r="A186">
        <v>6.10286666666667</v>
      </c>
      <c r="B186">
        <v>123047428.022745</v>
      </c>
      <c r="C186">
        <v>4.5182072829131696</v>
      </c>
      <c r="D186">
        <v>3226</v>
      </c>
      <c r="E186">
        <v>18</v>
      </c>
      <c r="F186">
        <v>119428386.022076</v>
      </c>
      <c r="G186">
        <v>4.3867243867243904</v>
      </c>
      <c r="H186">
        <v>3040</v>
      </c>
      <c r="I186">
        <v>20</v>
      </c>
      <c r="J186">
        <v>121496410.022459</v>
      </c>
      <c r="K186">
        <v>6.8950354609929096</v>
      </c>
      <c r="L186">
        <v>4861</v>
      </c>
      <c r="M186">
        <v>23</v>
      </c>
      <c r="N186">
        <v>121151739.355728</v>
      </c>
      <c r="O186">
        <v>4.7453769559032697</v>
      </c>
      <c r="P186">
        <v>3336</v>
      </c>
      <c r="Q186">
        <v>20</v>
      </c>
      <c r="R186">
        <v>126494134.69004899</v>
      </c>
      <c r="S186">
        <v>7.2138964577656699</v>
      </c>
      <c r="T186">
        <v>5295</v>
      </c>
      <c r="U186">
        <v>26</v>
      </c>
      <c r="V186">
        <v>121668745.35582399</v>
      </c>
      <c r="W186">
        <v>4.8470254957507102</v>
      </c>
      <c r="X186">
        <v>3422</v>
      </c>
      <c r="Y186">
        <v>20</v>
      </c>
      <c r="Z186">
        <v>124770781.356397</v>
      </c>
      <c r="AA186">
        <v>6.9765193370165699</v>
      </c>
      <c r="AB186">
        <v>5051</v>
      </c>
      <c r="AC186">
        <v>24</v>
      </c>
      <c r="AD186">
        <v>122185751.355919</v>
      </c>
      <c r="AE186">
        <v>5.4950634696755998</v>
      </c>
      <c r="AF186">
        <v>3896</v>
      </c>
      <c r="AG186">
        <v>17</v>
      </c>
      <c r="AH186">
        <v>117015691.354964</v>
      </c>
      <c r="AI186">
        <v>8.1075110456553805</v>
      </c>
      <c r="AJ186">
        <v>5505</v>
      </c>
      <c r="AK186">
        <v>21</v>
      </c>
      <c r="AL186">
        <v>124770781.356397</v>
      </c>
      <c r="AM186">
        <v>9.3011049723756898</v>
      </c>
      <c r="AN186">
        <v>6734</v>
      </c>
      <c r="AO186">
        <v>22</v>
      </c>
    </row>
    <row r="187" spans="1:41" ht="15" customHeight="1" x14ac:dyDescent="0.25">
      <c r="A187">
        <v>6.1362166666666704</v>
      </c>
      <c r="B187">
        <v>123047428.022745</v>
      </c>
      <c r="C187">
        <v>4.4901960784313699</v>
      </c>
      <c r="D187">
        <v>3206</v>
      </c>
      <c r="E187">
        <v>15</v>
      </c>
      <c r="F187">
        <v>119428386.022076</v>
      </c>
      <c r="G187">
        <v>4.1818181818181799</v>
      </c>
      <c r="H187">
        <v>2898</v>
      </c>
      <c r="I187">
        <v>17</v>
      </c>
      <c r="J187">
        <v>121496410.022459</v>
      </c>
      <c r="K187">
        <v>11.531914893617</v>
      </c>
      <c r="L187">
        <v>8130</v>
      </c>
      <c r="M187">
        <v>29</v>
      </c>
      <c r="N187">
        <v>121151739.355728</v>
      </c>
      <c r="O187">
        <v>4.5803698435277402</v>
      </c>
      <c r="P187">
        <v>3220</v>
      </c>
      <c r="Q187">
        <v>22</v>
      </c>
      <c r="R187">
        <v>126494134.69004899</v>
      </c>
      <c r="S187">
        <v>6.92098092643052</v>
      </c>
      <c r="T187">
        <v>5080</v>
      </c>
      <c r="U187">
        <v>24</v>
      </c>
      <c r="V187">
        <v>121668745.35582399</v>
      </c>
      <c r="W187">
        <v>4.8144475920679897</v>
      </c>
      <c r="X187">
        <v>3399</v>
      </c>
      <c r="Y187">
        <v>17</v>
      </c>
      <c r="Z187">
        <v>124770781.356397</v>
      </c>
      <c r="AA187">
        <v>7.0165745856353601</v>
      </c>
      <c r="AB187">
        <v>5080</v>
      </c>
      <c r="AC187">
        <v>22</v>
      </c>
      <c r="AD187">
        <v>122185751.355919</v>
      </c>
      <c r="AE187">
        <v>5.5289139633286304</v>
      </c>
      <c r="AF187">
        <v>3920</v>
      </c>
      <c r="AG187">
        <v>19</v>
      </c>
      <c r="AH187">
        <v>117015691.354964</v>
      </c>
      <c r="AI187">
        <v>8.1988217967599404</v>
      </c>
      <c r="AJ187">
        <v>5567</v>
      </c>
      <c r="AK187">
        <v>22</v>
      </c>
      <c r="AL187">
        <v>124770781.356397</v>
      </c>
      <c r="AM187">
        <v>9.6035911602210007</v>
      </c>
      <c r="AN187">
        <v>6953</v>
      </c>
      <c r="AO187">
        <v>22</v>
      </c>
    </row>
    <row r="188" spans="1:41" ht="15" customHeight="1" x14ac:dyDescent="0.25">
      <c r="A188">
        <v>6.1695833333333301</v>
      </c>
      <c r="B188">
        <v>123047428.022745</v>
      </c>
      <c r="C188">
        <v>4.37955182072829</v>
      </c>
      <c r="D188">
        <v>3127</v>
      </c>
      <c r="E188">
        <v>15</v>
      </c>
      <c r="F188">
        <v>119428386.022076</v>
      </c>
      <c r="G188">
        <v>4.3304473304473303</v>
      </c>
      <c r="H188">
        <v>3001</v>
      </c>
      <c r="I188">
        <v>19</v>
      </c>
      <c r="J188">
        <v>121496410.022459</v>
      </c>
      <c r="K188">
        <v>21.5290780141844</v>
      </c>
      <c r="L188">
        <v>15178</v>
      </c>
      <c r="M188">
        <v>41</v>
      </c>
      <c r="N188">
        <v>121151739.355728</v>
      </c>
      <c r="O188">
        <v>4.6870554765291601</v>
      </c>
      <c r="P188">
        <v>3295</v>
      </c>
      <c r="Q188">
        <v>19</v>
      </c>
      <c r="R188">
        <v>126494134.69004899</v>
      </c>
      <c r="S188">
        <v>6.9822888283378699</v>
      </c>
      <c r="T188">
        <v>5125</v>
      </c>
      <c r="U188">
        <v>19</v>
      </c>
      <c r="V188">
        <v>121668745.35582399</v>
      </c>
      <c r="W188">
        <v>4.88526912181303</v>
      </c>
      <c r="X188">
        <v>3449</v>
      </c>
      <c r="Y188">
        <v>17</v>
      </c>
      <c r="Z188">
        <v>124770781.356397</v>
      </c>
      <c r="AA188">
        <v>7.0290055248618799</v>
      </c>
      <c r="AB188">
        <v>5089</v>
      </c>
      <c r="AC188">
        <v>21</v>
      </c>
      <c r="AD188">
        <v>122185751.355919</v>
      </c>
      <c r="AE188">
        <v>5.6064880112835001</v>
      </c>
      <c r="AF188">
        <v>3975</v>
      </c>
      <c r="AG188">
        <v>15</v>
      </c>
      <c r="AH188">
        <v>117015691.354964</v>
      </c>
      <c r="AI188">
        <v>8.3549337260677508</v>
      </c>
      <c r="AJ188">
        <v>5673</v>
      </c>
      <c r="AK188">
        <v>22</v>
      </c>
      <c r="AL188">
        <v>124770781.356397</v>
      </c>
      <c r="AM188">
        <v>9.5345303867403306</v>
      </c>
      <c r="AN188">
        <v>6903</v>
      </c>
      <c r="AO188">
        <v>29</v>
      </c>
    </row>
    <row r="189" spans="1:41" ht="15" customHeight="1" x14ac:dyDescent="0.25">
      <c r="A189">
        <v>6.2029333333333296</v>
      </c>
      <c r="B189">
        <v>123047428.022745</v>
      </c>
      <c r="C189">
        <v>4.5434173669467803</v>
      </c>
      <c r="D189">
        <v>3244</v>
      </c>
      <c r="E189">
        <v>17</v>
      </c>
      <c r="F189">
        <v>119428386.022076</v>
      </c>
      <c r="G189">
        <v>4.2756132756132796</v>
      </c>
      <c r="H189">
        <v>2963</v>
      </c>
      <c r="I189">
        <v>18</v>
      </c>
      <c r="J189">
        <v>121496410.022459</v>
      </c>
      <c r="K189">
        <v>26.0028368794326</v>
      </c>
      <c r="L189">
        <v>18332</v>
      </c>
      <c r="M189">
        <v>48</v>
      </c>
      <c r="N189">
        <v>121151739.355728</v>
      </c>
      <c r="O189">
        <v>4.7069701280227596</v>
      </c>
      <c r="P189">
        <v>3309</v>
      </c>
      <c r="Q189">
        <v>18</v>
      </c>
      <c r="R189">
        <v>126494134.69004899</v>
      </c>
      <c r="S189">
        <v>7.0027247956403302</v>
      </c>
      <c r="T189">
        <v>5140</v>
      </c>
      <c r="U189">
        <v>22</v>
      </c>
      <c r="V189">
        <v>121668745.35582399</v>
      </c>
      <c r="W189">
        <v>5.0354107648725197</v>
      </c>
      <c r="X189">
        <v>3555</v>
      </c>
      <c r="Y189">
        <v>17</v>
      </c>
      <c r="Z189">
        <v>124770781.356397</v>
      </c>
      <c r="AA189">
        <v>6.8908839779005504</v>
      </c>
      <c r="AB189">
        <v>4989</v>
      </c>
      <c r="AC189">
        <v>22</v>
      </c>
      <c r="AD189">
        <v>122185751.355919</v>
      </c>
      <c r="AE189">
        <v>5.7038081805359697</v>
      </c>
      <c r="AF189">
        <v>4044</v>
      </c>
      <c r="AG189">
        <v>22</v>
      </c>
      <c r="AH189">
        <v>117015691.354964</v>
      </c>
      <c r="AI189">
        <v>8.0368188512518408</v>
      </c>
      <c r="AJ189">
        <v>5457</v>
      </c>
      <c r="AK189">
        <v>20</v>
      </c>
      <c r="AL189">
        <v>124770781.356397</v>
      </c>
      <c r="AM189">
        <v>9.5359116022099393</v>
      </c>
      <c r="AN189">
        <v>6904</v>
      </c>
      <c r="AO189">
        <v>25</v>
      </c>
    </row>
    <row r="190" spans="1:41" ht="15" customHeight="1" x14ac:dyDescent="0.25">
      <c r="A190">
        <v>6.2362500000000001</v>
      </c>
      <c r="B190">
        <v>123047428.022745</v>
      </c>
      <c r="C190">
        <v>4.4985994397759104</v>
      </c>
      <c r="D190">
        <v>3212</v>
      </c>
      <c r="E190">
        <v>20</v>
      </c>
      <c r="F190">
        <v>119428386.022076</v>
      </c>
      <c r="G190">
        <v>4.1370851370851396</v>
      </c>
      <c r="H190">
        <v>2867</v>
      </c>
      <c r="I190">
        <v>18</v>
      </c>
      <c r="J190">
        <v>121496410.022459</v>
      </c>
      <c r="K190">
        <v>25.778723404255299</v>
      </c>
      <c r="L190">
        <v>18174</v>
      </c>
      <c r="M190">
        <v>49</v>
      </c>
      <c r="N190">
        <v>121151739.355728</v>
      </c>
      <c r="O190">
        <v>4.6714082503556202</v>
      </c>
      <c r="P190">
        <v>3284</v>
      </c>
      <c r="Q190">
        <v>18</v>
      </c>
      <c r="R190">
        <v>126494134.69004899</v>
      </c>
      <c r="S190">
        <v>6.8964577656675701</v>
      </c>
      <c r="T190">
        <v>5062</v>
      </c>
      <c r="U190">
        <v>22</v>
      </c>
      <c r="V190">
        <v>121668745.35582399</v>
      </c>
      <c r="W190">
        <v>5.0552407932011301</v>
      </c>
      <c r="X190">
        <v>3569</v>
      </c>
      <c r="Y190">
        <v>20</v>
      </c>
      <c r="Z190">
        <v>124770781.356397</v>
      </c>
      <c r="AA190">
        <v>6.9806629834254101</v>
      </c>
      <c r="AB190">
        <v>5054</v>
      </c>
      <c r="AC190">
        <v>24</v>
      </c>
      <c r="AD190">
        <v>122185751.355919</v>
      </c>
      <c r="AE190">
        <v>5.5966149506346996</v>
      </c>
      <c r="AF190">
        <v>3968</v>
      </c>
      <c r="AG190">
        <v>16</v>
      </c>
      <c r="AH190">
        <v>117015691.354964</v>
      </c>
      <c r="AI190">
        <v>8.1428571428571406</v>
      </c>
      <c r="AJ190">
        <v>5529</v>
      </c>
      <c r="AK190">
        <v>21</v>
      </c>
      <c r="AL190">
        <v>124770781.356397</v>
      </c>
      <c r="AM190">
        <v>9.3756906077348106</v>
      </c>
      <c r="AN190">
        <v>6788</v>
      </c>
      <c r="AO190">
        <v>23</v>
      </c>
    </row>
    <row r="191" spans="1:41" ht="15" customHeight="1" x14ac:dyDescent="0.25">
      <c r="A191">
        <v>6.2696166666666704</v>
      </c>
      <c r="B191">
        <v>123047428.022745</v>
      </c>
      <c r="C191">
        <v>4.5014005602240896</v>
      </c>
      <c r="D191">
        <v>3214</v>
      </c>
      <c r="E191">
        <v>15</v>
      </c>
      <c r="F191">
        <v>119428386.022076</v>
      </c>
      <c r="G191">
        <v>4.37950937950938</v>
      </c>
      <c r="H191">
        <v>3035</v>
      </c>
      <c r="I191">
        <v>14</v>
      </c>
      <c r="J191">
        <v>121496410.022459</v>
      </c>
      <c r="K191">
        <v>25.658156028368801</v>
      </c>
      <c r="L191">
        <v>18089</v>
      </c>
      <c r="M191">
        <v>50</v>
      </c>
      <c r="N191">
        <v>121151739.355728</v>
      </c>
      <c r="O191">
        <v>4.6586059743954502</v>
      </c>
      <c r="P191">
        <v>3275</v>
      </c>
      <c r="Q191">
        <v>19</v>
      </c>
      <c r="R191">
        <v>126494134.69004899</v>
      </c>
      <c r="S191">
        <v>7.1525885558583102</v>
      </c>
      <c r="T191">
        <v>5250</v>
      </c>
      <c r="U191">
        <v>21</v>
      </c>
      <c r="V191">
        <v>121668745.35582399</v>
      </c>
      <c r="W191">
        <v>5.0694050991501403</v>
      </c>
      <c r="X191">
        <v>3579</v>
      </c>
      <c r="Y191">
        <v>20</v>
      </c>
      <c r="Z191">
        <v>124770781.356397</v>
      </c>
      <c r="AA191">
        <v>7.1367403314917102</v>
      </c>
      <c r="AB191">
        <v>5167</v>
      </c>
      <c r="AC191">
        <v>26</v>
      </c>
      <c r="AD191">
        <v>122185751.355919</v>
      </c>
      <c r="AE191">
        <v>5.5303244005641803</v>
      </c>
      <c r="AF191">
        <v>3921</v>
      </c>
      <c r="AG191">
        <v>24</v>
      </c>
      <c r="AH191">
        <v>117015691.354964</v>
      </c>
      <c r="AI191">
        <v>8.33578792341679</v>
      </c>
      <c r="AJ191">
        <v>5660</v>
      </c>
      <c r="AK191">
        <v>23</v>
      </c>
      <c r="AL191">
        <v>124770781.356397</v>
      </c>
      <c r="AM191">
        <v>9.4350828729281808</v>
      </c>
      <c r="AN191">
        <v>6831</v>
      </c>
      <c r="AO191">
        <v>25</v>
      </c>
    </row>
    <row r="192" spans="1:41" ht="15" customHeight="1" x14ac:dyDescent="0.25">
      <c r="A192">
        <v>6.3029666666666699</v>
      </c>
      <c r="B192">
        <v>123047428.022745</v>
      </c>
      <c r="C192">
        <v>4.3599439775910396</v>
      </c>
      <c r="D192">
        <v>3113</v>
      </c>
      <c r="E192">
        <v>15</v>
      </c>
      <c r="F192">
        <v>119428386.022076</v>
      </c>
      <c r="G192">
        <v>4.3708513708513701</v>
      </c>
      <c r="H192">
        <v>3029</v>
      </c>
      <c r="I192">
        <v>14</v>
      </c>
      <c r="J192">
        <v>121496410.022459</v>
      </c>
      <c r="K192">
        <v>25.5163120567376</v>
      </c>
      <c r="L192">
        <v>17989</v>
      </c>
      <c r="M192">
        <v>47</v>
      </c>
      <c r="N192">
        <v>121151739.355728</v>
      </c>
      <c r="O192">
        <v>4.6970128022759603</v>
      </c>
      <c r="P192">
        <v>3302</v>
      </c>
      <c r="Q192">
        <v>18</v>
      </c>
      <c r="R192">
        <v>126494134.69004899</v>
      </c>
      <c r="S192">
        <v>7.0204359673024497</v>
      </c>
      <c r="T192">
        <v>5153</v>
      </c>
      <c r="U192">
        <v>24</v>
      </c>
      <c r="V192">
        <v>121668745.35582399</v>
      </c>
      <c r="W192">
        <v>4.9971671388101999</v>
      </c>
      <c r="X192">
        <v>3528</v>
      </c>
      <c r="Y192">
        <v>22</v>
      </c>
      <c r="Z192">
        <v>124770781.356397</v>
      </c>
      <c r="AA192">
        <v>6.7914364640883997</v>
      </c>
      <c r="AB192">
        <v>4917</v>
      </c>
      <c r="AC192">
        <v>24</v>
      </c>
      <c r="AD192">
        <v>122185751.355919</v>
      </c>
      <c r="AE192">
        <v>5.5246826516220002</v>
      </c>
      <c r="AF192">
        <v>3917</v>
      </c>
      <c r="AG192">
        <v>17</v>
      </c>
      <c r="AH192">
        <v>117015691.354964</v>
      </c>
      <c r="AI192">
        <v>8.0824742268041199</v>
      </c>
      <c r="AJ192">
        <v>5488</v>
      </c>
      <c r="AK192">
        <v>21</v>
      </c>
      <c r="AL192">
        <v>124770781.356397</v>
      </c>
      <c r="AM192">
        <v>9.7872928176795604</v>
      </c>
      <c r="AN192">
        <v>7086</v>
      </c>
      <c r="AO192">
        <v>21</v>
      </c>
    </row>
    <row r="193" spans="1:41" ht="15" customHeight="1" x14ac:dyDescent="0.25">
      <c r="A193">
        <v>6.3363333333333296</v>
      </c>
      <c r="B193">
        <v>123047428.022745</v>
      </c>
      <c r="C193">
        <v>4.4187675070027996</v>
      </c>
      <c r="D193">
        <v>3155</v>
      </c>
      <c r="E193">
        <v>14</v>
      </c>
      <c r="F193">
        <v>119428386.022076</v>
      </c>
      <c r="G193">
        <v>4.3030303030303001</v>
      </c>
      <c r="H193">
        <v>2982</v>
      </c>
      <c r="I193">
        <v>17</v>
      </c>
      <c r="J193">
        <v>121496410.022459</v>
      </c>
      <c r="K193">
        <v>25.5290780141844</v>
      </c>
      <c r="L193">
        <v>17998</v>
      </c>
      <c r="M193">
        <v>45</v>
      </c>
      <c r="N193">
        <v>121151739.355728</v>
      </c>
      <c r="O193">
        <v>4.6017069701280198</v>
      </c>
      <c r="P193">
        <v>3235</v>
      </c>
      <c r="Q193">
        <v>16</v>
      </c>
      <c r="R193">
        <v>126494134.69004899</v>
      </c>
      <c r="S193">
        <v>7.3392370572207097</v>
      </c>
      <c r="T193">
        <v>5387</v>
      </c>
      <c r="U193">
        <v>20</v>
      </c>
      <c r="V193">
        <v>121668745.35582399</v>
      </c>
      <c r="W193">
        <v>5.2337110481586402</v>
      </c>
      <c r="X193">
        <v>3695</v>
      </c>
      <c r="Y193">
        <v>21</v>
      </c>
      <c r="Z193">
        <v>124770781.356397</v>
      </c>
      <c r="AA193">
        <v>6.8024861878453002</v>
      </c>
      <c r="AB193">
        <v>4925</v>
      </c>
      <c r="AC193">
        <v>20</v>
      </c>
      <c r="AD193">
        <v>122185751.355919</v>
      </c>
      <c r="AE193">
        <v>5.6459802538787001</v>
      </c>
      <c r="AF193">
        <v>4003</v>
      </c>
      <c r="AG193">
        <v>18</v>
      </c>
      <c r="AH193">
        <v>117015691.354964</v>
      </c>
      <c r="AI193">
        <v>8.3726067746686308</v>
      </c>
      <c r="AJ193">
        <v>5685</v>
      </c>
      <c r="AK193">
        <v>24</v>
      </c>
      <c r="AL193">
        <v>124770781.356397</v>
      </c>
      <c r="AM193">
        <v>9.4875690607734793</v>
      </c>
      <c r="AN193">
        <v>6869</v>
      </c>
      <c r="AO193">
        <v>23</v>
      </c>
    </row>
    <row r="194" spans="1:41" ht="15" customHeight="1" x14ac:dyDescent="0.25">
      <c r="A194">
        <v>6.36965</v>
      </c>
      <c r="B194">
        <v>123047428.022745</v>
      </c>
      <c r="C194">
        <v>4.3935574229691898</v>
      </c>
      <c r="D194">
        <v>3137</v>
      </c>
      <c r="E194">
        <v>15</v>
      </c>
      <c r="F194">
        <v>119428386.022076</v>
      </c>
      <c r="G194">
        <v>4.4963924963924997</v>
      </c>
      <c r="H194">
        <v>3116</v>
      </c>
      <c r="I194">
        <v>16</v>
      </c>
      <c r="J194">
        <v>121496410.022459</v>
      </c>
      <c r="K194">
        <v>24.344680851063799</v>
      </c>
      <c r="L194">
        <v>17163</v>
      </c>
      <c r="M194">
        <v>43</v>
      </c>
      <c r="N194">
        <v>121151739.355728</v>
      </c>
      <c r="O194">
        <v>4.66145092460882</v>
      </c>
      <c r="P194">
        <v>3277</v>
      </c>
      <c r="Q194">
        <v>18</v>
      </c>
      <c r="R194">
        <v>126494134.69004899</v>
      </c>
      <c r="S194">
        <v>7.1648501362397798</v>
      </c>
      <c r="T194">
        <v>5259</v>
      </c>
      <c r="U194">
        <v>23</v>
      </c>
      <c r="V194">
        <v>121668745.35582399</v>
      </c>
      <c r="W194">
        <v>4.9504249291784701</v>
      </c>
      <c r="X194">
        <v>3495</v>
      </c>
      <c r="Y194">
        <v>21</v>
      </c>
      <c r="Z194">
        <v>124770781.356397</v>
      </c>
      <c r="AA194">
        <v>7.0055248618784498</v>
      </c>
      <c r="AB194">
        <v>5072</v>
      </c>
      <c r="AC194">
        <v>22</v>
      </c>
      <c r="AD194">
        <v>122185751.355919</v>
      </c>
      <c r="AE194">
        <v>5.7404795486600904</v>
      </c>
      <c r="AF194">
        <v>4070</v>
      </c>
      <c r="AG194">
        <v>16</v>
      </c>
      <c r="AH194">
        <v>117015691.354964</v>
      </c>
      <c r="AI194">
        <v>8.2916053019145792</v>
      </c>
      <c r="AJ194">
        <v>5630</v>
      </c>
      <c r="AK194">
        <v>21</v>
      </c>
      <c r="AL194">
        <v>124770781.356397</v>
      </c>
      <c r="AM194">
        <v>9.7541436464088402</v>
      </c>
      <c r="AN194">
        <v>7062</v>
      </c>
      <c r="AO194">
        <v>22</v>
      </c>
    </row>
    <row r="195" spans="1:41" ht="15" customHeight="1" x14ac:dyDescent="0.25">
      <c r="A195">
        <v>6.4030166666666704</v>
      </c>
      <c r="B195">
        <v>123047428.022745</v>
      </c>
      <c r="C195">
        <v>4.3109243697478998</v>
      </c>
      <c r="D195">
        <v>3078</v>
      </c>
      <c r="E195">
        <v>15</v>
      </c>
      <c r="F195">
        <v>119428386.022076</v>
      </c>
      <c r="G195">
        <v>4.4646464646464601</v>
      </c>
      <c r="H195">
        <v>3094</v>
      </c>
      <c r="I195">
        <v>19</v>
      </c>
      <c r="J195">
        <v>121496410.022459</v>
      </c>
      <c r="K195">
        <v>24.489361702127699</v>
      </c>
      <c r="L195">
        <v>17265</v>
      </c>
      <c r="M195">
        <v>47</v>
      </c>
      <c r="N195">
        <v>121151739.355728</v>
      </c>
      <c r="O195">
        <v>4.5689900426742502</v>
      </c>
      <c r="P195">
        <v>3212</v>
      </c>
      <c r="Q195">
        <v>19</v>
      </c>
      <c r="R195">
        <v>126494134.69004899</v>
      </c>
      <c r="S195">
        <v>7.2929155313351499</v>
      </c>
      <c r="T195">
        <v>5353</v>
      </c>
      <c r="U195">
        <v>20</v>
      </c>
      <c r="V195">
        <v>121668745.35582399</v>
      </c>
      <c r="W195">
        <v>5.1019830028328599</v>
      </c>
      <c r="X195">
        <v>3602</v>
      </c>
      <c r="Y195">
        <v>18</v>
      </c>
      <c r="Z195">
        <v>124770781.356397</v>
      </c>
      <c r="AA195">
        <v>7.0511049723756898</v>
      </c>
      <c r="AB195">
        <v>5105</v>
      </c>
      <c r="AC195">
        <v>22</v>
      </c>
      <c r="AD195">
        <v>122185751.355919</v>
      </c>
      <c r="AE195">
        <v>5.68688293370945</v>
      </c>
      <c r="AF195">
        <v>4032</v>
      </c>
      <c r="AG195">
        <v>17</v>
      </c>
      <c r="AH195">
        <v>117015691.354964</v>
      </c>
      <c r="AI195">
        <v>8.1914580265095704</v>
      </c>
      <c r="AJ195">
        <v>5562</v>
      </c>
      <c r="AK195">
        <v>25</v>
      </c>
      <c r="AL195">
        <v>124770781.356397</v>
      </c>
      <c r="AM195">
        <v>9.4585635359115994</v>
      </c>
      <c r="AN195">
        <v>6848</v>
      </c>
      <c r="AO195">
        <v>25</v>
      </c>
    </row>
    <row r="196" spans="1:41" ht="15" customHeight="1" x14ac:dyDescent="0.25">
      <c r="A196">
        <v>6.43635</v>
      </c>
      <c r="B196">
        <v>123047428.022745</v>
      </c>
      <c r="C196">
        <v>4.3627450980392197</v>
      </c>
      <c r="D196">
        <v>3115</v>
      </c>
      <c r="E196">
        <v>16</v>
      </c>
      <c r="F196">
        <v>119428386.022076</v>
      </c>
      <c r="G196">
        <v>4.5569985569985603</v>
      </c>
      <c r="H196">
        <v>3158</v>
      </c>
      <c r="I196">
        <v>20</v>
      </c>
      <c r="J196">
        <v>121496410.022459</v>
      </c>
      <c r="K196">
        <v>23.939007092198601</v>
      </c>
      <c r="L196">
        <v>16877</v>
      </c>
      <c r="M196">
        <v>40</v>
      </c>
      <c r="N196">
        <v>121151739.355728</v>
      </c>
      <c r="O196">
        <v>4.8008534850640103</v>
      </c>
      <c r="P196">
        <v>3375</v>
      </c>
      <c r="Q196">
        <v>21</v>
      </c>
      <c r="R196">
        <v>126494134.69004899</v>
      </c>
      <c r="S196">
        <v>7.19073569482289</v>
      </c>
      <c r="T196">
        <v>5278</v>
      </c>
      <c r="U196">
        <v>26</v>
      </c>
      <c r="V196">
        <v>121668745.35582399</v>
      </c>
      <c r="W196">
        <v>5.1359773371104804</v>
      </c>
      <c r="X196">
        <v>3626</v>
      </c>
      <c r="Y196">
        <v>17</v>
      </c>
      <c r="Z196">
        <v>124770781.356397</v>
      </c>
      <c r="AA196">
        <v>6.7127071823204396</v>
      </c>
      <c r="AB196">
        <v>4860</v>
      </c>
      <c r="AC196">
        <v>23</v>
      </c>
      <c r="AD196">
        <v>122185751.355919</v>
      </c>
      <c r="AE196">
        <v>5.3949224259520498</v>
      </c>
      <c r="AF196">
        <v>3825</v>
      </c>
      <c r="AG196">
        <v>16</v>
      </c>
      <c r="AH196">
        <v>117015691.354964</v>
      </c>
      <c r="AI196">
        <v>8.1620029455080996</v>
      </c>
      <c r="AJ196">
        <v>5542</v>
      </c>
      <c r="AK196">
        <v>21</v>
      </c>
      <c r="AL196">
        <v>124770781.356397</v>
      </c>
      <c r="AM196">
        <v>9.3936464088397802</v>
      </c>
      <c r="AN196">
        <v>6801</v>
      </c>
      <c r="AO196">
        <v>28</v>
      </c>
    </row>
    <row r="197" spans="1:41" ht="15" customHeight="1" x14ac:dyDescent="0.25">
      <c r="A197">
        <v>6.4696999999999996</v>
      </c>
      <c r="B197">
        <v>123047428.022745</v>
      </c>
      <c r="C197">
        <v>4.5854341736694701</v>
      </c>
      <c r="D197">
        <v>3274</v>
      </c>
      <c r="E197">
        <v>14</v>
      </c>
      <c r="F197">
        <v>119428386.022076</v>
      </c>
      <c r="G197">
        <v>4.5497835497835499</v>
      </c>
      <c r="H197">
        <v>3153</v>
      </c>
      <c r="I197">
        <v>17</v>
      </c>
      <c r="J197">
        <v>121496410.022459</v>
      </c>
      <c r="K197">
        <v>23.8156028368794</v>
      </c>
      <c r="L197">
        <v>16790</v>
      </c>
      <c r="M197">
        <v>42</v>
      </c>
      <c r="N197">
        <v>121151739.355728</v>
      </c>
      <c r="O197">
        <v>4.8321479374110998</v>
      </c>
      <c r="P197">
        <v>3397</v>
      </c>
      <c r="Q197">
        <v>19</v>
      </c>
      <c r="R197">
        <v>126494134.69004899</v>
      </c>
      <c r="S197">
        <v>7.1771117166212504</v>
      </c>
      <c r="T197">
        <v>5268</v>
      </c>
      <c r="U197">
        <v>21</v>
      </c>
      <c r="V197">
        <v>121668745.35582399</v>
      </c>
      <c r="W197">
        <v>5.1600566572237998</v>
      </c>
      <c r="X197">
        <v>3643</v>
      </c>
      <c r="Y197">
        <v>20</v>
      </c>
      <c r="Z197">
        <v>124770781.356397</v>
      </c>
      <c r="AA197">
        <v>6.7928176795580102</v>
      </c>
      <c r="AB197">
        <v>4918</v>
      </c>
      <c r="AC197">
        <v>23</v>
      </c>
      <c r="AD197">
        <v>122185751.355919</v>
      </c>
      <c r="AE197">
        <v>5.6445698166431599</v>
      </c>
      <c r="AF197">
        <v>4002</v>
      </c>
      <c r="AG197">
        <v>20</v>
      </c>
      <c r="AH197">
        <v>117015691.354964</v>
      </c>
      <c r="AI197">
        <v>8.2606774668630294</v>
      </c>
      <c r="AJ197">
        <v>5609</v>
      </c>
      <c r="AK197">
        <v>23</v>
      </c>
      <c r="AL197">
        <v>124770781.356397</v>
      </c>
      <c r="AM197">
        <v>9.8080110497237598</v>
      </c>
      <c r="AN197">
        <v>7101</v>
      </c>
      <c r="AO197">
        <v>25</v>
      </c>
    </row>
    <row r="198" spans="1:41" ht="15" customHeight="1" x14ac:dyDescent="0.25">
      <c r="A198">
        <v>6.5030333333333301</v>
      </c>
      <c r="B198">
        <v>123047428.022745</v>
      </c>
      <c r="C198">
        <v>4.5014005602240896</v>
      </c>
      <c r="D198">
        <v>3214</v>
      </c>
      <c r="E198">
        <v>26</v>
      </c>
      <c r="F198">
        <v>119428386.022076</v>
      </c>
      <c r="G198">
        <v>4.6421356421356403</v>
      </c>
      <c r="H198">
        <v>3217</v>
      </c>
      <c r="I198">
        <v>17</v>
      </c>
      <c r="J198">
        <v>121496410.022459</v>
      </c>
      <c r="K198">
        <v>23.734751773049599</v>
      </c>
      <c r="L198">
        <v>16733</v>
      </c>
      <c r="M198">
        <v>45</v>
      </c>
      <c r="N198">
        <v>121151739.355728</v>
      </c>
      <c r="O198">
        <v>4.7880512091038403</v>
      </c>
      <c r="P198">
        <v>3366</v>
      </c>
      <c r="Q198">
        <v>15</v>
      </c>
      <c r="R198">
        <v>126494134.69004899</v>
      </c>
      <c r="S198">
        <v>7.2098092643051803</v>
      </c>
      <c r="T198">
        <v>5292</v>
      </c>
      <c r="U198">
        <v>21</v>
      </c>
      <c r="V198">
        <v>121668745.35582399</v>
      </c>
      <c r="W198">
        <v>5.3016997167138804</v>
      </c>
      <c r="X198">
        <v>3743</v>
      </c>
      <c r="Y198">
        <v>17</v>
      </c>
      <c r="Z198">
        <v>124770781.356397</v>
      </c>
      <c r="AA198">
        <v>7.0690607734806603</v>
      </c>
      <c r="AB198">
        <v>5118</v>
      </c>
      <c r="AC198">
        <v>21</v>
      </c>
      <c r="AD198">
        <v>122185751.355919</v>
      </c>
      <c r="AE198">
        <v>5.6459802538787001</v>
      </c>
      <c r="AF198">
        <v>4003</v>
      </c>
      <c r="AG198">
        <v>17</v>
      </c>
      <c r="AH198">
        <v>117015691.354964</v>
      </c>
      <c r="AI198">
        <v>8.3122238586156101</v>
      </c>
      <c r="AJ198">
        <v>5644</v>
      </c>
      <c r="AK198">
        <v>22</v>
      </c>
      <c r="AL198">
        <v>124770781.356397</v>
      </c>
      <c r="AM198">
        <v>9.7472375690607702</v>
      </c>
      <c r="AN198">
        <v>7057</v>
      </c>
      <c r="AO198">
        <v>26</v>
      </c>
    </row>
    <row r="199" spans="1:41" ht="15" customHeight="1" x14ac:dyDescent="0.25">
      <c r="A199">
        <v>6.5364000000000004</v>
      </c>
      <c r="B199">
        <v>123047428.022745</v>
      </c>
      <c r="C199">
        <v>4.2464985994397804</v>
      </c>
      <c r="D199">
        <v>3032</v>
      </c>
      <c r="E199">
        <v>16</v>
      </c>
      <c r="F199">
        <v>119428386.022076</v>
      </c>
      <c r="G199">
        <v>4.6103896103896096</v>
      </c>
      <c r="H199">
        <v>3195</v>
      </c>
      <c r="I199">
        <v>20</v>
      </c>
      <c r="J199">
        <v>121496410.022459</v>
      </c>
      <c r="K199">
        <v>23.497872340425499</v>
      </c>
      <c r="L199">
        <v>16566</v>
      </c>
      <c r="M199">
        <v>42</v>
      </c>
      <c r="N199">
        <v>121151739.355728</v>
      </c>
      <c r="O199">
        <v>4.72688477951636</v>
      </c>
      <c r="P199">
        <v>3323</v>
      </c>
      <c r="Q199">
        <v>19</v>
      </c>
      <c r="R199">
        <v>126494134.69004899</v>
      </c>
      <c r="S199">
        <v>7.2942779291553101</v>
      </c>
      <c r="T199">
        <v>5354</v>
      </c>
      <c r="U199">
        <v>22</v>
      </c>
      <c r="V199">
        <v>121668745.35582399</v>
      </c>
      <c r="W199">
        <v>5.0212464589235104</v>
      </c>
      <c r="X199">
        <v>3545</v>
      </c>
      <c r="Y199">
        <v>26</v>
      </c>
      <c r="Z199">
        <v>124770781.356397</v>
      </c>
      <c r="AA199">
        <v>6.9309392265193397</v>
      </c>
      <c r="AB199">
        <v>5018</v>
      </c>
      <c r="AC199">
        <v>22</v>
      </c>
      <c r="AD199">
        <v>122185751.355919</v>
      </c>
      <c r="AE199">
        <v>5.9802538787024</v>
      </c>
      <c r="AF199">
        <v>4240</v>
      </c>
      <c r="AG199">
        <v>19</v>
      </c>
      <c r="AH199">
        <v>117015691.354964</v>
      </c>
      <c r="AI199">
        <v>7.99116347569956</v>
      </c>
      <c r="AJ199">
        <v>5426</v>
      </c>
      <c r="AK199">
        <v>19</v>
      </c>
      <c r="AL199">
        <v>124770781.356397</v>
      </c>
      <c r="AM199">
        <v>9.5883977900552502</v>
      </c>
      <c r="AN199">
        <v>6942</v>
      </c>
      <c r="AO199">
        <v>24</v>
      </c>
    </row>
    <row r="200" spans="1:41" ht="15" customHeight="1" x14ac:dyDescent="0.25">
      <c r="A200">
        <v>6.56975</v>
      </c>
      <c r="B200">
        <v>123047428.022745</v>
      </c>
      <c r="C200">
        <v>4.5840336134453796</v>
      </c>
      <c r="D200">
        <v>3273</v>
      </c>
      <c r="E200">
        <v>15</v>
      </c>
      <c r="F200">
        <v>119428386.022076</v>
      </c>
      <c r="G200">
        <v>4.5901875901875897</v>
      </c>
      <c r="H200">
        <v>3181</v>
      </c>
      <c r="I200">
        <v>16</v>
      </c>
      <c r="J200">
        <v>121496410.022459</v>
      </c>
      <c r="K200">
        <v>23.197163120567399</v>
      </c>
      <c r="L200">
        <v>16354</v>
      </c>
      <c r="M200">
        <v>39</v>
      </c>
      <c r="N200">
        <v>121151739.355728</v>
      </c>
      <c r="O200">
        <v>4.7297297297297298</v>
      </c>
      <c r="P200">
        <v>3325</v>
      </c>
      <c r="Q200">
        <v>19</v>
      </c>
      <c r="R200">
        <v>126494134.69004899</v>
      </c>
      <c r="S200">
        <v>7.2479564032697503</v>
      </c>
      <c r="T200">
        <v>5320</v>
      </c>
      <c r="U200">
        <v>24</v>
      </c>
      <c r="V200">
        <v>121668745.35582399</v>
      </c>
      <c r="W200">
        <v>5.2379603399433403</v>
      </c>
      <c r="X200">
        <v>3698</v>
      </c>
      <c r="Y200">
        <v>19</v>
      </c>
      <c r="Z200">
        <v>124770781.356397</v>
      </c>
      <c r="AA200">
        <v>7.09116022099448</v>
      </c>
      <c r="AB200">
        <v>5134</v>
      </c>
      <c r="AC200">
        <v>23</v>
      </c>
      <c r="AD200">
        <v>122185751.355919</v>
      </c>
      <c r="AE200">
        <v>5.7954866008462602</v>
      </c>
      <c r="AF200">
        <v>4109</v>
      </c>
      <c r="AG200">
        <v>20</v>
      </c>
      <c r="AH200">
        <v>117015691.354964</v>
      </c>
      <c r="AI200">
        <v>8.3902798232695108</v>
      </c>
      <c r="AJ200">
        <v>5697</v>
      </c>
      <c r="AK200">
        <v>22</v>
      </c>
      <c r="AL200">
        <v>124770781.356397</v>
      </c>
      <c r="AM200">
        <v>9.9806629834254093</v>
      </c>
      <c r="AN200">
        <v>7226</v>
      </c>
      <c r="AO200">
        <v>34</v>
      </c>
    </row>
    <row r="201" spans="1:41" ht="15" customHeight="1" x14ac:dyDescent="0.25">
      <c r="A201">
        <v>6.6031000000000004</v>
      </c>
      <c r="B201">
        <v>123047428.022745</v>
      </c>
      <c r="C201">
        <v>4.5518207282913199</v>
      </c>
      <c r="D201">
        <v>3250</v>
      </c>
      <c r="E201">
        <v>16</v>
      </c>
      <c r="F201">
        <v>119428386.022076</v>
      </c>
      <c r="G201">
        <v>4.5310245310245296</v>
      </c>
      <c r="H201">
        <v>3140</v>
      </c>
      <c r="I201">
        <v>18</v>
      </c>
      <c r="J201">
        <v>121496410.022459</v>
      </c>
      <c r="K201">
        <v>22.587234042553199</v>
      </c>
      <c r="L201">
        <v>15924</v>
      </c>
      <c r="M201">
        <v>47</v>
      </c>
      <c r="N201">
        <v>121151739.355728</v>
      </c>
      <c r="O201">
        <v>4.8221906116642996</v>
      </c>
      <c r="P201">
        <v>3390</v>
      </c>
      <c r="Q201">
        <v>17</v>
      </c>
      <c r="R201">
        <v>126494134.69004899</v>
      </c>
      <c r="S201">
        <v>7.2588555858310597</v>
      </c>
      <c r="T201">
        <v>5328</v>
      </c>
      <c r="U201">
        <v>20</v>
      </c>
      <c r="V201">
        <v>121668745.35582399</v>
      </c>
      <c r="W201">
        <v>5.2067988668555198</v>
      </c>
      <c r="X201">
        <v>3676</v>
      </c>
      <c r="Y201">
        <v>16</v>
      </c>
      <c r="Z201">
        <v>124770781.356397</v>
      </c>
      <c r="AA201">
        <v>6.95441988950276</v>
      </c>
      <c r="AB201">
        <v>5035</v>
      </c>
      <c r="AC201">
        <v>22</v>
      </c>
      <c r="AD201">
        <v>122185751.355919</v>
      </c>
      <c r="AE201">
        <v>5.5021156558533102</v>
      </c>
      <c r="AF201">
        <v>3901</v>
      </c>
      <c r="AG201">
        <v>16</v>
      </c>
      <c r="AH201">
        <v>117015691.354964</v>
      </c>
      <c r="AI201">
        <v>8.1693667157584695</v>
      </c>
      <c r="AJ201">
        <v>5547</v>
      </c>
      <c r="AK201">
        <v>19</v>
      </c>
      <c r="AL201">
        <v>124770781.356397</v>
      </c>
      <c r="AM201">
        <v>9.9102209944751394</v>
      </c>
      <c r="AN201">
        <v>7175</v>
      </c>
      <c r="AO201">
        <v>22</v>
      </c>
    </row>
    <row r="202" spans="1:41" ht="15" customHeight="1" x14ac:dyDescent="0.25">
      <c r="A202">
        <v>6.6364666666666698</v>
      </c>
      <c r="B202">
        <v>123047428.022745</v>
      </c>
      <c r="C202">
        <v>4.7086834733893603</v>
      </c>
      <c r="D202">
        <v>3362</v>
      </c>
      <c r="E202">
        <v>17</v>
      </c>
      <c r="F202">
        <v>119428386.022076</v>
      </c>
      <c r="G202">
        <v>4.7792207792207799</v>
      </c>
      <c r="H202">
        <v>3312</v>
      </c>
      <c r="I202">
        <v>18</v>
      </c>
      <c r="J202">
        <v>121496410.022459</v>
      </c>
      <c r="K202">
        <v>23.273758865248201</v>
      </c>
      <c r="L202">
        <v>16408</v>
      </c>
      <c r="M202">
        <v>41</v>
      </c>
      <c r="N202">
        <v>121151739.355728</v>
      </c>
      <c r="O202">
        <v>4.8122332859175003</v>
      </c>
      <c r="P202">
        <v>3383</v>
      </c>
      <c r="Q202">
        <v>25</v>
      </c>
      <c r="R202">
        <v>126494134.69004899</v>
      </c>
      <c r="S202">
        <v>7.3446866485013604</v>
      </c>
      <c r="T202">
        <v>5391</v>
      </c>
      <c r="U202">
        <v>20</v>
      </c>
      <c r="V202">
        <v>121668745.35582399</v>
      </c>
      <c r="W202">
        <v>5.2337110481586402</v>
      </c>
      <c r="X202">
        <v>3695</v>
      </c>
      <c r="Y202">
        <v>18</v>
      </c>
      <c r="Z202">
        <v>124770781.356397</v>
      </c>
      <c r="AA202">
        <v>7.10359116022099</v>
      </c>
      <c r="AB202">
        <v>5143</v>
      </c>
      <c r="AC202">
        <v>23</v>
      </c>
      <c r="AD202">
        <v>122185751.355919</v>
      </c>
      <c r="AE202">
        <v>5.6403385049365298</v>
      </c>
      <c r="AF202">
        <v>3999</v>
      </c>
      <c r="AG202">
        <v>17</v>
      </c>
      <c r="AH202">
        <v>117015691.354964</v>
      </c>
      <c r="AI202">
        <v>8.4050073637702507</v>
      </c>
      <c r="AJ202">
        <v>5707</v>
      </c>
      <c r="AK202">
        <v>21</v>
      </c>
      <c r="AL202">
        <v>124770781.356397</v>
      </c>
      <c r="AM202">
        <v>9.8618784530386705</v>
      </c>
      <c r="AN202">
        <v>7140</v>
      </c>
      <c r="AO202">
        <v>23</v>
      </c>
    </row>
    <row r="203" spans="1:41" ht="15" customHeight="1" x14ac:dyDescent="0.25">
      <c r="A203">
        <v>6.6697833333333296</v>
      </c>
      <c r="B203">
        <v>123047428.022745</v>
      </c>
      <c r="C203">
        <v>4.5714285714285703</v>
      </c>
      <c r="D203">
        <v>3264</v>
      </c>
      <c r="E203">
        <v>17</v>
      </c>
      <c r="F203">
        <v>119428386.022076</v>
      </c>
      <c r="G203">
        <v>4.6854256854256899</v>
      </c>
      <c r="H203">
        <v>3247</v>
      </c>
      <c r="I203">
        <v>16</v>
      </c>
      <c r="J203">
        <v>121496410.022459</v>
      </c>
      <c r="K203">
        <v>23.299290780141799</v>
      </c>
      <c r="L203">
        <v>16426</v>
      </c>
      <c r="M203">
        <v>42</v>
      </c>
      <c r="N203">
        <v>121151739.355728</v>
      </c>
      <c r="O203">
        <v>4.8036984352773802</v>
      </c>
      <c r="P203">
        <v>3377</v>
      </c>
      <c r="Q203">
        <v>18</v>
      </c>
      <c r="R203">
        <v>126494134.69004899</v>
      </c>
      <c r="S203">
        <v>7.3937329700272496</v>
      </c>
      <c r="T203">
        <v>5427</v>
      </c>
      <c r="U203">
        <v>28</v>
      </c>
      <c r="V203">
        <v>121668745.35582399</v>
      </c>
      <c r="W203">
        <v>5.0934844192634596</v>
      </c>
      <c r="X203">
        <v>3596</v>
      </c>
      <c r="Y203">
        <v>23</v>
      </c>
      <c r="Z203">
        <v>124770781.356397</v>
      </c>
      <c r="AA203">
        <v>6.9337016574585597</v>
      </c>
      <c r="AB203">
        <v>5020</v>
      </c>
      <c r="AC203">
        <v>25</v>
      </c>
      <c r="AD203">
        <v>122185751.355919</v>
      </c>
      <c r="AE203">
        <v>5.7475317348377999</v>
      </c>
      <c r="AF203">
        <v>4075</v>
      </c>
      <c r="AG203">
        <v>17</v>
      </c>
      <c r="AH203">
        <v>117015691.354964</v>
      </c>
      <c r="AI203">
        <v>8.2533136966126701</v>
      </c>
      <c r="AJ203">
        <v>5604</v>
      </c>
      <c r="AK203">
        <v>22</v>
      </c>
      <c r="AL203">
        <v>124770781.356397</v>
      </c>
      <c r="AM203">
        <v>10.1325966850829</v>
      </c>
      <c r="AN203">
        <v>7336</v>
      </c>
      <c r="AO203">
        <v>24</v>
      </c>
    </row>
    <row r="204" spans="1:41" ht="15" customHeight="1" x14ac:dyDescent="0.25">
      <c r="A204">
        <v>6.7031166666666699</v>
      </c>
      <c r="B204">
        <v>123047428.022745</v>
      </c>
      <c r="C204">
        <v>4.8025210084033603</v>
      </c>
      <c r="D204">
        <v>3429</v>
      </c>
      <c r="E204">
        <v>18</v>
      </c>
      <c r="F204">
        <v>119428386.022076</v>
      </c>
      <c r="G204">
        <v>4.5974025974026</v>
      </c>
      <c r="H204">
        <v>3186</v>
      </c>
      <c r="I204">
        <v>17</v>
      </c>
      <c r="J204">
        <v>121496410.022459</v>
      </c>
      <c r="K204">
        <v>22.408510638297901</v>
      </c>
      <c r="L204">
        <v>15798</v>
      </c>
      <c r="M204">
        <v>47</v>
      </c>
      <c r="N204">
        <v>121151739.355728</v>
      </c>
      <c r="O204">
        <v>4.80512091038407</v>
      </c>
      <c r="P204">
        <v>3378</v>
      </c>
      <c r="Q204">
        <v>17</v>
      </c>
      <c r="R204">
        <v>126494134.69004899</v>
      </c>
      <c r="S204">
        <v>7.4768392370572201</v>
      </c>
      <c r="T204">
        <v>5488</v>
      </c>
      <c r="U204">
        <v>22</v>
      </c>
      <c r="V204">
        <v>121668745.35582399</v>
      </c>
      <c r="W204">
        <v>5.1713881019830001</v>
      </c>
      <c r="X204">
        <v>3651</v>
      </c>
      <c r="Y204">
        <v>19</v>
      </c>
      <c r="Z204">
        <v>124770781.356397</v>
      </c>
      <c r="AA204">
        <v>7.0151933701657496</v>
      </c>
      <c r="AB204">
        <v>5079</v>
      </c>
      <c r="AC204">
        <v>24</v>
      </c>
      <c r="AD204">
        <v>122185751.355919</v>
      </c>
      <c r="AE204">
        <v>5.8180535966149503</v>
      </c>
      <c r="AF204">
        <v>4125</v>
      </c>
      <c r="AG204">
        <v>18</v>
      </c>
      <c r="AH204">
        <v>117015691.354964</v>
      </c>
      <c r="AI204">
        <v>8.0441826215022108</v>
      </c>
      <c r="AJ204">
        <v>5462</v>
      </c>
      <c r="AK204">
        <v>23</v>
      </c>
      <c r="AL204">
        <v>124770781.356397</v>
      </c>
      <c r="AM204">
        <v>9.9088397790055307</v>
      </c>
      <c r="AN204">
        <v>7174</v>
      </c>
      <c r="AO204">
        <v>25</v>
      </c>
    </row>
    <row r="205" spans="1:41" ht="15" customHeight="1" x14ac:dyDescent="0.25">
      <c r="A205">
        <v>6.7364666666666704</v>
      </c>
      <c r="B205">
        <v>123047428.022745</v>
      </c>
      <c r="C205">
        <v>4.5532212885154104</v>
      </c>
      <c r="D205">
        <v>3251</v>
      </c>
      <c r="E205">
        <v>16</v>
      </c>
      <c r="F205">
        <v>119428386.022076</v>
      </c>
      <c r="G205">
        <v>4.9090909090909101</v>
      </c>
      <c r="H205">
        <v>3402</v>
      </c>
      <c r="I205">
        <v>18</v>
      </c>
      <c r="J205">
        <v>121496410.022459</v>
      </c>
      <c r="K205">
        <v>22.581560283687899</v>
      </c>
      <c r="L205">
        <v>15920</v>
      </c>
      <c r="M205">
        <v>43</v>
      </c>
      <c r="N205">
        <v>121151739.355728</v>
      </c>
      <c r="O205">
        <v>4.8392603129445204</v>
      </c>
      <c r="P205">
        <v>3402</v>
      </c>
      <c r="Q205">
        <v>19</v>
      </c>
      <c r="R205">
        <v>126494134.69004899</v>
      </c>
      <c r="S205">
        <v>7.4468664850136204</v>
      </c>
      <c r="T205">
        <v>5466</v>
      </c>
      <c r="U205">
        <v>21</v>
      </c>
      <c r="V205">
        <v>121668745.35582399</v>
      </c>
      <c r="W205">
        <v>5.1883852691218104</v>
      </c>
      <c r="X205">
        <v>3663</v>
      </c>
      <c r="Y205">
        <v>20</v>
      </c>
      <c r="Z205">
        <v>124770781.356397</v>
      </c>
      <c r="AA205">
        <v>6.8950276243093898</v>
      </c>
      <c r="AB205">
        <v>4992</v>
      </c>
      <c r="AC205">
        <v>24</v>
      </c>
      <c r="AD205">
        <v>122185751.355919</v>
      </c>
      <c r="AE205">
        <v>5.7771509167842003</v>
      </c>
      <c r="AF205">
        <v>4096</v>
      </c>
      <c r="AG205">
        <v>20</v>
      </c>
      <c r="AH205">
        <v>117015691.354964</v>
      </c>
      <c r="AI205">
        <v>8.2209131075110395</v>
      </c>
      <c r="AJ205">
        <v>5582</v>
      </c>
      <c r="AK205">
        <v>21</v>
      </c>
      <c r="AL205">
        <v>124770781.356397</v>
      </c>
      <c r="AM205">
        <v>9.8508287292817691</v>
      </c>
      <c r="AN205">
        <v>7132</v>
      </c>
      <c r="AO205">
        <v>25</v>
      </c>
    </row>
    <row r="206" spans="1:41" ht="15" customHeight="1" x14ac:dyDescent="0.25">
      <c r="A206">
        <v>6.7698166666666699</v>
      </c>
      <c r="B206">
        <v>123047428.022745</v>
      </c>
      <c r="C206">
        <v>4.6078431372548998</v>
      </c>
      <c r="D206">
        <v>3290</v>
      </c>
      <c r="E206">
        <v>19</v>
      </c>
      <c r="F206">
        <v>119428386.022076</v>
      </c>
      <c r="G206">
        <v>4.7907647907647899</v>
      </c>
      <c r="H206">
        <v>3320</v>
      </c>
      <c r="I206">
        <v>18</v>
      </c>
      <c r="J206">
        <v>121496410.022459</v>
      </c>
      <c r="K206">
        <v>22.317730496453901</v>
      </c>
      <c r="L206">
        <v>15734</v>
      </c>
      <c r="M206">
        <v>42</v>
      </c>
      <c r="N206">
        <v>121151739.355728</v>
      </c>
      <c r="O206">
        <v>4.61166429587482</v>
      </c>
      <c r="P206">
        <v>3242</v>
      </c>
      <c r="Q206">
        <v>17</v>
      </c>
      <c r="R206">
        <v>126494134.69004899</v>
      </c>
      <c r="S206">
        <v>7.3651226158038101</v>
      </c>
      <c r="T206">
        <v>5406</v>
      </c>
      <c r="U206">
        <v>22</v>
      </c>
      <c r="V206">
        <v>121668745.35582399</v>
      </c>
      <c r="W206">
        <v>5.2634560906515597</v>
      </c>
      <c r="X206">
        <v>3716</v>
      </c>
      <c r="Y206">
        <v>22</v>
      </c>
      <c r="Z206">
        <v>124770781.356397</v>
      </c>
      <c r="AA206">
        <v>6.8853591160220997</v>
      </c>
      <c r="AB206">
        <v>4985</v>
      </c>
      <c r="AC206">
        <v>25</v>
      </c>
      <c r="AD206">
        <v>122185751.355919</v>
      </c>
      <c r="AE206">
        <v>5.6629055007052198</v>
      </c>
      <c r="AF206">
        <v>4015</v>
      </c>
      <c r="AG206">
        <v>17</v>
      </c>
      <c r="AH206">
        <v>117015691.354964</v>
      </c>
      <c r="AI206">
        <v>8.4256259204712798</v>
      </c>
      <c r="AJ206">
        <v>5721</v>
      </c>
      <c r="AK206">
        <v>22</v>
      </c>
      <c r="AL206">
        <v>124770781.356397</v>
      </c>
      <c r="AM206">
        <v>9.7845303867403306</v>
      </c>
      <c r="AN206">
        <v>7084</v>
      </c>
      <c r="AO206">
        <v>21</v>
      </c>
    </row>
    <row r="207" spans="1:41" ht="15" customHeight="1" x14ac:dyDescent="0.25">
      <c r="A207">
        <v>6.8031833333333296</v>
      </c>
      <c r="B207">
        <v>123047428.022745</v>
      </c>
      <c r="C207">
        <v>4.4257703081232496</v>
      </c>
      <c r="D207">
        <v>3160</v>
      </c>
      <c r="E207">
        <v>17</v>
      </c>
      <c r="F207">
        <v>119428386.022076</v>
      </c>
      <c r="G207">
        <v>4.6940836940836901</v>
      </c>
      <c r="H207">
        <v>3253</v>
      </c>
      <c r="I207">
        <v>18</v>
      </c>
      <c r="J207">
        <v>121496410.022459</v>
      </c>
      <c r="K207">
        <v>21.133333333333301</v>
      </c>
      <c r="L207">
        <v>14899</v>
      </c>
      <c r="M207">
        <v>44</v>
      </c>
      <c r="N207">
        <v>121151739.355728</v>
      </c>
      <c r="O207">
        <v>4.8492176386913197</v>
      </c>
      <c r="P207">
        <v>3409</v>
      </c>
      <c r="Q207">
        <v>21</v>
      </c>
      <c r="R207">
        <v>126494134.69004899</v>
      </c>
      <c r="S207">
        <v>7.3991825613079003</v>
      </c>
      <c r="T207">
        <v>5431</v>
      </c>
      <c r="U207">
        <v>24</v>
      </c>
      <c r="V207">
        <v>121668745.35582399</v>
      </c>
      <c r="W207">
        <v>5.3456090651558101</v>
      </c>
      <c r="X207">
        <v>3774</v>
      </c>
      <c r="Y207">
        <v>18</v>
      </c>
      <c r="Z207">
        <v>124770781.356397</v>
      </c>
      <c r="AA207">
        <v>6.8950276243093898</v>
      </c>
      <c r="AB207">
        <v>4992</v>
      </c>
      <c r="AC207">
        <v>23</v>
      </c>
      <c r="AD207">
        <v>122185751.355919</v>
      </c>
      <c r="AE207">
        <v>5.6445698166431599</v>
      </c>
      <c r="AF207">
        <v>4002</v>
      </c>
      <c r="AG207">
        <v>16</v>
      </c>
      <c r="AH207">
        <v>117015691.354964</v>
      </c>
      <c r="AI207">
        <v>8.1516936671575806</v>
      </c>
      <c r="AJ207">
        <v>5535</v>
      </c>
      <c r="AK207">
        <v>22</v>
      </c>
      <c r="AL207">
        <v>124770781.356397</v>
      </c>
      <c r="AM207">
        <v>9.9281767955801108</v>
      </c>
      <c r="AN207">
        <v>7188</v>
      </c>
      <c r="AO207">
        <v>23</v>
      </c>
    </row>
    <row r="208" spans="1:41" ht="15" customHeight="1" x14ac:dyDescent="0.25">
      <c r="A208">
        <v>6.8365166666666699</v>
      </c>
      <c r="B208">
        <v>123047428.022745</v>
      </c>
      <c r="C208">
        <v>4.56582633053221</v>
      </c>
      <c r="D208">
        <v>3260</v>
      </c>
      <c r="E208">
        <v>16</v>
      </c>
      <c r="F208">
        <v>119428386.022076</v>
      </c>
      <c r="G208">
        <v>4.7864357864357903</v>
      </c>
      <c r="H208">
        <v>3317</v>
      </c>
      <c r="I208">
        <v>16</v>
      </c>
      <c r="J208">
        <v>121496410.022459</v>
      </c>
      <c r="K208">
        <v>21.039716312056701</v>
      </c>
      <c r="L208">
        <v>14833</v>
      </c>
      <c r="M208">
        <v>40</v>
      </c>
      <c r="N208">
        <v>121151739.355728</v>
      </c>
      <c r="O208">
        <v>4.9701280227596003</v>
      </c>
      <c r="P208">
        <v>3494</v>
      </c>
      <c r="Q208">
        <v>17</v>
      </c>
      <c r="R208">
        <v>126494134.69004899</v>
      </c>
      <c r="S208">
        <v>7.5558583106267001</v>
      </c>
      <c r="T208">
        <v>5546</v>
      </c>
      <c r="U208">
        <v>22</v>
      </c>
      <c r="V208">
        <v>121668745.35582399</v>
      </c>
      <c r="W208">
        <v>5.3555240793201104</v>
      </c>
      <c r="X208">
        <v>3781</v>
      </c>
      <c r="Y208">
        <v>22</v>
      </c>
      <c r="Z208">
        <v>124770781.356397</v>
      </c>
      <c r="AA208">
        <v>6.9267955801105003</v>
      </c>
      <c r="AB208">
        <v>5015</v>
      </c>
      <c r="AC208">
        <v>23</v>
      </c>
      <c r="AD208">
        <v>122185751.355919</v>
      </c>
      <c r="AE208">
        <v>5.70944992947814</v>
      </c>
      <c r="AF208">
        <v>4048</v>
      </c>
      <c r="AG208">
        <v>19</v>
      </c>
      <c r="AH208">
        <v>117015691.354964</v>
      </c>
      <c r="AI208">
        <v>8.2076583210603804</v>
      </c>
      <c r="AJ208">
        <v>5573</v>
      </c>
      <c r="AK208">
        <v>20</v>
      </c>
      <c r="AL208">
        <v>124770781.356397</v>
      </c>
      <c r="AM208">
        <v>9.8908839779005504</v>
      </c>
      <c r="AN208">
        <v>7161</v>
      </c>
      <c r="AO208">
        <v>23</v>
      </c>
    </row>
    <row r="209" spans="1:41" ht="15" customHeight="1" x14ac:dyDescent="0.25">
      <c r="A209">
        <v>6.8698833333333296</v>
      </c>
      <c r="B209">
        <v>123047428.022745</v>
      </c>
      <c r="C209">
        <v>4.66526610644258</v>
      </c>
      <c r="D209">
        <v>3331</v>
      </c>
      <c r="E209">
        <v>17</v>
      </c>
      <c r="F209">
        <v>119428386.022076</v>
      </c>
      <c r="G209">
        <v>4.9769119769119801</v>
      </c>
      <c r="H209">
        <v>3449</v>
      </c>
      <c r="I209">
        <v>17</v>
      </c>
      <c r="J209">
        <v>121496410.022459</v>
      </c>
      <c r="K209">
        <v>20.5758865248227</v>
      </c>
      <c r="L209">
        <v>14506</v>
      </c>
      <c r="M209">
        <v>42</v>
      </c>
      <c r="N209">
        <v>121151739.355728</v>
      </c>
      <c r="O209">
        <v>4.7951635846372698</v>
      </c>
      <c r="P209">
        <v>3371</v>
      </c>
      <c r="Q209">
        <v>19</v>
      </c>
      <c r="R209">
        <v>126494134.69004899</v>
      </c>
      <c r="S209">
        <v>7.5585831062670303</v>
      </c>
      <c r="T209">
        <v>5548</v>
      </c>
      <c r="U209">
        <v>22</v>
      </c>
      <c r="V209">
        <v>121668745.35582399</v>
      </c>
      <c r="W209">
        <v>5.4419263456090698</v>
      </c>
      <c r="X209">
        <v>3842</v>
      </c>
      <c r="Y209">
        <v>23</v>
      </c>
      <c r="Z209">
        <v>124770781.356397</v>
      </c>
      <c r="AA209">
        <v>6.7707182320442003</v>
      </c>
      <c r="AB209">
        <v>4902</v>
      </c>
      <c r="AC209">
        <v>24</v>
      </c>
      <c r="AD209">
        <v>122185751.355919</v>
      </c>
      <c r="AE209">
        <v>5.7644569816643196</v>
      </c>
      <c r="AF209">
        <v>4087</v>
      </c>
      <c r="AG209">
        <v>15</v>
      </c>
      <c r="AH209">
        <v>117015691.354964</v>
      </c>
      <c r="AI209">
        <v>8.0014727540500701</v>
      </c>
      <c r="AJ209">
        <v>5433</v>
      </c>
      <c r="AK209">
        <v>21</v>
      </c>
      <c r="AL209">
        <v>124770781.356397</v>
      </c>
      <c r="AM209">
        <v>10.1339779005525</v>
      </c>
      <c r="AN209">
        <v>7337</v>
      </c>
      <c r="AO209">
        <v>24</v>
      </c>
    </row>
    <row r="210" spans="1:41" ht="15" customHeight="1" x14ac:dyDescent="0.25">
      <c r="A210">
        <v>6.9032166666666699</v>
      </c>
      <c r="B210">
        <v>123047428.022745</v>
      </c>
      <c r="C210">
        <v>4.5980392156862697</v>
      </c>
      <c r="D210">
        <v>3283</v>
      </c>
      <c r="E210">
        <v>16</v>
      </c>
      <c r="F210">
        <v>119428386.022076</v>
      </c>
      <c r="G210">
        <v>4.9783549783549796</v>
      </c>
      <c r="H210">
        <v>3450</v>
      </c>
      <c r="I210">
        <v>15</v>
      </c>
      <c r="J210">
        <v>121496410.022459</v>
      </c>
      <c r="K210">
        <v>20.944680851063801</v>
      </c>
      <c r="L210">
        <v>14766</v>
      </c>
      <c r="M210">
        <v>38</v>
      </c>
      <c r="N210">
        <v>121151739.355728</v>
      </c>
      <c r="O210">
        <v>4.7610241820768104</v>
      </c>
      <c r="P210">
        <v>3347</v>
      </c>
      <c r="Q210">
        <v>16</v>
      </c>
      <c r="R210">
        <v>126494134.69004899</v>
      </c>
      <c r="S210">
        <v>7.4959128065395104</v>
      </c>
      <c r="T210">
        <v>5502</v>
      </c>
      <c r="U210">
        <v>22</v>
      </c>
      <c r="V210">
        <v>121668745.35582399</v>
      </c>
      <c r="W210">
        <v>5.5495750708215299</v>
      </c>
      <c r="X210">
        <v>3918</v>
      </c>
      <c r="Y210">
        <v>23</v>
      </c>
      <c r="Z210">
        <v>124770781.356397</v>
      </c>
      <c r="AA210">
        <v>6.9792817679557997</v>
      </c>
      <c r="AB210">
        <v>5053</v>
      </c>
      <c r="AC210">
        <v>22</v>
      </c>
      <c r="AD210">
        <v>122185751.355919</v>
      </c>
      <c r="AE210">
        <v>5.6798307475317404</v>
      </c>
      <c r="AF210">
        <v>4027</v>
      </c>
      <c r="AG210">
        <v>18</v>
      </c>
      <c r="AH210">
        <v>117015691.354964</v>
      </c>
      <c r="AI210">
        <v>8.1737849779086904</v>
      </c>
      <c r="AJ210">
        <v>5550</v>
      </c>
      <c r="AK210">
        <v>21</v>
      </c>
      <c r="AL210">
        <v>124770781.356397</v>
      </c>
      <c r="AM210">
        <v>9.8867403314917102</v>
      </c>
      <c r="AN210">
        <v>7158</v>
      </c>
      <c r="AO210">
        <v>23</v>
      </c>
    </row>
    <row r="211" spans="1:41" ht="15" customHeight="1" x14ac:dyDescent="0.25">
      <c r="A211">
        <v>6.9365833333333304</v>
      </c>
      <c r="B211">
        <v>123047428.022745</v>
      </c>
      <c r="C211">
        <v>4.7436974789916002</v>
      </c>
      <c r="D211">
        <v>3387</v>
      </c>
      <c r="E211">
        <v>17</v>
      </c>
      <c r="F211">
        <v>119428386.022076</v>
      </c>
      <c r="G211">
        <v>4.8802308802308803</v>
      </c>
      <c r="H211">
        <v>3382</v>
      </c>
      <c r="I211">
        <v>17</v>
      </c>
      <c r="J211">
        <v>121496410.022459</v>
      </c>
      <c r="K211">
        <v>21.0014184397163</v>
      </c>
      <c r="L211">
        <v>14806</v>
      </c>
      <c r="M211">
        <v>42</v>
      </c>
      <c r="N211">
        <v>121151739.355728</v>
      </c>
      <c r="O211">
        <v>4.8534850640113802</v>
      </c>
      <c r="P211">
        <v>3412</v>
      </c>
      <c r="Q211">
        <v>17</v>
      </c>
      <c r="R211">
        <v>126494134.69004899</v>
      </c>
      <c r="S211">
        <v>7.2683923705722098</v>
      </c>
      <c r="T211">
        <v>5335</v>
      </c>
      <c r="U211">
        <v>21</v>
      </c>
      <c r="V211">
        <v>121668745.35582399</v>
      </c>
      <c r="W211">
        <v>5.4575070821529703</v>
      </c>
      <c r="X211">
        <v>3853</v>
      </c>
      <c r="Y211">
        <v>17</v>
      </c>
      <c r="Z211">
        <v>124770781.356397</v>
      </c>
      <c r="AA211">
        <v>7.0276243093922703</v>
      </c>
      <c r="AB211">
        <v>5088</v>
      </c>
      <c r="AC211">
        <v>22</v>
      </c>
      <c r="AD211">
        <v>122185751.355919</v>
      </c>
      <c r="AE211">
        <v>5.8702397743300399</v>
      </c>
      <c r="AF211">
        <v>4162</v>
      </c>
      <c r="AG211">
        <v>19</v>
      </c>
      <c r="AH211">
        <v>117015691.354964</v>
      </c>
      <c r="AI211">
        <v>8.0721649484536098</v>
      </c>
      <c r="AJ211">
        <v>5481</v>
      </c>
      <c r="AK211">
        <v>20</v>
      </c>
      <c r="AL211">
        <v>124770781.356397</v>
      </c>
      <c r="AM211">
        <v>10.1243093922652</v>
      </c>
      <c r="AN211">
        <v>7330</v>
      </c>
      <c r="AO211">
        <v>25</v>
      </c>
    </row>
    <row r="212" spans="1:41" ht="15" customHeight="1" x14ac:dyDescent="0.25">
      <c r="A212">
        <v>6.9699166666666699</v>
      </c>
      <c r="B212">
        <v>123047428.022745</v>
      </c>
      <c r="C212">
        <v>4.5882352941176503</v>
      </c>
      <c r="D212">
        <v>3276</v>
      </c>
      <c r="E212">
        <v>22</v>
      </c>
      <c r="F212">
        <v>119428386.022076</v>
      </c>
      <c r="G212">
        <v>4.9466089466089498</v>
      </c>
      <c r="H212">
        <v>3428</v>
      </c>
      <c r="I212">
        <v>18</v>
      </c>
      <c r="J212">
        <v>121496410.022459</v>
      </c>
      <c r="K212">
        <v>20.211347517730498</v>
      </c>
      <c r="L212">
        <v>14249</v>
      </c>
      <c r="M212">
        <v>42</v>
      </c>
      <c r="N212">
        <v>121151739.355728</v>
      </c>
      <c r="O212">
        <v>5.0753911806543401</v>
      </c>
      <c r="P212">
        <v>3568</v>
      </c>
      <c r="Q212">
        <v>19</v>
      </c>
      <c r="R212">
        <v>126494134.69004899</v>
      </c>
      <c r="S212">
        <v>7.3760217983651204</v>
      </c>
      <c r="T212">
        <v>5414</v>
      </c>
      <c r="U212">
        <v>22</v>
      </c>
      <c r="V212">
        <v>121668745.35582399</v>
      </c>
      <c r="W212">
        <v>5.3966005665722401</v>
      </c>
      <c r="X212">
        <v>3810</v>
      </c>
      <c r="Y212">
        <v>20</v>
      </c>
      <c r="Z212">
        <v>124770781.356397</v>
      </c>
      <c r="AA212">
        <v>7.0400552486187804</v>
      </c>
      <c r="AB212">
        <v>5097</v>
      </c>
      <c r="AC212">
        <v>23</v>
      </c>
      <c r="AD212">
        <v>122185751.355919</v>
      </c>
      <c r="AE212">
        <v>5.5684062059238402</v>
      </c>
      <c r="AF212">
        <v>3948</v>
      </c>
      <c r="AG212">
        <v>25</v>
      </c>
      <c r="AH212">
        <v>117015691.354964</v>
      </c>
      <c r="AI212">
        <v>8.1310751104565497</v>
      </c>
      <c r="AJ212">
        <v>5521</v>
      </c>
      <c r="AK212">
        <v>21</v>
      </c>
      <c r="AL212">
        <v>124770781.356397</v>
      </c>
      <c r="AM212">
        <v>9.9364640883977895</v>
      </c>
      <c r="AN212">
        <v>7194</v>
      </c>
      <c r="AO212">
        <v>26</v>
      </c>
    </row>
    <row r="213" spans="1:41" ht="15" customHeight="1" x14ac:dyDescent="0.25">
      <c r="A213">
        <v>7.0032666666666703</v>
      </c>
      <c r="B213">
        <v>123047428.022745</v>
      </c>
      <c r="C213">
        <v>4.4943977591036397</v>
      </c>
      <c r="D213">
        <v>3209</v>
      </c>
      <c r="E213">
        <v>15</v>
      </c>
      <c r="F213">
        <v>119428386.022076</v>
      </c>
      <c r="G213">
        <v>4.91774891774892</v>
      </c>
      <c r="H213">
        <v>3408</v>
      </c>
      <c r="I213">
        <v>16</v>
      </c>
      <c r="J213">
        <v>121496410.022459</v>
      </c>
      <c r="K213">
        <v>19.784397163120602</v>
      </c>
      <c r="L213">
        <v>13948</v>
      </c>
      <c r="M213">
        <v>36</v>
      </c>
      <c r="N213">
        <v>121151739.355728</v>
      </c>
      <c r="O213">
        <v>4.7965860597439498</v>
      </c>
      <c r="P213">
        <v>3372</v>
      </c>
      <c r="Q213">
        <v>16</v>
      </c>
      <c r="R213">
        <v>126494134.69004899</v>
      </c>
      <c r="S213">
        <v>7.7166212534059904</v>
      </c>
      <c r="T213">
        <v>5664</v>
      </c>
      <c r="U213">
        <v>25</v>
      </c>
      <c r="V213">
        <v>121668745.35582399</v>
      </c>
      <c r="W213">
        <v>5.3668555240793197</v>
      </c>
      <c r="X213">
        <v>3789</v>
      </c>
      <c r="Y213">
        <v>23</v>
      </c>
      <c r="Z213">
        <v>124770781.356397</v>
      </c>
      <c r="AA213">
        <v>6.7790055248618799</v>
      </c>
      <c r="AB213">
        <v>4908</v>
      </c>
      <c r="AC213">
        <v>33</v>
      </c>
      <c r="AD213">
        <v>122185751.355919</v>
      </c>
      <c r="AE213">
        <v>5.8660084626234097</v>
      </c>
      <c r="AF213">
        <v>4159</v>
      </c>
      <c r="AG213">
        <v>20</v>
      </c>
      <c r="AH213">
        <v>117015691.354964</v>
      </c>
      <c r="AI213">
        <v>8.2901325478645091</v>
      </c>
      <c r="AJ213">
        <v>5629</v>
      </c>
      <c r="AK213">
        <v>21</v>
      </c>
      <c r="AL213">
        <v>124770781.356397</v>
      </c>
      <c r="AM213">
        <v>9.9627071823204396</v>
      </c>
      <c r="AN213">
        <v>7213</v>
      </c>
      <c r="AO213">
        <v>27</v>
      </c>
    </row>
    <row r="214" spans="1:41" ht="15" customHeight="1" x14ac:dyDescent="0.25">
      <c r="A214">
        <v>7.03663333333333</v>
      </c>
      <c r="B214">
        <v>123047428.022745</v>
      </c>
      <c r="C214">
        <v>4.5854341736694701</v>
      </c>
      <c r="D214">
        <v>3274</v>
      </c>
      <c r="E214">
        <v>15</v>
      </c>
      <c r="F214">
        <v>119428386.022076</v>
      </c>
      <c r="G214">
        <v>4.8701298701298699</v>
      </c>
      <c r="H214">
        <v>3375</v>
      </c>
      <c r="I214">
        <v>16</v>
      </c>
      <c r="J214">
        <v>121496410.022459</v>
      </c>
      <c r="K214">
        <v>19.831205673758902</v>
      </c>
      <c r="L214">
        <v>13981</v>
      </c>
      <c r="M214">
        <v>40</v>
      </c>
      <c r="N214">
        <v>121151739.355728</v>
      </c>
      <c r="O214">
        <v>4.9103840682788098</v>
      </c>
      <c r="P214">
        <v>3452</v>
      </c>
      <c r="Q214">
        <v>18</v>
      </c>
      <c r="R214">
        <v>126494134.69004899</v>
      </c>
      <c r="S214">
        <v>7.5858310626702998</v>
      </c>
      <c r="T214">
        <v>5568</v>
      </c>
      <c r="U214">
        <v>23</v>
      </c>
      <c r="V214">
        <v>121668745.35582399</v>
      </c>
      <c r="W214">
        <v>5.4688385269121804</v>
      </c>
      <c r="X214">
        <v>3861</v>
      </c>
      <c r="Y214">
        <v>20</v>
      </c>
      <c r="Z214">
        <v>124770781.356397</v>
      </c>
      <c r="AA214">
        <v>6.8784530386740297</v>
      </c>
      <c r="AB214">
        <v>4980</v>
      </c>
      <c r="AC214">
        <v>26</v>
      </c>
      <c r="AD214">
        <v>122185751.355919</v>
      </c>
      <c r="AE214">
        <v>5.6939351198871604</v>
      </c>
      <c r="AF214">
        <v>4037</v>
      </c>
      <c r="AG214">
        <v>18</v>
      </c>
      <c r="AH214">
        <v>117015691.354964</v>
      </c>
      <c r="AI214">
        <v>7.9602356406480101</v>
      </c>
      <c r="AJ214">
        <v>5405</v>
      </c>
      <c r="AK214">
        <v>23</v>
      </c>
      <c r="AL214">
        <v>124770781.356397</v>
      </c>
      <c r="AM214">
        <v>9.8936464088397802</v>
      </c>
      <c r="AN214">
        <v>7163</v>
      </c>
      <c r="AO214">
        <v>25</v>
      </c>
    </row>
    <row r="215" spans="1:41" ht="15" customHeight="1" x14ac:dyDescent="0.25">
      <c r="A215">
        <v>7.0699833333333304</v>
      </c>
      <c r="B215">
        <v>123047428.022745</v>
      </c>
      <c r="C215">
        <v>4.6232492997198902</v>
      </c>
      <c r="D215">
        <v>3301</v>
      </c>
      <c r="E215">
        <v>18</v>
      </c>
      <c r="F215">
        <v>119428386.022076</v>
      </c>
      <c r="G215">
        <v>5.0317460317460299</v>
      </c>
      <c r="H215">
        <v>3487</v>
      </c>
      <c r="I215">
        <v>17</v>
      </c>
      <c r="J215">
        <v>121496410.022459</v>
      </c>
      <c r="K215">
        <v>19.5787234042553</v>
      </c>
      <c r="L215">
        <v>13803</v>
      </c>
      <c r="M215">
        <v>36</v>
      </c>
      <c r="N215">
        <v>121151739.355728</v>
      </c>
      <c r="O215">
        <v>5.0099573257468002</v>
      </c>
      <c r="P215">
        <v>3522</v>
      </c>
      <c r="Q215">
        <v>19</v>
      </c>
      <c r="R215">
        <v>126494134.69004899</v>
      </c>
      <c r="S215">
        <v>7.5708446866485</v>
      </c>
      <c r="T215">
        <v>5557</v>
      </c>
      <c r="U215">
        <v>21</v>
      </c>
      <c r="V215">
        <v>121668745.35582399</v>
      </c>
      <c r="W215">
        <v>5.5014164305949</v>
      </c>
      <c r="X215">
        <v>3884</v>
      </c>
      <c r="Y215">
        <v>20</v>
      </c>
      <c r="Z215">
        <v>124770781.356397</v>
      </c>
      <c r="AA215">
        <v>6.8149171270718201</v>
      </c>
      <c r="AB215">
        <v>4934</v>
      </c>
      <c r="AC215">
        <v>21</v>
      </c>
      <c r="AD215">
        <v>122185751.355919</v>
      </c>
      <c r="AE215">
        <v>5.6600846262341298</v>
      </c>
      <c r="AF215">
        <v>4013</v>
      </c>
      <c r="AG215">
        <v>18</v>
      </c>
      <c r="AH215">
        <v>117015691.354964</v>
      </c>
      <c r="AI215">
        <v>8.0559646539027998</v>
      </c>
      <c r="AJ215">
        <v>5470</v>
      </c>
      <c r="AK215">
        <v>20</v>
      </c>
      <c r="AL215">
        <v>124770781.356397</v>
      </c>
      <c r="AM215">
        <v>10.0566298342541</v>
      </c>
      <c r="AN215">
        <v>7281</v>
      </c>
      <c r="AO215">
        <v>24</v>
      </c>
    </row>
    <row r="216" spans="1:41" ht="15" customHeight="1" x14ac:dyDescent="0.25">
      <c r="A216">
        <v>7.1033333333333299</v>
      </c>
      <c r="B216">
        <v>123047428.022745</v>
      </c>
      <c r="C216">
        <v>4.6792717086834701</v>
      </c>
      <c r="D216">
        <v>3341</v>
      </c>
      <c r="E216">
        <v>17</v>
      </c>
      <c r="F216">
        <v>119428386.022076</v>
      </c>
      <c r="G216">
        <v>4.8831168831168803</v>
      </c>
      <c r="H216">
        <v>3384</v>
      </c>
      <c r="I216">
        <v>14</v>
      </c>
      <c r="J216">
        <v>121496410.022459</v>
      </c>
      <c r="K216">
        <v>19.544680851063799</v>
      </c>
      <c r="L216">
        <v>13779</v>
      </c>
      <c r="M216">
        <v>36</v>
      </c>
      <c r="N216">
        <v>121151739.355728</v>
      </c>
      <c r="O216">
        <v>4.9943100995732603</v>
      </c>
      <c r="P216">
        <v>3511</v>
      </c>
      <c r="Q216">
        <v>17</v>
      </c>
      <c r="R216">
        <v>126494134.69004899</v>
      </c>
      <c r="S216">
        <v>7.5858310626702998</v>
      </c>
      <c r="T216">
        <v>5568</v>
      </c>
      <c r="U216">
        <v>24</v>
      </c>
      <c r="V216">
        <v>121668745.35582399</v>
      </c>
      <c r="W216">
        <v>5.5028328611898001</v>
      </c>
      <c r="X216">
        <v>3885</v>
      </c>
      <c r="Y216">
        <v>22</v>
      </c>
      <c r="Z216">
        <v>124770781.356397</v>
      </c>
      <c r="AA216">
        <v>6.7790055248618799</v>
      </c>
      <c r="AB216">
        <v>4908</v>
      </c>
      <c r="AC216">
        <v>25</v>
      </c>
      <c r="AD216">
        <v>122185751.355919</v>
      </c>
      <c r="AE216">
        <v>5.6431593794076198</v>
      </c>
      <c r="AF216">
        <v>4001</v>
      </c>
      <c r="AG216">
        <v>17</v>
      </c>
      <c r="AH216">
        <v>117015691.354964</v>
      </c>
      <c r="AI216">
        <v>8.0147275405007399</v>
      </c>
      <c r="AJ216">
        <v>5442</v>
      </c>
      <c r="AK216">
        <v>21</v>
      </c>
      <c r="AL216">
        <v>124770781.356397</v>
      </c>
      <c r="AM216">
        <v>10.1077348066298</v>
      </c>
      <c r="AN216">
        <v>7318</v>
      </c>
      <c r="AO216">
        <v>23</v>
      </c>
    </row>
    <row r="217" spans="1:41" ht="15" customHeight="1" x14ac:dyDescent="0.25">
      <c r="A217">
        <v>7.1366666666666703</v>
      </c>
      <c r="B217">
        <v>123047428.022745</v>
      </c>
      <c r="C217">
        <v>4.5308123249299701</v>
      </c>
      <c r="D217">
        <v>3235</v>
      </c>
      <c r="E217">
        <v>16</v>
      </c>
      <c r="F217">
        <v>119428386.022076</v>
      </c>
      <c r="G217">
        <v>4.9235209235209201</v>
      </c>
      <c r="H217">
        <v>3412</v>
      </c>
      <c r="I217">
        <v>17</v>
      </c>
      <c r="J217">
        <v>121496410.022459</v>
      </c>
      <c r="K217">
        <v>18.968794326241099</v>
      </c>
      <c r="L217">
        <v>13373</v>
      </c>
      <c r="M217">
        <v>36</v>
      </c>
      <c r="N217">
        <v>121151739.355728</v>
      </c>
      <c r="O217">
        <v>4.9160739687055504</v>
      </c>
      <c r="P217">
        <v>3456</v>
      </c>
      <c r="Q217">
        <v>22</v>
      </c>
      <c r="R217">
        <v>126494134.69004899</v>
      </c>
      <c r="S217">
        <v>7.5735694822888302</v>
      </c>
      <c r="T217">
        <v>5559</v>
      </c>
      <c r="U217">
        <v>20</v>
      </c>
      <c r="V217">
        <v>121668745.35582399</v>
      </c>
      <c r="W217">
        <v>5.4575070821529703</v>
      </c>
      <c r="X217">
        <v>3853</v>
      </c>
      <c r="Y217">
        <v>19</v>
      </c>
      <c r="Z217">
        <v>124770781.356397</v>
      </c>
      <c r="AA217">
        <v>6.8936464088397802</v>
      </c>
      <c r="AB217">
        <v>4991</v>
      </c>
      <c r="AC217">
        <v>28</v>
      </c>
      <c r="AD217">
        <v>122185751.355919</v>
      </c>
      <c r="AE217">
        <v>5.6798307475317404</v>
      </c>
      <c r="AF217">
        <v>4027</v>
      </c>
      <c r="AG217">
        <v>17</v>
      </c>
      <c r="AH217">
        <v>117015691.354964</v>
      </c>
      <c r="AI217">
        <v>8.1369661266568496</v>
      </c>
      <c r="AJ217">
        <v>5525</v>
      </c>
      <c r="AK217">
        <v>22</v>
      </c>
      <c r="AL217">
        <v>124770781.356397</v>
      </c>
      <c r="AM217">
        <v>10.038674033149199</v>
      </c>
      <c r="AN217">
        <v>7268</v>
      </c>
      <c r="AO217">
        <v>23</v>
      </c>
    </row>
    <row r="218" spans="1:41" ht="15" customHeight="1" x14ac:dyDescent="0.25">
      <c r="A218">
        <v>7.1700333333333299</v>
      </c>
      <c r="B218">
        <v>123047428.022745</v>
      </c>
      <c r="C218">
        <v>4.7633053221288497</v>
      </c>
      <c r="D218">
        <v>3401</v>
      </c>
      <c r="E218">
        <v>16</v>
      </c>
      <c r="F218">
        <v>119428386.022076</v>
      </c>
      <c r="G218">
        <v>4.9191919191919196</v>
      </c>
      <c r="H218">
        <v>3409</v>
      </c>
      <c r="I218">
        <v>19</v>
      </c>
      <c r="J218">
        <v>121496410.022459</v>
      </c>
      <c r="K218">
        <v>18.729078014184399</v>
      </c>
      <c r="L218">
        <v>13204</v>
      </c>
      <c r="M218">
        <v>39</v>
      </c>
      <c r="N218">
        <v>121151739.355728</v>
      </c>
      <c r="O218">
        <v>4.9672830725462296</v>
      </c>
      <c r="P218">
        <v>3492</v>
      </c>
      <c r="Q218">
        <v>16</v>
      </c>
      <c r="R218">
        <v>126494134.69004899</v>
      </c>
      <c r="S218">
        <v>7.5122615803814696</v>
      </c>
      <c r="T218">
        <v>5514</v>
      </c>
      <c r="U218">
        <v>23</v>
      </c>
      <c r="V218">
        <v>121668745.35582399</v>
      </c>
      <c r="W218">
        <v>5.4419263456090698</v>
      </c>
      <c r="X218">
        <v>3842</v>
      </c>
      <c r="Y218">
        <v>17</v>
      </c>
      <c r="Z218">
        <v>124770781.356397</v>
      </c>
      <c r="AA218">
        <v>6.9309392265193397</v>
      </c>
      <c r="AB218">
        <v>5018</v>
      </c>
      <c r="AC218">
        <v>22</v>
      </c>
      <c r="AD218">
        <v>122185751.355919</v>
      </c>
      <c r="AE218">
        <v>5.6558533145274996</v>
      </c>
      <c r="AF218">
        <v>4010</v>
      </c>
      <c r="AG218">
        <v>18</v>
      </c>
      <c r="AH218">
        <v>117015691.354964</v>
      </c>
      <c r="AI218">
        <v>7.8041237113402104</v>
      </c>
      <c r="AJ218">
        <v>5299</v>
      </c>
      <c r="AK218">
        <v>21</v>
      </c>
      <c r="AL218">
        <v>124770781.356397</v>
      </c>
      <c r="AM218">
        <v>10.031767955801101</v>
      </c>
      <c r="AN218">
        <v>7263</v>
      </c>
      <c r="AO218">
        <v>24</v>
      </c>
    </row>
    <row r="219" spans="1:41" ht="15" customHeight="1" x14ac:dyDescent="0.25">
      <c r="A219">
        <v>7.2033500000000004</v>
      </c>
      <c r="B219">
        <v>123047428.022745</v>
      </c>
      <c r="C219">
        <v>4.62044817927171</v>
      </c>
      <c r="D219">
        <v>3299</v>
      </c>
      <c r="E219">
        <v>16</v>
      </c>
      <c r="F219">
        <v>119428386.022076</v>
      </c>
      <c r="G219">
        <v>5.1673881673881699</v>
      </c>
      <c r="H219">
        <v>3581</v>
      </c>
      <c r="I219">
        <v>16</v>
      </c>
      <c r="J219">
        <v>121496410.022459</v>
      </c>
      <c r="K219">
        <v>18.486524822694999</v>
      </c>
      <c r="L219">
        <v>13033</v>
      </c>
      <c r="M219">
        <v>38</v>
      </c>
      <c r="N219">
        <v>121151739.355728</v>
      </c>
      <c r="O219">
        <v>4.8748221906116598</v>
      </c>
      <c r="P219">
        <v>3427</v>
      </c>
      <c r="Q219">
        <v>17</v>
      </c>
      <c r="R219">
        <v>126494134.69004899</v>
      </c>
      <c r="S219">
        <v>7.5899182561307903</v>
      </c>
      <c r="T219">
        <v>5571</v>
      </c>
      <c r="U219">
        <v>22</v>
      </c>
      <c r="V219">
        <v>121668745.35582399</v>
      </c>
      <c r="W219">
        <v>5.4617563739376802</v>
      </c>
      <c r="X219">
        <v>3856</v>
      </c>
      <c r="Y219">
        <v>18</v>
      </c>
      <c r="Z219">
        <v>124770781.356397</v>
      </c>
      <c r="AA219">
        <v>6.5276243093922703</v>
      </c>
      <c r="AB219">
        <v>4726</v>
      </c>
      <c r="AC219">
        <v>20</v>
      </c>
      <c r="AD219">
        <v>122185751.355919</v>
      </c>
      <c r="AE219">
        <v>5.6995768688293396</v>
      </c>
      <c r="AF219">
        <v>4041</v>
      </c>
      <c r="AG219">
        <v>18</v>
      </c>
      <c r="AH219">
        <v>117015691.354964</v>
      </c>
      <c r="AI219">
        <v>7.7702503681885098</v>
      </c>
      <c r="AJ219">
        <v>5276</v>
      </c>
      <c r="AK219">
        <v>20</v>
      </c>
      <c r="AL219">
        <v>124770781.356397</v>
      </c>
      <c r="AM219">
        <v>10.0055248618785</v>
      </c>
      <c r="AN219">
        <v>7244</v>
      </c>
      <c r="AO219">
        <v>26</v>
      </c>
    </row>
    <row r="220" spans="1:41" ht="15" customHeight="1" x14ac:dyDescent="0.25">
      <c r="A220">
        <v>7.2367333333333299</v>
      </c>
      <c r="B220">
        <v>123047428.022745</v>
      </c>
      <c r="C220">
        <v>4.8277310924369701</v>
      </c>
      <c r="D220">
        <v>3447</v>
      </c>
      <c r="E220">
        <v>16</v>
      </c>
      <c r="F220">
        <v>119428386.022076</v>
      </c>
      <c r="G220">
        <v>5.0952380952380896</v>
      </c>
      <c r="H220">
        <v>3531</v>
      </c>
      <c r="I220">
        <v>18</v>
      </c>
      <c r="J220">
        <v>121496410.022459</v>
      </c>
      <c r="K220">
        <v>18.323404255319101</v>
      </c>
      <c r="L220">
        <v>12918</v>
      </c>
      <c r="M220">
        <v>35</v>
      </c>
      <c r="N220">
        <v>121151739.355728</v>
      </c>
      <c r="O220">
        <v>4.6600284495021302</v>
      </c>
      <c r="P220">
        <v>3276</v>
      </c>
      <c r="Q220">
        <v>18</v>
      </c>
      <c r="R220">
        <v>126494134.69004899</v>
      </c>
      <c r="S220">
        <v>7.6144414168937304</v>
      </c>
      <c r="T220">
        <v>5589</v>
      </c>
      <c r="U220">
        <v>23</v>
      </c>
      <c r="V220">
        <v>121668745.35582399</v>
      </c>
      <c r="W220">
        <v>5.6600566572237998</v>
      </c>
      <c r="X220">
        <v>3996</v>
      </c>
      <c r="Y220">
        <v>18</v>
      </c>
      <c r="Z220">
        <v>124770781.356397</v>
      </c>
      <c r="AA220">
        <v>6.89917127071823</v>
      </c>
      <c r="AB220">
        <v>4995</v>
      </c>
      <c r="AC220">
        <v>24</v>
      </c>
      <c r="AD220">
        <v>122185751.355919</v>
      </c>
      <c r="AE220">
        <v>5.6431593794076198</v>
      </c>
      <c r="AF220">
        <v>4001</v>
      </c>
      <c r="AG220">
        <v>17</v>
      </c>
      <c r="AH220">
        <v>117015691.354964</v>
      </c>
      <c r="AI220">
        <v>8.0500736377025</v>
      </c>
      <c r="AJ220">
        <v>5466</v>
      </c>
      <c r="AK220">
        <v>22</v>
      </c>
      <c r="AL220">
        <v>124770781.356397</v>
      </c>
      <c r="AM220">
        <v>10.3190607734807</v>
      </c>
      <c r="AN220">
        <v>7471</v>
      </c>
      <c r="AO220">
        <v>26</v>
      </c>
    </row>
    <row r="221" spans="1:41" ht="15" customHeight="1" x14ac:dyDescent="0.25">
      <c r="A221">
        <v>7.2700666666666702</v>
      </c>
      <c r="B221">
        <v>123047428.022745</v>
      </c>
      <c r="C221">
        <v>4.8641456582632996</v>
      </c>
      <c r="D221">
        <v>3473</v>
      </c>
      <c r="E221">
        <v>21</v>
      </c>
      <c r="F221">
        <v>119428386.022076</v>
      </c>
      <c r="G221">
        <v>5.0505050505050502</v>
      </c>
      <c r="H221">
        <v>3500</v>
      </c>
      <c r="I221">
        <v>18</v>
      </c>
      <c r="J221">
        <v>121496410.022459</v>
      </c>
      <c r="K221">
        <v>18.158865248226899</v>
      </c>
      <c r="L221">
        <v>12802</v>
      </c>
      <c r="M221">
        <v>39</v>
      </c>
      <c r="N221">
        <v>121151739.355728</v>
      </c>
      <c r="O221">
        <v>5.0540540540540499</v>
      </c>
      <c r="P221">
        <v>3553</v>
      </c>
      <c r="Q221">
        <v>17</v>
      </c>
      <c r="R221">
        <v>126494134.69004899</v>
      </c>
      <c r="S221">
        <v>7.7452316076294299</v>
      </c>
      <c r="T221">
        <v>5685</v>
      </c>
      <c r="U221">
        <v>22</v>
      </c>
      <c r="V221">
        <v>121668745.35582399</v>
      </c>
      <c r="W221">
        <v>5.6529745042492898</v>
      </c>
      <c r="X221">
        <v>3991</v>
      </c>
      <c r="Y221">
        <v>18</v>
      </c>
      <c r="Z221">
        <v>124770781.356397</v>
      </c>
      <c r="AA221">
        <v>6.8121546961326001</v>
      </c>
      <c r="AB221">
        <v>4932</v>
      </c>
      <c r="AC221">
        <v>31</v>
      </c>
      <c r="AD221">
        <v>122185751.355919</v>
      </c>
      <c r="AE221">
        <v>5.5430183356840601</v>
      </c>
      <c r="AF221">
        <v>3930</v>
      </c>
      <c r="AG221">
        <v>21</v>
      </c>
      <c r="AH221">
        <v>117015691.354964</v>
      </c>
      <c r="AI221">
        <v>7.9587628865979401</v>
      </c>
      <c r="AJ221">
        <v>5404</v>
      </c>
      <c r="AK221">
        <v>23</v>
      </c>
      <c r="AL221">
        <v>124770781.356397</v>
      </c>
      <c r="AM221">
        <v>10.1229281767956</v>
      </c>
      <c r="AN221">
        <v>7329</v>
      </c>
      <c r="AO221">
        <v>25</v>
      </c>
    </row>
    <row r="222" spans="1:41" ht="15" customHeight="1" x14ac:dyDescent="0.25">
      <c r="A222">
        <v>7.3034166666666698</v>
      </c>
      <c r="B222">
        <v>123047428.022745</v>
      </c>
      <c r="C222">
        <v>4.7324929971988796</v>
      </c>
      <c r="D222">
        <v>3379</v>
      </c>
      <c r="E222">
        <v>15</v>
      </c>
      <c r="F222">
        <v>119428386.022076</v>
      </c>
      <c r="G222">
        <v>5.1659451659451703</v>
      </c>
      <c r="H222">
        <v>3580</v>
      </c>
      <c r="I222">
        <v>18</v>
      </c>
      <c r="J222">
        <v>121496410.022459</v>
      </c>
      <c r="K222">
        <v>18.319148936170201</v>
      </c>
      <c r="L222">
        <v>12915</v>
      </c>
      <c r="M222">
        <v>38</v>
      </c>
      <c r="N222">
        <v>121151739.355728</v>
      </c>
      <c r="O222">
        <v>4.92176386913229</v>
      </c>
      <c r="P222">
        <v>3460</v>
      </c>
      <c r="Q222">
        <v>17</v>
      </c>
      <c r="R222">
        <v>126494134.69004899</v>
      </c>
      <c r="S222">
        <v>7.5299727520435997</v>
      </c>
      <c r="T222">
        <v>5527</v>
      </c>
      <c r="U222">
        <v>22</v>
      </c>
      <c r="V222">
        <v>121668745.35582399</v>
      </c>
      <c r="W222">
        <v>5.6869688385269104</v>
      </c>
      <c r="X222">
        <v>4015</v>
      </c>
      <c r="Y222">
        <v>19</v>
      </c>
      <c r="Z222">
        <v>124770781.356397</v>
      </c>
      <c r="AA222">
        <v>6.95165745856354</v>
      </c>
      <c r="AB222">
        <v>5033</v>
      </c>
      <c r="AC222">
        <v>21</v>
      </c>
      <c r="AD222">
        <v>122185751.355919</v>
      </c>
      <c r="AE222">
        <v>5.5627644569816601</v>
      </c>
      <c r="AF222">
        <v>3944</v>
      </c>
      <c r="AG222">
        <v>18</v>
      </c>
      <c r="AH222">
        <v>117015691.354964</v>
      </c>
      <c r="AI222">
        <v>7.71428571428571</v>
      </c>
      <c r="AJ222">
        <v>5238</v>
      </c>
      <c r="AK222">
        <v>22</v>
      </c>
      <c r="AL222">
        <v>124770781.356397</v>
      </c>
      <c r="AM222">
        <v>10.468232044198899</v>
      </c>
      <c r="AN222">
        <v>7579</v>
      </c>
      <c r="AO222">
        <v>26</v>
      </c>
    </row>
    <row r="223" spans="1:41" ht="15" customHeight="1" x14ac:dyDescent="0.25">
      <c r="A223">
        <v>7.3367500000000003</v>
      </c>
      <c r="B223">
        <v>123047428.022745</v>
      </c>
      <c r="C223">
        <v>4.5910364145658296</v>
      </c>
      <c r="D223">
        <v>3278</v>
      </c>
      <c r="E223">
        <v>18</v>
      </c>
      <c r="F223">
        <v>119428386.022076</v>
      </c>
      <c r="G223">
        <v>5.1284271284271297</v>
      </c>
      <c r="H223">
        <v>3554</v>
      </c>
      <c r="I223">
        <v>19</v>
      </c>
      <c r="J223">
        <v>121496410.022459</v>
      </c>
      <c r="K223">
        <v>17.700709219858201</v>
      </c>
      <c r="L223">
        <v>12479</v>
      </c>
      <c r="M223">
        <v>37</v>
      </c>
      <c r="N223">
        <v>121151739.355728</v>
      </c>
      <c r="O223">
        <v>4.7624466571835002</v>
      </c>
      <c r="P223">
        <v>3348</v>
      </c>
      <c r="Q223">
        <v>19</v>
      </c>
      <c r="R223">
        <v>126494134.69004899</v>
      </c>
      <c r="S223">
        <v>7.6171662125340598</v>
      </c>
      <c r="T223">
        <v>5591</v>
      </c>
      <c r="U223">
        <v>25</v>
      </c>
      <c r="V223">
        <v>121668745.35582399</v>
      </c>
      <c r="W223">
        <v>5.5226628895184096</v>
      </c>
      <c r="X223">
        <v>3899</v>
      </c>
      <c r="Y223">
        <v>24</v>
      </c>
      <c r="Z223">
        <v>124770781.356397</v>
      </c>
      <c r="AA223">
        <v>6.7058011049723802</v>
      </c>
      <c r="AB223">
        <v>4855</v>
      </c>
      <c r="AC223">
        <v>21</v>
      </c>
      <c r="AD223">
        <v>122185751.355919</v>
      </c>
      <c r="AE223">
        <v>5.7686882933709498</v>
      </c>
      <c r="AF223">
        <v>4090</v>
      </c>
      <c r="AG223">
        <v>16</v>
      </c>
      <c r="AH223">
        <v>117015691.354964</v>
      </c>
      <c r="AI223">
        <v>7.97054491899853</v>
      </c>
      <c r="AJ223">
        <v>5412</v>
      </c>
      <c r="AK223">
        <v>21</v>
      </c>
      <c r="AL223">
        <v>124770781.356397</v>
      </c>
      <c r="AM223">
        <v>10.1795580110497</v>
      </c>
      <c r="AN223">
        <v>7370</v>
      </c>
      <c r="AO223">
        <v>26</v>
      </c>
    </row>
    <row r="224" spans="1:41" ht="15" customHeight="1" x14ac:dyDescent="0.25">
      <c r="A224">
        <v>7.3700999999999999</v>
      </c>
      <c r="B224">
        <v>123047428.022745</v>
      </c>
      <c r="C224">
        <v>4.6764705882352899</v>
      </c>
      <c r="D224">
        <v>3339</v>
      </c>
      <c r="E224">
        <v>17</v>
      </c>
      <c r="F224">
        <v>119428386.022076</v>
      </c>
      <c r="G224">
        <v>5.2337662337662296</v>
      </c>
      <c r="H224">
        <v>3627</v>
      </c>
      <c r="I224">
        <v>18</v>
      </c>
      <c r="J224">
        <v>121496410.022459</v>
      </c>
      <c r="K224">
        <v>17.890780141844001</v>
      </c>
      <c r="L224">
        <v>12613</v>
      </c>
      <c r="M224">
        <v>40</v>
      </c>
      <c r="N224">
        <v>121151739.355728</v>
      </c>
      <c r="O224">
        <v>4.9473684210526301</v>
      </c>
      <c r="P224">
        <v>3478</v>
      </c>
      <c r="Q224">
        <v>19</v>
      </c>
      <c r="R224">
        <v>126494134.69004899</v>
      </c>
      <c r="S224">
        <v>7.5340599455040902</v>
      </c>
      <c r="T224">
        <v>5530</v>
      </c>
      <c r="U224">
        <v>24</v>
      </c>
      <c r="V224">
        <v>121668745.35582399</v>
      </c>
      <c r="W224">
        <v>5.5014164305949</v>
      </c>
      <c r="X224">
        <v>3884</v>
      </c>
      <c r="Y224">
        <v>21</v>
      </c>
      <c r="Z224">
        <v>124770781.356397</v>
      </c>
      <c r="AA224">
        <v>6.8273480662983399</v>
      </c>
      <c r="AB224">
        <v>4943</v>
      </c>
      <c r="AC224">
        <v>23</v>
      </c>
      <c r="AD224">
        <v>122185751.355919</v>
      </c>
      <c r="AE224">
        <v>5.6445698166431599</v>
      </c>
      <c r="AF224">
        <v>4002</v>
      </c>
      <c r="AG224">
        <v>18</v>
      </c>
      <c r="AH224">
        <v>117015691.354964</v>
      </c>
      <c r="AI224">
        <v>7.5817378497790902</v>
      </c>
      <c r="AJ224">
        <v>5148</v>
      </c>
      <c r="AK224">
        <v>23</v>
      </c>
      <c r="AL224">
        <v>124770781.356397</v>
      </c>
      <c r="AM224">
        <v>10.2513812154696</v>
      </c>
      <c r="AN224">
        <v>7422</v>
      </c>
      <c r="AO224">
        <v>26</v>
      </c>
    </row>
    <row r="225" spans="1:41" ht="15" customHeight="1" x14ac:dyDescent="0.25">
      <c r="A225">
        <v>7.4034666666666702</v>
      </c>
      <c r="B225">
        <v>123047428.022745</v>
      </c>
      <c r="C225">
        <v>5.0294117647058796</v>
      </c>
      <c r="D225">
        <v>3591</v>
      </c>
      <c r="E225">
        <v>17</v>
      </c>
      <c r="F225">
        <v>119428386.022076</v>
      </c>
      <c r="G225">
        <v>5.3520923520923498</v>
      </c>
      <c r="H225">
        <v>3709</v>
      </c>
      <c r="I225">
        <v>16</v>
      </c>
      <c r="J225">
        <v>121496410.022459</v>
      </c>
      <c r="K225">
        <v>17.402836879432598</v>
      </c>
      <c r="L225">
        <v>12269</v>
      </c>
      <c r="M225">
        <v>40</v>
      </c>
      <c r="N225">
        <v>121151739.355728</v>
      </c>
      <c r="O225">
        <v>4.9829302987197703</v>
      </c>
      <c r="P225">
        <v>3503</v>
      </c>
      <c r="Q225">
        <v>21</v>
      </c>
      <c r="R225">
        <v>126494134.69004899</v>
      </c>
      <c r="S225">
        <v>7.8324250681198899</v>
      </c>
      <c r="T225">
        <v>5749</v>
      </c>
      <c r="U225">
        <v>21</v>
      </c>
      <c r="V225">
        <v>121668745.35582399</v>
      </c>
      <c r="W225">
        <v>5.5240793201133096</v>
      </c>
      <c r="X225">
        <v>3900</v>
      </c>
      <c r="Y225">
        <v>19</v>
      </c>
      <c r="Z225">
        <v>124770781.356397</v>
      </c>
      <c r="AA225">
        <v>6.8674033149171301</v>
      </c>
      <c r="AB225">
        <v>4972</v>
      </c>
      <c r="AC225">
        <v>23</v>
      </c>
      <c r="AD225">
        <v>122185751.355919</v>
      </c>
      <c r="AE225">
        <v>5.7954866008462602</v>
      </c>
      <c r="AF225">
        <v>4109</v>
      </c>
      <c r="AG225">
        <v>17</v>
      </c>
      <c r="AH225">
        <v>117015691.354964</v>
      </c>
      <c r="AI225">
        <v>7.8365243004418303</v>
      </c>
      <c r="AJ225">
        <v>5321</v>
      </c>
      <c r="AK225">
        <v>24</v>
      </c>
      <c r="AL225">
        <v>124770781.356397</v>
      </c>
      <c r="AM225">
        <v>10.2955801104972</v>
      </c>
      <c r="AN225">
        <v>7454</v>
      </c>
      <c r="AO225">
        <v>27</v>
      </c>
    </row>
    <row r="226" spans="1:41" ht="15" customHeight="1" x14ac:dyDescent="0.25">
      <c r="A226">
        <v>7.4368166666666697</v>
      </c>
      <c r="B226">
        <v>123047428.022745</v>
      </c>
      <c r="C226">
        <v>4.9005602240896398</v>
      </c>
      <c r="D226">
        <v>3499</v>
      </c>
      <c r="E226">
        <v>21</v>
      </c>
      <c r="F226">
        <v>119428386.022076</v>
      </c>
      <c r="G226">
        <v>5.3391053391053402</v>
      </c>
      <c r="H226">
        <v>3700</v>
      </c>
      <c r="I226">
        <v>16</v>
      </c>
      <c r="J226">
        <v>121496410.022459</v>
      </c>
      <c r="K226">
        <v>17.323404255319101</v>
      </c>
      <c r="L226">
        <v>12213</v>
      </c>
      <c r="M226">
        <v>37</v>
      </c>
      <c r="N226">
        <v>121151739.355728</v>
      </c>
      <c r="O226">
        <v>5.2119487908961597</v>
      </c>
      <c r="P226">
        <v>3664</v>
      </c>
      <c r="Q226">
        <v>27</v>
      </c>
      <c r="R226">
        <v>126494134.69004899</v>
      </c>
      <c r="S226">
        <v>7.8460490463215304</v>
      </c>
      <c r="T226">
        <v>5759</v>
      </c>
      <c r="U226">
        <v>20</v>
      </c>
      <c r="V226">
        <v>121668745.35582399</v>
      </c>
      <c r="W226">
        <v>5.4617563739376802</v>
      </c>
      <c r="X226">
        <v>3856</v>
      </c>
      <c r="Y226">
        <v>19</v>
      </c>
      <c r="Z226">
        <v>124770781.356397</v>
      </c>
      <c r="AA226">
        <v>6.99309392265193</v>
      </c>
      <c r="AB226">
        <v>5063</v>
      </c>
      <c r="AC226">
        <v>21</v>
      </c>
      <c r="AD226">
        <v>122185751.355919</v>
      </c>
      <c r="AE226">
        <v>5.8011283497884296</v>
      </c>
      <c r="AF226">
        <v>4113</v>
      </c>
      <c r="AG226">
        <v>17</v>
      </c>
      <c r="AH226">
        <v>117015691.354964</v>
      </c>
      <c r="AI226">
        <v>7.8011782032400596</v>
      </c>
      <c r="AJ226">
        <v>5297</v>
      </c>
      <c r="AK226">
        <v>18</v>
      </c>
      <c r="AL226">
        <v>124770781.356397</v>
      </c>
      <c r="AM226">
        <v>10.1685082872928</v>
      </c>
      <c r="AN226">
        <v>7362</v>
      </c>
      <c r="AO226">
        <v>23</v>
      </c>
    </row>
    <row r="227" spans="1:41" ht="15" customHeight="1" x14ac:dyDescent="0.25">
      <c r="A227">
        <v>7.4701666666666702</v>
      </c>
      <c r="B227">
        <v>123047428.022745</v>
      </c>
      <c r="C227">
        <v>4.9733893557422997</v>
      </c>
      <c r="D227">
        <v>3551</v>
      </c>
      <c r="E227">
        <v>15</v>
      </c>
      <c r="F227">
        <v>119428386.022076</v>
      </c>
      <c r="G227">
        <v>5.3838383838383796</v>
      </c>
      <c r="H227">
        <v>3731</v>
      </c>
      <c r="I227">
        <v>18</v>
      </c>
      <c r="J227">
        <v>121496410.022459</v>
      </c>
      <c r="K227">
        <v>16.658156028368801</v>
      </c>
      <c r="L227">
        <v>11744</v>
      </c>
      <c r="M227">
        <v>31</v>
      </c>
      <c r="N227">
        <v>121151739.355728</v>
      </c>
      <c r="O227">
        <v>5.1621621621621596</v>
      </c>
      <c r="P227">
        <v>3629</v>
      </c>
      <c r="Q227">
        <v>19</v>
      </c>
      <c r="R227">
        <v>126494134.69004899</v>
      </c>
      <c r="S227">
        <v>7.5776566757493198</v>
      </c>
      <c r="T227">
        <v>5562</v>
      </c>
      <c r="U227">
        <v>24</v>
      </c>
      <c r="V227">
        <v>121668745.35582399</v>
      </c>
      <c r="W227">
        <v>5.7662889518413598</v>
      </c>
      <c r="X227">
        <v>4071</v>
      </c>
      <c r="Y227">
        <v>21</v>
      </c>
      <c r="Z227">
        <v>124770781.356397</v>
      </c>
      <c r="AA227">
        <v>6.8328729281768004</v>
      </c>
      <c r="AB227">
        <v>4947</v>
      </c>
      <c r="AC227">
        <v>21</v>
      </c>
      <c r="AD227">
        <v>122185751.355919</v>
      </c>
      <c r="AE227">
        <v>5.7743300423131201</v>
      </c>
      <c r="AF227">
        <v>4094</v>
      </c>
      <c r="AG227">
        <v>20</v>
      </c>
      <c r="AH227">
        <v>117015691.354964</v>
      </c>
      <c r="AI227">
        <v>7.6082474226804102</v>
      </c>
      <c r="AJ227">
        <v>5166</v>
      </c>
      <c r="AK227">
        <v>20</v>
      </c>
      <c r="AL227">
        <v>124770781.356397</v>
      </c>
      <c r="AM227">
        <v>10.415745856353601</v>
      </c>
      <c r="AN227">
        <v>7541</v>
      </c>
      <c r="AO227">
        <v>26</v>
      </c>
    </row>
    <row r="228" spans="1:41" ht="15" customHeight="1" x14ac:dyDescent="0.25">
      <c r="A228">
        <v>7.5035166666666697</v>
      </c>
      <c r="B228">
        <v>123047428.022745</v>
      </c>
      <c r="C228">
        <v>4.7773109243697496</v>
      </c>
      <c r="D228">
        <v>3411</v>
      </c>
      <c r="E228">
        <v>16</v>
      </c>
      <c r="F228">
        <v>119428386.022076</v>
      </c>
      <c r="G228">
        <v>5.3102453102453104</v>
      </c>
      <c r="H228">
        <v>3680</v>
      </c>
      <c r="I228">
        <v>19</v>
      </c>
      <c r="J228">
        <v>121496410.022459</v>
      </c>
      <c r="K228">
        <v>16.053900709219899</v>
      </c>
      <c r="L228">
        <v>11318</v>
      </c>
      <c r="M228">
        <v>34</v>
      </c>
      <c r="N228">
        <v>121151739.355728</v>
      </c>
      <c r="O228">
        <v>4.9843527738264601</v>
      </c>
      <c r="P228">
        <v>3504</v>
      </c>
      <c r="Q228">
        <v>19</v>
      </c>
      <c r="R228">
        <v>126494134.69004899</v>
      </c>
      <c r="S228">
        <v>7.8269754768392401</v>
      </c>
      <c r="T228">
        <v>5745</v>
      </c>
      <c r="U228">
        <v>27</v>
      </c>
      <c r="V228">
        <v>121668745.35582399</v>
      </c>
      <c r="W228">
        <v>5.6841359773371103</v>
      </c>
      <c r="X228">
        <v>4013</v>
      </c>
      <c r="Y228">
        <v>21</v>
      </c>
      <c r="Z228">
        <v>124770781.356397</v>
      </c>
      <c r="AA228">
        <v>6.7900552486187804</v>
      </c>
      <c r="AB228">
        <v>4916</v>
      </c>
      <c r="AC228">
        <v>23</v>
      </c>
      <c r="AD228">
        <v>122185751.355919</v>
      </c>
      <c r="AE228">
        <v>5.9238363892806802</v>
      </c>
      <c r="AF228">
        <v>4200</v>
      </c>
      <c r="AG228">
        <v>20</v>
      </c>
      <c r="AH228">
        <v>117015691.354964</v>
      </c>
      <c r="AI228">
        <v>7.4801178203240104</v>
      </c>
      <c r="AJ228">
        <v>5079</v>
      </c>
      <c r="AK228">
        <v>20</v>
      </c>
      <c r="AL228">
        <v>124770781.356397</v>
      </c>
      <c r="AM228">
        <v>10.328729281768</v>
      </c>
      <c r="AN228">
        <v>7478</v>
      </c>
      <c r="AO228">
        <v>24</v>
      </c>
    </row>
    <row r="229" spans="1:41" ht="15" customHeight="1" x14ac:dyDescent="0.25">
      <c r="A229">
        <v>7.5368500000000003</v>
      </c>
      <c r="B229">
        <v>123047428.022745</v>
      </c>
      <c r="C229">
        <v>4.9915966386554604</v>
      </c>
      <c r="D229">
        <v>3564</v>
      </c>
      <c r="E229">
        <v>16</v>
      </c>
      <c r="F229">
        <v>119428386.022076</v>
      </c>
      <c r="G229">
        <v>5.1457431457431504</v>
      </c>
      <c r="H229">
        <v>3566</v>
      </c>
      <c r="I229">
        <v>19</v>
      </c>
      <c r="J229">
        <v>121496410.022459</v>
      </c>
      <c r="K229">
        <v>16.513475177305001</v>
      </c>
      <c r="L229">
        <v>11642</v>
      </c>
      <c r="M229">
        <v>34</v>
      </c>
      <c r="N229">
        <v>121151739.355728</v>
      </c>
      <c r="O229">
        <v>5.1763869132290203</v>
      </c>
      <c r="P229">
        <v>3639</v>
      </c>
      <c r="Q229">
        <v>16</v>
      </c>
      <c r="R229">
        <v>126494134.69004899</v>
      </c>
      <c r="S229">
        <v>7.7397820163487703</v>
      </c>
      <c r="T229">
        <v>5681</v>
      </c>
      <c r="U229">
        <v>23</v>
      </c>
      <c r="V229">
        <v>121668745.35582399</v>
      </c>
      <c r="W229">
        <v>5.6260623229461801</v>
      </c>
      <c r="X229">
        <v>3972</v>
      </c>
      <c r="Y229">
        <v>16</v>
      </c>
      <c r="Z229">
        <v>124770781.356397</v>
      </c>
      <c r="AA229">
        <v>6.7223756906077403</v>
      </c>
      <c r="AB229">
        <v>4867</v>
      </c>
      <c r="AC229">
        <v>21</v>
      </c>
      <c r="AD229">
        <v>122185751.355919</v>
      </c>
      <c r="AE229">
        <v>5.7080394922425999</v>
      </c>
      <c r="AF229">
        <v>4047</v>
      </c>
      <c r="AG229">
        <v>18</v>
      </c>
      <c r="AH229">
        <v>117015691.354964</v>
      </c>
      <c r="AI229">
        <v>7.4285714285714297</v>
      </c>
      <c r="AJ229">
        <v>5044</v>
      </c>
      <c r="AK229">
        <v>22</v>
      </c>
      <c r="AL229">
        <v>124770781.356397</v>
      </c>
      <c r="AM229">
        <v>10.082872928176799</v>
      </c>
      <c r="AN229">
        <v>7300</v>
      </c>
      <c r="AO229">
        <v>24</v>
      </c>
    </row>
    <row r="230" spans="1:41" ht="15" customHeight="1" x14ac:dyDescent="0.25">
      <c r="A230">
        <v>7.5702166666666697</v>
      </c>
      <c r="B230">
        <v>123047428.022745</v>
      </c>
      <c r="C230">
        <v>4.9019607843137303</v>
      </c>
      <c r="D230">
        <v>3500</v>
      </c>
      <c r="E230">
        <v>17</v>
      </c>
      <c r="F230">
        <v>119428386.022076</v>
      </c>
      <c r="G230">
        <v>5.3405483405483398</v>
      </c>
      <c r="H230">
        <v>3701</v>
      </c>
      <c r="I230">
        <v>20</v>
      </c>
      <c r="J230">
        <v>121496410.022459</v>
      </c>
      <c r="K230">
        <v>15.9248226950355</v>
      </c>
      <c r="L230">
        <v>11227</v>
      </c>
      <c r="M230">
        <v>32</v>
      </c>
      <c r="N230">
        <v>121151739.355728</v>
      </c>
      <c r="O230">
        <v>5.0512091038406801</v>
      </c>
      <c r="P230">
        <v>3551</v>
      </c>
      <c r="Q230">
        <v>15</v>
      </c>
      <c r="R230">
        <v>126494134.69004899</v>
      </c>
      <c r="S230">
        <v>8.0735694822888302</v>
      </c>
      <c r="T230">
        <v>5926</v>
      </c>
      <c r="U230">
        <v>24</v>
      </c>
      <c r="V230">
        <v>121668745.35582399</v>
      </c>
      <c r="W230">
        <v>5.6005665722379598</v>
      </c>
      <c r="X230">
        <v>3954</v>
      </c>
      <c r="Y230">
        <v>20</v>
      </c>
      <c r="Z230">
        <v>124770781.356397</v>
      </c>
      <c r="AA230">
        <v>6.6477900552486204</v>
      </c>
      <c r="AB230">
        <v>4813</v>
      </c>
      <c r="AC230">
        <v>23</v>
      </c>
      <c r="AD230">
        <v>122185751.355919</v>
      </c>
      <c r="AE230">
        <v>5.7433004231311697</v>
      </c>
      <c r="AF230">
        <v>4072</v>
      </c>
      <c r="AG230">
        <v>17</v>
      </c>
      <c r="AH230">
        <v>117015691.354964</v>
      </c>
      <c r="AI230">
        <v>7.33136966126657</v>
      </c>
      <c r="AJ230">
        <v>4978</v>
      </c>
      <c r="AK230">
        <v>20</v>
      </c>
      <c r="AL230">
        <v>124770781.356397</v>
      </c>
      <c r="AM230">
        <v>10.2513812154696</v>
      </c>
      <c r="AN230">
        <v>7422</v>
      </c>
      <c r="AO230">
        <v>25</v>
      </c>
    </row>
    <row r="231" spans="1:41" ht="15" customHeight="1" x14ac:dyDescent="0.25">
      <c r="A231">
        <v>7.6035666666666701</v>
      </c>
      <c r="B231">
        <v>123047428.022745</v>
      </c>
      <c r="C231">
        <v>5.0364145658263304</v>
      </c>
      <c r="D231">
        <v>3596</v>
      </c>
      <c r="E231">
        <v>16</v>
      </c>
      <c r="F231">
        <v>119428386.022076</v>
      </c>
      <c r="G231">
        <v>5.2164502164502196</v>
      </c>
      <c r="H231">
        <v>3615</v>
      </c>
      <c r="I231">
        <v>19</v>
      </c>
      <c r="J231">
        <v>121496410.022459</v>
      </c>
      <c r="K231">
        <v>15.468085106383</v>
      </c>
      <c r="L231">
        <v>10905</v>
      </c>
      <c r="M231">
        <v>35</v>
      </c>
      <c r="N231">
        <v>121151739.355728</v>
      </c>
      <c r="O231">
        <v>5.1849217638691298</v>
      </c>
      <c r="P231">
        <v>3645</v>
      </c>
      <c r="Q231">
        <v>21</v>
      </c>
      <c r="R231">
        <v>126494134.69004899</v>
      </c>
      <c r="S231">
        <v>7.8446866485013604</v>
      </c>
      <c r="T231">
        <v>5758</v>
      </c>
      <c r="U231">
        <v>22</v>
      </c>
      <c r="V231">
        <v>121668745.35582399</v>
      </c>
      <c r="W231">
        <v>5.8753541076487297</v>
      </c>
      <c r="X231">
        <v>4148</v>
      </c>
      <c r="Y231">
        <v>17</v>
      </c>
      <c r="Z231">
        <v>124770781.356397</v>
      </c>
      <c r="AA231">
        <v>6.78867403314917</v>
      </c>
      <c r="AB231">
        <v>4915</v>
      </c>
      <c r="AC231">
        <v>29</v>
      </c>
      <c r="AD231">
        <v>122185751.355919</v>
      </c>
      <c r="AE231">
        <v>5.95768688293371</v>
      </c>
      <c r="AF231">
        <v>4224</v>
      </c>
      <c r="AG231">
        <v>20</v>
      </c>
      <c r="AH231">
        <v>117015691.354964</v>
      </c>
      <c r="AI231">
        <v>7.1782032400589104</v>
      </c>
      <c r="AJ231">
        <v>4874</v>
      </c>
      <c r="AK231">
        <v>19</v>
      </c>
      <c r="AL231">
        <v>124770781.356397</v>
      </c>
      <c r="AM231">
        <v>10.095303867403301</v>
      </c>
      <c r="AN231">
        <v>7309</v>
      </c>
      <c r="AO231">
        <v>30</v>
      </c>
    </row>
    <row r="232" spans="1:41" ht="15" customHeight="1" x14ac:dyDescent="0.25">
      <c r="A232">
        <v>7.6369166666666697</v>
      </c>
      <c r="B232">
        <v>123047428.022745</v>
      </c>
      <c r="C232">
        <v>5.1470588235294104</v>
      </c>
      <c r="D232">
        <v>3675</v>
      </c>
      <c r="E232">
        <v>22</v>
      </c>
      <c r="F232">
        <v>119428386.022076</v>
      </c>
      <c r="G232">
        <v>5.4531024531024501</v>
      </c>
      <c r="H232">
        <v>3779</v>
      </c>
      <c r="I232">
        <v>18</v>
      </c>
      <c r="J232">
        <v>121496410.022459</v>
      </c>
      <c r="K232">
        <v>15.2553191489362</v>
      </c>
      <c r="L232">
        <v>10755</v>
      </c>
      <c r="M232">
        <v>33</v>
      </c>
      <c r="N232">
        <v>121151739.355728</v>
      </c>
      <c r="O232">
        <v>5.2275960170696996</v>
      </c>
      <c r="P232">
        <v>3675</v>
      </c>
      <c r="Q232">
        <v>17</v>
      </c>
      <c r="R232">
        <v>126494134.69004899</v>
      </c>
      <c r="S232">
        <v>7.7792915531335103</v>
      </c>
      <c r="T232">
        <v>5710</v>
      </c>
      <c r="U232">
        <v>21</v>
      </c>
      <c r="V232">
        <v>121668745.35582399</v>
      </c>
      <c r="W232">
        <v>5.6515580736543898</v>
      </c>
      <c r="X232">
        <v>3990</v>
      </c>
      <c r="Y232">
        <v>22</v>
      </c>
      <c r="Z232">
        <v>124770781.356397</v>
      </c>
      <c r="AA232">
        <v>6.9558011049723802</v>
      </c>
      <c r="AB232">
        <v>5036</v>
      </c>
      <c r="AC232">
        <v>23</v>
      </c>
      <c r="AD232">
        <v>122185751.355919</v>
      </c>
      <c r="AE232">
        <v>5.81241184767278</v>
      </c>
      <c r="AF232">
        <v>4121</v>
      </c>
      <c r="AG232">
        <v>18</v>
      </c>
      <c r="AH232">
        <v>117015691.354964</v>
      </c>
      <c r="AI232">
        <v>7.2135493372606803</v>
      </c>
      <c r="AJ232">
        <v>4898</v>
      </c>
      <c r="AK232">
        <v>22</v>
      </c>
      <c r="AL232">
        <v>124770781.356397</v>
      </c>
      <c r="AM232">
        <v>10.3135359116022</v>
      </c>
      <c r="AN232">
        <v>7467</v>
      </c>
      <c r="AO232">
        <v>27</v>
      </c>
    </row>
    <row r="233" spans="1:41" ht="15" customHeight="1" x14ac:dyDescent="0.25">
      <c r="A233">
        <v>7.6702666666666701</v>
      </c>
      <c r="B233">
        <v>123047428.022745</v>
      </c>
      <c r="C233">
        <v>4.8557422969187698</v>
      </c>
      <c r="D233">
        <v>3467</v>
      </c>
      <c r="E233">
        <v>16</v>
      </c>
      <c r="F233">
        <v>119428386.022076</v>
      </c>
      <c r="G233">
        <v>5.3881673881673899</v>
      </c>
      <c r="H233">
        <v>3734</v>
      </c>
      <c r="I233">
        <v>19</v>
      </c>
      <c r="J233">
        <v>121496410.022459</v>
      </c>
      <c r="K233">
        <v>15.0978723404255</v>
      </c>
      <c r="L233">
        <v>10644</v>
      </c>
      <c r="M233">
        <v>31</v>
      </c>
      <c r="N233">
        <v>121151739.355728</v>
      </c>
      <c r="O233">
        <v>5.0739687055476503</v>
      </c>
      <c r="P233">
        <v>3567</v>
      </c>
      <c r="Q233">
        <v>19</v>
      </c>
      <c r="R233">
        <v>126494134.69004899</v>
      </c>
      <c r="S233">
        <v>7.7806539509536803</v>
      </c>
      <c r="T233">
        <v>5711</v>
      </c>
      <c r="U233">
        <v>25</v>
      </c>
      <c r="V233">
        <v>121668745.35582399</v>
      </c>
      <c r="W233">
        <v>5.8144475920679897</v>
      </c>
      <c r="X233">
        <v>4105</v>
      </c>
      <c r="Y233">
        <v>20</v>
      </c>
      <c r="Z233">
        <v>124770781.356397</v>
      </c>
      <c r="AA233">
        <v>6.69475138121547</v>
      </c>
      <c r="AB233">
        <v>4847</v>
      </c>
      <c r="AC233">
        <v>22</v>
      </c>
      <c r="AD233">
        <v>122185751.355919</v>
      </c>
      <c r="AE233">
        <v>5.7193229901269396</v>
      </c>
      <c r="AF233">
        <v>4055</v>
      </c>
      <c r="AG233">
        <v>15</v>
      </c>
      <c r="AH233">
        <v>117015691.354964</v>
      </c>
      <c r="AI233">
        <v>7.29455081001473</v>
      </c>
      <c r="AJ233">
        <v>4953</v>
      </c>
      <c r="AK233">
        <v>22</v>
      </c>
      <c r="AL233">
        <v>124770781.356397</v>
      </c>
      <c r="AM233">
        <v>10.6187845303867</v>
      </c>
      <c r="AN233">
        <v>7688</v>
      </c>
      <c r="AO233">
        <v>24</v>
      </c>
    </row>
    <row r="234" spans="1:41" ht="15" customHeight="1" x14ac:dyDescent="0.25">
      <c r="A234">
        <v>7.7036333333333298</v>
      </c>
      <c r="B234">
        <v>123047428.022745</v>
      </c>
      <c r="C234">
        <v>5.0644257703081204</v>
      </c>
      <c r="D234">
        <v>3616</v>
      </c>
      <c r="E234">
        <v>18</v>
      </c>
      <c r="F234">
        <v>119428386.022076</v>
      </c>
      <c r="G234">
        <v>5.4891774891774903</v>
      </c>
      <c r="H234">
        <v>3804</v>
      </c>
      <c r="I234">
        <v>21</v>
      </c>
      <c r="J234">
        <v>121496410.022459</v>
      </c>
      <c r="K234">
        <v>14.678014184397201</v>
      </c>
      <c r="L234">
        <v>10348</v>
      </c>
      <c r="M234">
        <v>29</v>
      </c>
      <c r="N234">
        <v>121151739.355728</v>
      </c>
      <c r="O234">
        <v>5.1009957325746802</v>
      </c>
      <c r="P234">
        <v>3586</v>
      </c>
      <c r="Q234">
        <v>21</v>
      </c>
      <c r="R234">
        <v>126494134.69004899</v>
      </c>
      <c r="S234">
        <v>8.2043596730245199</v>
      </c>
      <c r="T234">
        <v>6022</v>
      </c>
      <c r="U234">
        <v>23</v>
      </c>
      <c r="V234">
        <v>121668745.35582399</v>
      </c>
      <c r="W234">
        <v>5.7875354107648702</v>
      </c>
      <c r="X234">
        <v>4086</v>
      </c>
      <c r="Y234">
        <v>24</v>
      </c>
      <c r="Z234">
        <v>124770781.356397</v>
      </c>
      <c r="AA234">
        <v>6.8314917127071801</v>
      </c>
      <c r="AB234">
        <v>4946</v>
      </c>
      <c r="AC234">
        <v>25</v>
      </c>
      <c r="AD234">
        <v>122185751.355919</v>
      </c>
      <c r="AE234">
        <v>5.7983074753173502</v>
      </c>
      <c r="AF234">
        <v>4111</v>
      </c>
      <c r="AG234">
        <v>17</v>
      </c>
      <c r="AH234">
        <v>117015691.354964</v>
      </c>
      <c r="AI234">
        <v>7.5139911634757004</v>
      </c>
      <c r="AJ234">
        <v>5102</v>
      </c>
      <c r="AK234">
        <v>22</v>
      </c>
      <c r="AL234">
        <v>124770781.356397</v>
      </c>
      <c r="AM234">
        <v>10.587016574585601</v>
      </c>
      <c r="AN234">
        <v>7665</v>
      </c>
      <c r="AO234">
        <v>26</v>
      </c>
    </row>
    <row r="235" spans="1:41" ht="15" customHeight="1" x14ac:dyDescent="0.25">
      <c r="A235">
        <v>7.7369666666666701</v>
      </c>
      <c r="B235">
        <v>123047428.022745</v>
      </c>
      <c r="C235">
        <v>5.0756302521008401</v>
      </c>
      <c r="D235">
        <v>3624</v>
      </c>
      <c r="E235">
        <v>16</v>
      </c>
      <c r="F235">
        <v>119428386.022076</v>
      </c>
      <c r="G235">
        <v>5.4747474747474696</v>
      </c>
      <c r="H235">
        <v>3794</v>
      </c>
      <c r="I235">
        <v>27</v>
      </c>
      <c r="J235">
        <v>121496410.022459</v>
      </c>
      <c r="K235">
        <v>14.631205673758901</v>
      </c>
      <c r="L235">
        <v>10315</v>
      </c>
      <c r="M235">
        <v>30</v>
      </c>
      <c r="N235">
        <v>121151739.355728</v>
      </c>
      <c r="O235">
        <v>4.9516358463726897</v>
      </c>
      <c r="P235">
        <v>3481</v>
      </c>
      <c r="Q235">
        <v>17</v>
      </c>
      <c r="R235">
        <v>126494134.69004899</v>
      </c>
      <c r="S235">
        <v>8.0899182561307903</v>
      </c>
      <c r="T235">
        <v>5938</v>
      </c>
      <c r="U235">
        <v>25</v>
      </c>
      <c r="V235">
        <v>121668745.35582399</v>
      </c>
      <c r="W235">
        <v>5.8838526912181299</v>
      </c>
      <c r="X235">
        <v>4154</v>
      </c>
      <c r="Y235">
        <v>17</v>
      </c>
      <c r="Z235">
        <v>124770781.356397</v>
      </c>
      <c r="AA235">
        <v>6.9723756906077403</v>
      </c>
      <c r="AB235">
        <v>5048</v>
      </c>
      <c r="AC235">
        <v>23</v>
      </c>
      <c r="AD235">
        <v>122185751.355919</v>
      </c>
      <c r="AE235">
        <v>5.7785613540197502</v>
      </c>
      <c r="AF235">
        <v>4097</v>
      </c>
      <c r="AG235">
        <v>19</v>
      </c>
      <c r="AH235">
        <v>117015691.354964</v>
      </c>
      <c r="AI235">
        <v>7.3976435935198799</v>
      </c>
      <c r="AJ235">
        <v>5023</v>
      </c>
      <c r="AK235">
        <v>22</v>
      </c>
      <c r="AL235">
        <v>124770781.356397</v>
      </c>
      <c r="AM235">
        <v>10.6906077348066</v>
      </c>
      <c r="AN235">
        <v>7740</v>
      </c>
      <c r="AO235">
        <v>24</v>
      </c>
    </row>
    <row r="236" spans="1:41" ht="15" customHeight="1" x14ac:dyDescent="0.25">
      <c r="A236">
        <v>7.7702999999999998</v>
      </c>
      <c r="B236">
        <v>123047428.022745</v>
      </c>
      <c r="C236">
        <v>4.8529411764705896</v>
      </c>
      <c r="D236">
        <v>3465</v>
      </c>
      <c r="E236">
        <v>17</v>
      </c>
      <c r="F236">
        <v>119428386.022076</v>
      </c>
      <c r="G236">
        <v>5.7893217893217903</v>
      </c>
      <c r="H236">
        <v>4012</v>
      </c>
      <c r="I236">
        <v>18</v>
      </c>
      <c r="J236">
        <v>121496410.022459</v>
      </c>
      <c r="K236">
        <v>14.4070921985816</v>
      </c>
      <c r="L236">
        <v>10157</v>
      </c>
      <c r="M236">
        <v>32</v>
      </c>
      <c r="N236">
        <v>121151739.355728</v>
      </c>
      <c r="O236">
        <v>5.20625889046942</v>
      </c>
      <c r="P236">
        <v>3660</v>
      </c>
      <c r="Q236">
        <v>20</v>
      </c>
      <c r="R236">
        <v>126494134.69004899</v>
      </c>
      <c r="S236">
        <v>8.3024523160762893</v>
      </c>
      <c r="T236">
        <v>6094</v>
      </c>
      <c r="U236">
        <v>24</v>
      </c>
      <c r="V236">
        <v>121668745.35582399</v>
      </c>
      <c r="W236">
        <v>6.0439093484419297</v>
      </c>
      <c r="X236">
        <v>4267</v>
      </c>
      <c r="Y236">
        <v>23</v>
      </c>
      <c r="Z236">
        <v>124770781.356397</v>
      </c>
      <c r="AA236">
        <v>6.9185082872928199</v>
      </c>
      <c r="AB236">
        <v>5009</v>
      </c>
      <c r="AC236">
        <v>26</v>
      </c>
      <c r="AD236">
        <v>122185751.355919</v>
      </c>
      <c r="AE236">
        <v>5.9619181946403401</v>
      </c>
      <c r="AF236">
        <v>4227</v>
      </c>
      <c r="AG236">
        <v>21</v>
      </c>
      <c r="AH236">
        <v>117015691.354964</v>
      </c>
      <c r="AI236">
        <v>7.4005891016200298</v>
      </c>
      <c r="AJ236">
        <v>5025</v>
      </c>
      <c r="AK236">
        <v>23</v>
      </c>
      <c r="AL236">
        <v>124770781.356397</v>
      </c>
      <c r="AM236">
        <v>10.432320441989001</v>
      </c>
      <c r="AN236">
        <v>7553</v>
      </c>
      <c r="AO236">
        <v>25</v>
      </c>
    </row>
    <row r="237" spans="1:41" ht="15" customHeight="1" x14ac:dyDescent="0.25">
      <c r="A237">
        <v>7.8036666666666701</v>
      </c>
      <c r="B237">
        <v>123047428.022745</v>
      </c>
      <c r="C237">
        <v>4.9243697478991599</v>
      </c>
      <c r="D237">
        <v>3516</v>
      </c>
      <c r="E237">
        <v>17</v>
      </c>
      <c r="F237">
        <v>119428386.022076</v>
      </c>
      <c r="G237">
        <v>5.45887445887446</v>
      </c>
      <c r="H237">
        <v>3783</v>
      </c>
      <c r="I237">
        <v>24</v>
      </c>
      <c r="J237">
        <v>121496410.022459</v>
      </c>
      <c r="K237">
        <v>14.2879432624113</v>
      </c>
      <c r="L237">
        <v>10073</v>
      </c>
      <c r="M237">
        <v>29</v>
      </c>
      <c r="N237">
        <v>121151739.355728</v>
      </c>
      <c r="O237">
        <v>5.0540540540540499</v>
      </c>
      <c r="P237">
        <v>3553</v>
      </c>
      <c r="Q237">
        <v>17</v>
      </c>
      <c r="R237">
        <v>126494134.69004899</v>
      </c>
      <c r="S237">
        <v>8.1158038147138996</v>
      </c>
      <c r="T237">
        <v>5957</v>
      </c>
      <c r="U237">
        <v>26</v>
      </c>
      <c r="V237">
        <v>121668745.35582399</v>
      </c>
      <c r="W237">
        <v>5.7776203966005699</v>
      </c>
      <c r="X237">
        <v>4079</v>
      </c>
      <c r="Y237">
        <v>23</v>
      </c>
      <c r="Z237">
        <v>124770781.356397</v>
      </c>
      <c r="AA237">
        <v>6.7279005524861901</v>
      </c>
      <c r="AB237">
        <v>4871</v>
      </c>
      <c r="AC237">
        <v>24</v>
      </c>
      <c r="AD237">
        <v>122185751.355919</v>
      </c>
      <c r="AE237">
        <v>5.8194640338504904</v>
      </c>
      <c r="AF237">
        <v>4126</v>
      </c>
      <c r="AG237">
        <v>16</v>
      </c>
      <c r="AH237">
        <v>117015691.354964</v>
      </c>
      <c r="AI237">
        <v>7.4624447717231197</v>
      </c>
      <c r="AJ237">
        <v>5067</v>
      </c>
      <c r="AK237">
        <v>25</v>
      </c>
      <c r="AL237">
        <v>124770781.356397</v>
      </c>
      <c r="AM237">
        <v>10.520718232044199</v>
      </c>
      <c r="AN237">
        <v>7617</v>
      </c>
      <c r="AO237">
        <v>26</v>
      </c>
    </row>
    <row r="238" spans="1:41" ht="15" customHeight="1" x14ac:dyDescent="0.25">
      <c r="A238">
        <v>7.8370166666666696</v>
      </c>
      <c r="B238">
        <v>123047428.022745</v>
      </c>
      <c r="C238">
        <v>4.9761904761904798</v>
      </c>
      <c r="D238">
        <v>3553</v>
      </c>
      <c r="E238">
        <v>18</v>
      </c>
      <c r="F238">
        <v>119428386.022076</v>
      </c>
      <c r="G238">
        <v>5.5209235209235201</v>
      </c>
      <c r="H238">
        <v>3826</v>
      </c>
      <c r="I238">
        <v>18</v>
      </c>
      <c r="J238">
        <v>121496410.022459</v>
      </c>
      <c r="K238">
        <v>13.683687943262401</v>
      </c>
      <c r="L238">
        <v>9647</v>
      </c>
      <c r="M238">
        <v>33</v>
      </c>
      <c r="N238">
        <v>121151739.355728</v>
      </c>
      <c r="O238">
        <v>5.2702702702702702</v>
      </c>
      <c r="P238">
        <v>3705</v>
      </c>
      <c r="Q238">
        <v>17</v>
      </c>
      <c r="R238">
        <v>126494134.69004899</v>
      </c>
      <c r="S238">
        <v>8.1498637602179809</v>
      </c>
      <c r="T238">
        <v>5982</v>
      </c>
      <c r="U238">
        <v>23</v>
      </c>
      <c r="V238">
        <v>121668745.35582399</v>
      </c>
      <c r="W238">
        <v>5.8371104815864001</v>
      </c>
      <c r="X238">
        <v>4121</v>
      </c>
      <c r="Y238">
        <v>18</v>
      </c>
      <c r="Z238">
        <v>124770781.356397</v>
      </c>
      <c r="AA238">
        <v>6.9530386740331496</v>
      </c>
      <c r="AB238">
        <v>5034</v>
      </c>
      <c r="AC238">
        <v>23</v>
      </c>
      <c r="AD238">
        <v>122185751.355919</v>
      </c>
      <c r="AE238">
        <v>5.6685472496473901</v>
      </c>
      <c r="AF238">
        <v>4019</v>
      </c>
      <c r="AG238">
        <v>19</v>
      </c>
      <c r="AH238">
        <v>117015691.354964</v>
      </c>
      <c r="AI238">
        <v>7.6863033873343198</v>
      </c>
      <c r="AJ238">
        <v>5219</v>
      </c>
      <c r="AK238">
        <v>19</v>
      </c>
      <c r="AL238">
        <v>124770781.356397</v>
      </c>
      <c r="AM238">
        <v>10.3674033149171</v>
      </c>
      <c r="AN238">
        <v>7506</v>
      </c>
      <c r="AO238">
        <v>25</v>
      </c>
    </row>
    <row r="239" spans="1:41" ht="15" customHeight="1" x14ac:dyDescent="0.25">
      <c r="A239">
        <v>7.8703833333333302</v>
      </c>
      <c r="B239">
        <v>123047428.022745</v>
      </c>
      <c r="C239">
        <v>4.9187675070027996</v>
      </c>
      <c r="D239">
        <v>3512</v>
      </c>
      <c r="E239">
        <v>17</v>
      </c>
      <c r="F239">
        <v>119428386.022076</v>
      </c>
      <c r="G239">
        <v>5.6219336219336196</v>
      </c>
      <c r="H239">
        <v>3896</v>
      </c>
      <c r="I239">
        <v>20</v>
      </c>
      <c r="J239">
        <v>121496410.022459</v>
      </c>
      <c r="K239">
        <v>12.991489361702101</v>
      </c>
      <c r="L239">
        <v>9159</v>
      </c>
      <c r="M239">
        <v>26</v>
      </c>
      <c r="N239">
        <v>121151739.355728</v>
      </c>
      <c r="O239">
        <v>5.1678520625889002</v>
      </c>
      <c r="P239">
        <v>3633</v>
      </c>
      <c r="Q239">
        <v>16</v>
      </c>
      <c r="R239">
        <v>126494134.69004899</v>
      </c>
      <c r="S239">
        <v>8.0681198910081804</v>
      </c>
      <c r="T239">
        <v>5922</v>
      </c>
      <c r="U239">
        <v>25</v>
      </c>
      <c r="V239">
        <v>121668745.35582399</v>
      </c>
      <c r="W239">
        <v>6.0396600566572198</v>
      </c>
      <c r="X239">
        <v>4264</v>
      </c>
      <c r="Y239">
        <v>21</v>
      </c>
      <c r="Z239">
        <v>124770781.356397</v>
      </c>
      <c r="AA239">
        <v>6.8301104972375697</v>
      </c>
      <c r="AB239">
        <v>4945</v>
      </c>
      <c r="AC239">
        <v>26</v>
      </c>
      <c r="AD239">
        <v>122185751.355919</v>
      </c>
      <c r="AE239">
        <v>5.4330042313117097</v>
      </c>
      <c r="AF239">
        <v>3852</v>
      </c>
      <c r="AG239">
        <v>17</v>
      </c>
      <c r="AH239">
        <v>117015691.354964</v>
      </c>
      <c r="AI239">
        <v>7.2326951399116304</v>
      </c>
      <c r="AJ239">
        <v>4911</v>
      </c>
      <c r="AK239">
        <v>19</v>
      </c>
      <c r="AL239">
        <v>124770781.356397</v>
      </c>
      <c r="AM239">
        <v>10.451657458563499</v>
      </c>
      <c r="AN239">
        <v>7567</v>
      </c>
      <c r="AO239">
        <v>27</v>
      </c>
    </row>
    <row r="240" spans="1:41" ht="15" customHeight="1" x14ac:dyDescent="0.25">
      <c r="A240">
        <v>7.9036999999999997</v>
      </c>
      <c r="B240">
        <v>123047428.022745</v>
      </c>
      <c r="C240">
        <v>5.1050420168067197</v>
      </c>
      <c r="D240">
        <v>3645</v>
      </c>
      <c r="E240">
        <v>17</v>
      </c>
      <c r="F240">
        <v>119428386.022076</v>
      </c>
      <c r="G240">
        <v>5.6753246753246804</v>
      </c>
      <c r="H240">
        <v>3933</v>
      </c>
      <c r="I240">
        <v>17</v>
      </c>
      <c r="J240">
        <v>121496410.022459</v>
      </c>
      <c r="K240">
        <v>12.754609929078001</v>
      </c>
      <c r="L240">
        <v>8992</v>
      </c>
      <c r="M240">
        <v>30</v>
      </c>
      <c r="N240">
        <v>121151739.355728</v>
      </c>
      <c r="O240">
        <v>5.1251778093883402</v>
      </c>
      <c r="P240">
        <v>3603</v>
      </c>
      <c r="Q240">
        <v>17</v>
      </c>
      <c r="R240">
        <v>126494134.69004899</v>
      </c>
      <c r="S240">
        <v>7.96049046321526</v>
      </c>
      <c r="T240">
        <v>5843</v>
      </c>
      <c r="U240">
        <v>22</v>
      </c>
      <c r="V240">
        <v>121668745.35582399</v>
      </c>
      <c r="W240">
        <v>5.7294617563739401</v>
      </c>
      <c r="X240">
        <v>4045</v>
      </c>
      <c r="Y240">
        <v>20</v>
      </c>
      <c r="Z240">
        <v>124770781.356397</v>
      </c>
      <c r="AA240">
        <v>6.9198895027624303</v>
      </c>
      <c r="AB240">
        <v>5010</v>
      </c>
      <c r="AC240">
        <v>21</v>
      </c>
      <c r="AD240">
        <v>122185751.355919</v>
      </c>
      <c r="AE240">
        <v>5.6558533145274996</v>
      </c>
      <c r="AF240">
        <v>4010</v>
      </c>
      <c r="AG240">
        <v>18</v>
      </c>
      <c r="AH240">
        <v>117015691.354964</v>
      </c>
      <c r="AI240">
        <v>7.5198821796759896</v>
      </c>
      <c r="AJ240">
        <v>5106</v>
      </c>
      <c r="AK240">
        <v>22</v>
      </c>
      <c r="AL240">
        <v>124770781.356397</v>
      </c>
      <c r="AM240">
        <v>10.5345303867403</v>
      </c>
      <c r="AN240">
        <v>7627</v>
      </c>
      <c r="AO240">
        <v>29</v>
      </c>
    </row>
    <row r="241" spans="1:41" ht="15" customHeight="1" x14ac:dyDescent="0.25">
      <c r="A241">
        <v>7.93706666666667</v>
      </c>
      <c r="B241">
        <v>123047428.022745</v>
      </c>
      <c r="C241">
        <v>5.0140056022408999</v>
      </c>
      <c r="D241">
        <v>3580</v>
      </c>
      <c r="E241">
        <v>18</v>
      </c>
      <c r="F241">
        <v>119428386.022076</v>
      </c>
      <c r="G241">
        <v>5.7301587301587302</v>
      </c>
      <c r="H241">
        <v>3971</v>
      </c>
      <c r="I241">
        <v>17</v>
      </c>
      <c r="J241">
        <v>121496410.022459</v>
      </c>
      <c r="K241">
        <v>12.678014184397201</v>
      </c>
      <c r="L241">
        <v>8938</v>
      </c>
      <c r="M241">
        <v>29</v>
      </c>
      <c r="N241">
        <v>121151739.355728</v>
      </c>
      <c r="O241">
        <v>5.1963015647226198</v>
      </c>
      <c r="P241">
        <v>3653</v>
      </c>
      <c r="Q241">
        <v>17</v>
      </c>
      <c r="R241">
        <v>126494134.69004899</v>
      </c>
      <c r="S241">
        <v>8.2316076294277902</v>
      </c>
      <c r="T241">
        <v>6042</v>
      </c>
      <c r="U241">
        <v>22</v>
      </c>
      <c r="V241">
        <v>121668745.35582399</v>
      </c>
      <c r="W241">
        <v>5.8994334277620402</v>
      </c>
      <c r="X241">
        <v>4165</v>
      </c>
      <c r="Y241">
        <v>19</v>
      </c>
      <c r="Z241">
        <v>124770781.356397</v>
      </c>
      <c r="AA241">
        <v>6.7154696132596703</v>
      </c>
      <c r="AB241">
        <v>4862</v>
      </c>
      <c r="AC241">
        <v>20</v>
      </c>
      <c r="AD241">
        <v>122185751.355919</v>
      </c>
      <c r="AE241">
        <v>5.87447108603667</v>
      </c>
      <c r="AF241">
        <v>4165</v>
      </c>
      <c r="AG241">
        <v>16</v>
      </c>
      <c r="AH241">
        <v>117015691.354964</v>
      </c>
      <c r="AI241">
        <v>7.3873343151693698</v>
      </c>
      <c r="AJ241">
        <v>5016</v>
      </c>
      <c r="AK241">
        <v>23</v>
      </c>
      <c r="AL241">
        <v>124770781.356397</v>
      </c>
      <c r="AM241">
        <v>10.433701657458601</v>
      </c>
      <c r="AN241">
        <v>7554</v>
      </c>
      <c r="AO241">
        <v>25</v>
      </c>
    </row>
    <row r="242" spans="1:41" ht="15" customHeight="1" x14ac:dyDescent="0.25">
      <c r="A242">
        <v>7.9704166666666696</v>
      </c>
      <c r="B242">
        <v>123047428.022745</v>
      </c>
      <c r="C242">
        <v>4.9439775910364103</v>
      </c>
      <c r="D242">
        <v>3530</v>
      </c>
      <c r="E242">
        <v>19</v>
      </c>
      <c r="F242">
        <v>119428386.022076</v>
      </c>
      <c r="G242">
        <v>5.6334776334776304</v>
      </c>
      <c r="H242">
        <v>3904</v>
      </c>
      <c r="I242">
        <v>18</v>
      </c>
      <c r="J242">
        <v>121496410.022459</v>
      </c>
      <c r="K242">
        <v>12.3120567375887</v>
      </c>
      <c r="L242">
        <v>8680</v>
      </c>
      <c r="M242">
        <v>28</v>
      </c>
      <c r="N242">
        <v>121151739.355728</v>
      </c>
      <c r="O242">
        <v>5.0640113798008501</v>
      </c>
      <c r="P242">
        <v>3560</v>
      </c>
      <c r="Q242">
        <v>18</v>
      </c>
      <c r="R242">
        <v>126494134.69004899</v>
      </c>
      <c r="S242">
        <v>8.0694822888283397</v>
      </c>
      <c r="T242">
        <v>5923</v>
      </c>
      <c r="U242">
        <v>21</v>
      </c>
      <c r="V242">
        <v>121668745.35582399</v>
      </c>
      <c r="W242">
        <v>5.6784702549575101</v>
      </c>
      <c r="X242">
        <v>4009</v>
      </c>
      <c r="Y242">
        <v>19</v>
      </c>
      <c r="Z242">
        <v>124770781.356397</v>
      </c>
      <c r="AA242">
        <v>6.6712707182320399</v>
      </c>
      <c r="AB242">
        <v>4830</v>
      </c>
      <c r="AC242">
        <v>24</v>
      </c>
      <c r="AD242">
        <v>122185751.355919</v>
      </c>
      <c r="AE242">
        <v>5.8363892806770101</v>
      </c>
      <c r="AF242">
        <v>4138</v>
      </c>
      <c r="AG242">
        <v>16</v>
      </c>
      <c r="AH242">
        <v>117015691.354964</v>
      </c>
      <c r="AI242">
        <v>7.2356406480117803</v>
      </c>
      <c r="AJ242">
        <v>4913</v>
      </c>
      <c r="AK242">
        <v>20</v>
      </c>
      <c r="AL242">
        <v>124770781.356397</v>
      </c>
      <c r="AM242">
        <v>10.6519337016575</v>
      </c>
      <c r="AN242">
        <v>7712</v>
      </c>
      <c r="AO242">
        <v>28</v>
      </c>
    </row>
  </sheetData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4"/>
  <sheetViews>
    <sheetView tabSelected="1" workbookViewId="0">
      <selection activeCell="A2" sqref="A2"/>
    </sheetView>
  </sheetViews>
  <sheetFormatPr baseColWidth="10" defaultRowHeight="15" x14ac:dyDescent="0.25"/>
  <sheetData>
    <row r="1" spans="1:14" x14ac:dyDescent="0.25">
      <c r="A1" t="s">
        <v>58</v>
      </c>
    </row>
    <row r="3" spans="1:14" x14ac:dyDescent="0.25">
      <c r="A3" t="s">
        <v>43</v>
      </c>
    </row>
    <row r="4" spans="1:14" x14ac:dyDescent="0.25">
      <c r="A4" t="s">
        <v>44</v>
      </c>
      <c r="B4" t="s">
        <v>45</v>
      </c>
      <c r="C4" t="s">
        <v>46</v>
      </c>
      <c r="D4" t="s">
        <v>47</v>
      </c>
      <c r="E4" t="s">
        <v>48</v>
      </c>
      <c r="F4" t="s">
        <v>49</v>
      </c>
      <c r="G4" t="s">
        <v>50</v>
      </c>
      <c r="H4" t="s">
        <v>51</v>
      </c>
      <c r="I4" t="s">
        <v>52</v>
      </c>
      <c r="J4" t="s">
        <v>53</v>
      </c>
      <c r="K4" t="s">
        <v>54</v>
      </c>
      <c r="L4" t="s">
        <v>55</v>
      </c>
      <c r="M4" t="s">
        <v>56</v>
      </c>
      <c r="N4" t="s">
        <v>57</v>
      </c>
    </row>
    <row r="5" spans="1:14" x14ac:dyDescent="0.25">
      <c r="A5">
        <v>0</v>
      </c>
      <c r="B5">
        <v>6.6904761904761898</v>
      </c>
      <c r="C5">
        <v>5.1240981240981203</v>
      </c>
      <c r="D5">
        <v>8.38581560283688</v>
      </c>
      <c r="E5">
        <v>8.7112375533428192</v>
      </c>
      <c r="F5">
        <v>10.0299727520436</v>
      </c>
      <c r="G5">
        <v>8.1968838526912204</v>
      </c>
      <c r="H5">
        <v>12.2334254143646</v>
      </c>
      <c r="I5">
        <v>9.9266572637517605</v>
      </c>
      <c r="J5">
        <v>16.1620029455081</v>
      </c>
      <c r="K5">
        <v>19.959944751381201</v>
      </c>
      <c r="L5">
        <f>AVERAGE(B5:K5)</f>
        <v>10.54205144504945</v>
      </c>
      <c r="M5">
        <f>STDEV(B5:K5)</f>
        <v>4.4903865629988022</v>
      </c>
      <c r="N5">
        <f>M5/SQRT(10)</f>
        <v>1.4199849113691383</v>
      </c>
    </row>
    <row r="6" spans="1:14" x14ac:dyDescent="0.25">
      <c r="A6">
        <v>2</v>
      </c>
      <c r="B6">
        <v>6.6218487394957997</v>
      </c>
      <c r="C6">
        <v>5.0779220779220804</v>
      </c>
      <c r="D6">
        <v>8.1333333333333293</v>
      </c>
      <c r="E6">
        <v>8.7766714082503494</v>
      </c>
      <c r="F6">
        <v>9.9645776566757505</v>
      </c>
      <c r="G6">
        <v>8.2776203966005699</v>
      </c>
      <c r="H6">
        <v>12.162983425414399</v>
      </c>
      <c r="I6">
        <v>10.0239774330042</v>
      </c>
      <c r="J6">
        <v>16.301914580265102</v>
      </c>
      <c r="K6">
        <v>19.290055248618799</v>
      </c>
      <c r="L6">
        <f t="shared" ref="L6:L69" si="0">AVERAGE(B6:K6)</f>
        <v>10.46309042995804</v>
      </c>
      <c r="M6">
        <f t="shared" ref="M6:M69" si="1">STDEV(B6:K6)</f>
        <v>4.3734219908489855</v>
      </c>
      <c r="N6">
        <f t="shared" ref="N6:N69" si="2">M6/SQRT(10)</f>
        <v>1.3829974660150866</v>
      </c>
    </row>
    <row r="7" spans="1:14" x14ac:dyDescent="0.25">
      <c r="A7">
        <v>4</v>
      </c>
      <c r="B7">
        <v>7.5574229691876704</v>
      </c>
      <c r="C7">
        <v>5.0591630591630601</v>
      </c>
      <c r="D7">
        <v>8.2907801418439693</v>
      </c>
      <c r="E7">
        <v>8.7112375533428192</v>
      </c>
      <c r="F7">
        <v>9.9727520435967296</v>
      </c>
      <c r="G7">
        <v>8.1104815864022708</v>
      </c>
      <c r="H7">
        <v>12.0455801104972</v>
      </c>
      <c r="I7">
        <v>9.97743300423131</v>
      </c>
      <c r="J7">
        <v>15.9366715758468</v>
      </c>
      <c r="K7">
        <v>19.1229281767956</v>
      </c>
      <c r="L7">
        <f t="shared" si="0"/>
        <v>10.478445022090742</v>
      </c>
      <c r="M7">
        <f t="shared" si="1"/>
        <v>4.2018397355052395</v>
      </c>
      <c r="N7">
        <f t="shared" si="2"/>
        <v>1.328738392719603</v>
      </c>
    </row>
    <row r="8" spans="1:14" x14ac:dyDescent="0.25">
      <c r="A8">
        <v>6</v>
      </c>
      <c r="B8">
        <v>7.28991596638655</v>
      </c>
      <c r="C8">
        <v>5.0548340548340596</v>
      </c>
      <c r="D8">
        <v>8.1560283687943294</v>
      </c>
      <c r="E8">
        <v>9.1678520625888993</v>
      </c>
      <c r="F8">
        <v>10.0122615803815</v>
      </c>
      <c r="G8">
        <v>8.1076487252124707</v>
      </c>
      <c r="H8">
        <v>11.8314917127072</v>
      </c>
      <c r="I8">
        <v>9.7799717912552904</v>
      </c>
      <c r="J8">
        <v>16.0544918998527</v>
      </c>
      <c r="K8">
        <v>19.103591160221001</v>
      </c>
      <c r="L8">
        <f t="shared" si="0"/>
        <v>10.455808732223399</v>
      </c>
      <c r="M8">
        <f t="shared" si="1"/>
        <v>4.2207222846192192</v>
      </c>
      <c r="N8">
        <f t="shared" si="2"/>
        <v>1.33470957904262</v>
      </c>
    </row>
    <row r="9" spans="1:14" x14ac:dyDescent="0.25">
      <c r="A9">
        <v>8</v>
      </c>
      <c r="B9">
        <v>6.8809523809523796</v>
      </c>
      <c r="C9">
        <v>4.9292929292929299</v>
      </c>
      <c r="D9">
        <v>8.0184397163120593</v>
      </c>
      <c r="E9">
        <v>8.6586059743954493</v>
      </c>
      <c r="F9">
        <v>9.9564032697547695</v>
      </c>
      <c r="G9">
        <v>8.1501416430594897</v>
      </c>
      <c r="H9">
        <v>11.9406077348066</v>
      </c>
      <c r="I9">
        <v>10.122708039492201</v>
      </c>
      <c r="J9">
        <v>16.0044182621502</v>
      </c>
      <c r="K9">
        <v>19.219613259668499</v>
      </c>
      <c r="L9">
        <f t="shared" si="0"/>
        <v>10.388118320988458</v>
      </c>
      <c r="M9">
        <f t="shared" si="1"/>
        <v>4.3194558377625567</v>
      </c>
      <c r="N9">
        <f t="shared" si="2"/>
        <v>1.3659318699840424</v>
      </c>
    </row>
    <row r="10" spans="1:14" x14ac:dyDescent="0.25">
      <c r="A10">
        <v>10</v>
      </c>
      <c r="B10">
        <v>6.6750700280112003</v>
      </c>
      <c r="C10">
        <v>4.8989898989898997</v>
      </c>
      <c r="D10">
        <v>7.83829787234043</v>
      </c>
      <c r="E10">
        <v>8.6842105263157894</v>
      </c>
      <c r="F10">
        <v>10.0940054495913</v>
      </c>
      <c r="G10">
        <v>7.9135977337110504</v>
      </c>
      <c r="H10">
        <v>11.522099447513799</v>
      </c>
      <c r="I10">
        <v>9.8406205923836403</v>
      </c>
      <c r="J10">
        <v>15.419734904270999</v>
      </c>
      <c r="K10">
        <v>19.150552486187799</v>
      </c>
      <c r="L10">
        <f t="shared" si="0"/>
        <v>10.203717893931591</v>
      </c>
      <c r="M10">
        <f t="shared" si="1"/>
        <v>4.2540823373165395</v>
      </c>
      <c r="N10">
        <f t="shared" si="2"/>
        <v>1.3452589539812976</v>
      </c>
    </row>
    <row r="11" spans="1:14" x14ac:dyDescent="0.25">
      <c r="A11">
        <v>12</v>
      </c>
      <c r="B11">
        <v>6.3221288515406204</v>
      </c>
      <c r="C11">
        <v>4.9797979797979801</v>
      </c>
      <c r="D11">
        <v>7.9163120567375902</v>
      </c>
      <c r="E11">
        <v>8.5362731152204798</v>
      </c>
      <c r="F11">
        <v>10.066757493188</v>
      </c>
      <c r="G11">
        <v>8.05382436260623</v>
      </c>
      <c r="H11">
        <v>11.672651933701699</v>
      </c>
      <c r="I11">
        <v>10.235543018335701</v>
      </c>
      <c r="J11">
        <v>15.8924889543446</v>
      </c>
      <c r="K11">
        <v>18.6436464088398</v>
      </c>
      <c r="L11">
        <f t="shared" si="0"/>
        <v>10.23194241743127</v>
      </c>
      <c r="M11">
        <f t="shared" si="1"/>
        <v>4.2263037961189127</v>
      </c>
      <c r="N11">
        <f t="shared" si="2"/>
        <v>1.3364746079551655</v>
      </c>
    </row>
    <row r="12" spans="1:14" x14ac:dyDescent="0.25">
      <c r="A12">
        <v>14</v>
      </c>
      <c r="B12">
        <v>6.5252100840336098</v>
      </c>
      <c r="C12">
        <v>4.8816738816738798</v>
      </c>
      <c r="D12">
        <v>7.9262411347517698</v>
      </c>
      <c r="E12">
        <v>8.4466571834992905</v>
      </c>
      <c r="F12">
        <v>9.9073569482288804</v>
      </c>
      <c r="G12">
        <v>8.0580736543909293</v>
      </c>
      <c r="H12">
        <v>11.691988950276199</v>
      </c>
      <c r="I12">
        <v>10.211565585331501</v>
      </c>
      <c r="J12">
        <v>15.220913107511</v>
      </c>
      <c r="K12">
        <v>19.352209944751401</v>
      </c>
      <c r="L12">
        <f t="shared" si="0"/>
        <v>10.222189047444846</v>
      </c>
      <c r="M12">
        <f t="shared" si="1"/>
        <v>4.2934072071907776</v>
      </c>
      <c r="N12">
        <f t="shared" si="2"/>
        <v>1.3576945697305307</v>
      </c>
    </row>
    <row r="13" spans="1:14" x14ac:dyDescent="0.25">
      <c r="A13">
        <v>16</v>
      </c>
      <c r="B13">
        <v>8.6092436974789894</v>
      </c>
      <c r="C13">
        <v>5.0187590187590203</v>
      </c>
      <c r="D13">
        <v>7.6964539007092201</v>
      </c>
      <c r="E13">
        <v>8.1706970128022807</v>
      </c>
      <c r="F13">
        <v>9.96049046321526</v>
      </c>
      <c r="G13">
        <v>7.7861189801699702</v>
      </c>
      <c r="H13">
        <v>11.6049723756906</v>
      </c>
      <c r="I13">
        <v>9.6699576868829293</v>
      </c>
      <c r="J13">
        <v>15.293078055964701</v>
      </c>
      <c r="K13">
        <v>18.9806629834254</v>
      </c>
      <c r="L13">
        <f t="shared" si="0"/>
        <v>10.279043417509836</v>
      </c>
      <c r="M13">
        <f t="shared" si="1"/>
        <v>4.0944089781772925</v>
      </c>
      <c r="N13">
        <f t="shared" si="2"/>
        <v>1.2947658043282892</v>
      </c>
    </row>
    <row r="14" spans="1:14" x14ac:dyDescent="0.25">
      <c r="A14">
        <v>18</v>
      </c>
      <c r="B14">
        <v>9.3501400560224095</v>
      </c>
      <c r="C14">
        <v>4.9018759018758997</v>
      </c>
      <c r="D14">
        <v>7.8723404255319096</v>
      </c>
      <c r="E14">
        <v>8.3798008534850599</v>
      </c>
      <c r="F14">
        <v>10.3147138964578</v>
      </c>
      <c r="G14">
        <v>7.7422096317280404</v>
      </c>
      <c r="H14">
        <v>11.773480662983401</v>
      </c>
      <c r="I14">
        <v>9.6149506346967595</v>
      </c>
      <c r="J14">
        <v>14.908689248895399</v>
      </c>
      <c r="K14">
        <v>18.566298342541401</v>
      </c>
      <c r="L14">
        <f t="shared" si="0"/>
        <v>10.342449965421808</v>
      </c>
      <c r="M14">
        <f t="shared" si="1"/>
        <v>3.9208743967061208</v>
      </c>
      <c r="N14">
        <f t="shared" si="2"/>
        <v>1.2398893513029936</v>
      </c>
    </row>
    <row r="15" spans="1:14" x14ac:dyDescent="0.25">
      <c r="A15">
        <v>20</v>
      </c>
      <c r="B15">
        <v>8.3613445378151301</v>
      </c>
      <c r="C15">
        <v>4.7994227994227998</v>
      </c>
      <c r="D15">
        <v>7.73617021276596</v>
      </c>
      <c r="E15">
        <v>8.7112375533428192</v>
      </c>
      <c r="F15">
        <v>10.242506811989101</v>
      </c>
      <c r="G15">
        <v>7.4674220963172804</v>
      </c>
      <c r="H15">
        <v>11.560773480663</v>
      </c>
      <c r="I15">
        <v>9.2891396332863199</v>
      </c>
      <c r="J15">
        <v>15.4020618556701</v>
      </c>
      <c r="K15">
        <v>18.5193370165746</v>
      </c>
      <c r="L15">
        <f t="shared" si="0"/>
        <v>10.208941599784712</v>
      </c>
      <c r="M15">
        <f t="shared" si="1"/>
        <v>4.0449685505801174</v>
      </c>
      <c r="N15">
        <f t="shared" si="2"/>
        <v>1.2791313683583174</v>
      </c>
    </row>
    <row r="16" spans="1:14" x14ac:dyDescent="0.25">
      <c r="A16">
        <v>22</v>
      </c>
      <c r="B16">
        <v>9.0014005602240896</v>
      </c>
      <c r="C16">
        <v>4.8542568542568496</v>
      </c>
      <c r="D16">
        <v>7.9063829787233999</v>
      </c>
      <c r="E16">
        <v>8.6799431009957306</v>
      </c>
      <c r="F16">
        <v>10.0803814713896</v>
      </c>
      <c r="G16">
        <v>7.3526912181303103</v>
      </c>
      <c r="H16">
        <v>11.7527624309392</v>
      </c>
      <c r="I16">
        <v>9.2256699576868808</v>
      </c>
      <c r="J16">
        <v>14.868924889543401</v>
      </c>
      <c r="K16">
        <v>18.656077348066301</v>
      </c>
      <c r="L16">
        <f t="shared" si="0"/>
        <v>10.237849080995577</v>
      </c>
      <c r="M16">
        <f t="shared" si="1"/>
        <v>3.9771082000638525</v>
      </c>
      <c r="N16">
        <f t="shared" si="2"/>
        <v>1.2576720413134392</v>
      </c>
    </row>
    <row r="17" spans="1:14" x14ac:dyDescent="0.25">
      <c r="A17">
        <v>24</v>
      </c>
      <c r="B17">
        <v>7.9691876750700299</v>
      </c>
      <c r="C17">
        <v>4.6017316017315997</v>
      </c>
      <c r="D17">
        <v>7.7347517730496502</v>
      </c>
      <c r="E17">
        <v>8.4978662873399706</v>
      </c>
      <c r="F17">
        <v>9.9168937329700295</v>
      </c>
      <c r="G17">
        <v>7.5679886685552402</v>
      </c>
      <c r="H17">
        <v>11.477900552486201</v>
      </c>
      <c r="I17">
        <v>9.1734837799717894</v>
      </c>
      <c r="J17">
        <v>15.281296023564099</v>
      </c>
      <c r="K17">
        <v>17.962707182320401</v>
      </c>
      <c r="L17">
        <f t="shared" si="0"/>
        <v>10.0183807277059</v>
      </c>
      <c r="M17">
        <f t="shared" si="1"/>
        <v>3.9544008584041492</v>
      </c>
      <c r="N17">
        <f t="shared" si="2"/>
        <v>1.2504913493882104</v>
      </c>
    </row>
    <row r="18" spans="1:14" x14ac:dyDescent="0.25">
      <c r="A18">
        <v>26</v>
      </c>
      <c r="B18">
        <v>8.0686274509803901</v>
      </c>
      <c r="C18">
        <v>4.7806637806637804</v>
      </c>
      <c r="D18">
        <v>7.73617021276596</v>
      </c>
      <c r="E18">
        <v>8.7695590327169306</v>
      </c>
      <c r="F18">
        <v>9.8937329700272496</v>
      </c>
      <c r="G18">
        <v>7.4773371104815904</v>
      </c>
      <c r="H18">
        <v>11.353591160221001</v>
      </c>
      <c r="I18">
        <v>9.4047954866008503</v>
      </c>
      <c r="J18">
        <v>15.141384388807101</v>
      </c>
      <c r="K18">
        <v>17.743093922651902</v>
      </c>
      <c r="L18">
        <f t="shared" si="0"/>
        <v>10.036895551591675</v>
      </c>
      <c r="M18">
        <f t="shared" si="1"/>
        <v>3.8376483404110235</v>
      </c>
      <c r="N18">
        <f t="shared" si="2"/>
        <v>1.2135709614464034</v>
      </c>
    </row>
    <row r="19" spans="1:14" x14ac:dyDescent="0.25">
      <c r="A19">
        <v>28</v>
      </c>
      <c r="B19">
        <v>8.8473389355742302</v>
      </c>
      <c r="C19">
        <v>4.8744588744588704</v>
      </c>
      <c r="D19">
        <v>7.6156028368794297</v>
      </c>
      <c r="E19">
        <v>8.5248933143670005</v>
      </c>
      <c r="F19">
        <v>9.80108991825613</v>
      </c>
      <c r="G19">
        <v>7.5467422096317298</v>
      </c>
      <c r="H19">
        <v>11.412983425414399</v>
      </c>
      <c r="I19">
        <v>9.3949224259520392</v>
      </c>
      <c r="J19">
        <v>14.960235640647999</v>
      </c>
      <c r="K19">
        <v>17.4640883977901</v>
      </c>
      <c r="L19">
        <f t="shared" si="0"/>
        <v>10.044235597897194</v>
      </c>
      <c r="M19">
        <f t="shared" si="1"/>
        <v>3.7145173800740969</v>
      </c>
      <c r="N19">
        <f t="shared" si="2"/>
        <v>1.1746335329315494</v>
      </c>
    </row>
    <row r="20" spans="1:14" x14ac:dyDescent="0.25">
      <c r="A20">
        <v>30</v>
      </c>
      <c r="B20">
        <v>9.2226890756302495</v>
      </c>
      <c r="C20">
        <v>4.7720057720057696</v>
      </c>
      <c r="D20">
        <v>7.4368794326241101</v>
      </c>
      <c r="E20">
        <v>8.6002844950213397</v>
      </c>
      <c r="F20">
        <v>9.6294277929155303</v>
      </c>
      <c r="G20">
        <v>7.4773371104815904</v>
      </c>
      <c r="H20">
        <v>11.147790055248599</v>
      </c>
      <c r="I20">
        <v>9.5035260930888601</v>
      </c>
      <c r="J20">
        <v>14.9513991163476</v>
      </c>
      <c r="K20">
        <v>17.950276243093899</v>
      </c>
      <c r="L20">
        <f t="shared" si="0"/>
        <v>10.069161518645755</v>
      </c>
      <c r="M20">
        <f t="shared" si="1"/>
        <v>3.8326868877983618</v>
      </c>
      <c r="N20">
        <f t="shared" si="2"/>
        <v>1.2120020123705031</v>
      </c>
    </row>
    <row r="21" spans="1:14" x14ac:dyDescent="0.25">
      <c r="A21">
        <v>32</v>
      </c>
      <c r="B21">
        <v>8.8683473389355694</v>
      </c>
      <c r="C21">
        <v>4.8124098124098103</v>
      </c>
      <c r="D21">
        <v>7.4666666666666703</v>
      </c>
      <c r="E21">
        <v>9.0170697012802297</v>
      </c>
      <c r="F21">
        <v>9.6171662125340607</v>
      </c>
      <c r="G21">
        <v>7.4504249291784701</v>
      </c>
      <c r="H21">
        <v>11.3729281767956</v>
      </c>
      <c r="I21">
        <v>9.5754583921015506</v>
      </c>
      <c r="J21">
        <v>15.2503681885125</v>
      </c>
      <c r="K21">
        <v>17.7486187845304</v>
      </c>
      <c r="L21">
        <f t="shared" si="0"/>
        <v>10.117945820294485</v>
      </c>
      <c r="M21">
        <f t="shared" si="1"/>
        <v>3.8261682104703332</v>
      </c>
      <c r="N21">
        <f t="shared" si="2"/>
        <v>1.209940625601676</v>
      </c>
    </row>
    <row r="22" spans="1:14" x14ac:dyDescent="0.25">
      <c r="A22">
        <v>34</v>
      </c>
      <c r="B22">
        <v>8.4467787114845905</v>
      </c>
      <c r="C22">
        <v>4.7200577200577198</v>
      </c>
      <c r="D22">
        <v>7.7475177304964502</v>
      </c>
      <c r="E22">
        <v>8.7325746799431005</v>
      </c>
      <c r="F22">
        <v>9.6825613079019099</v>
      </c>
      <c r="G22">
        <v>7.4320113314447598</v>
      </c>
      <c r="H22">
        <v>11.4267955801105</v>
      </c>
      <c r="I22">
        <v>9.1607898448518998</v>
      </c>
      <c r="J22">
        <v>15.229749631811501</v>
      </c>
      <c r="K22">
        <v>17.381215469613299</v>
      </c>
      <c r="L22">
        <f t="shared" si="0"/>
        <v>9.9960052007715738</v>
      </c>
      <c r="M22">
        <f t="shared" si="1"/>
        <v>3.7747427585649507</v>
      </c>
      <c r="N22">
        <f t="shared" si="2"/>
        <v>1.1936784698292304</v>
      </c>
    </row>
    <row r="23" spans="1:14" x14ac:dyDescent="0.25">
      <c r="A23">
        <v>36</v>
      </c>
      <c r="B23">
        <v>8.3179271708683498</v>
      </c>
      <c r="C23">
        <v>4.7546897546897604</v>
      </c>
      <c r="D23">
        <v>7.7092198581560298</v>
      </c>
      <c r="E23">
        <v>8.4039829302987208</v>
      </c>
      <c r="F23">
        <v>9.6239782016348805</v>
      </c>
      <c r="G23">
        <v>7.2138810198300298</v>
      </c>
      <c r="H23">
        <v>11.092541436464099</v>
      </c>
      <c r="I23">
        <v>9.1283497884344094</v>
      </c>
      <c r="J23">
        <v>15.2032400589102</v>
      </c>
      <c r="K23">
        <v>17.299723756906101</v>
      </c>
      <c r="L23">
        <f t="shared" si="0"/>
        <v>9.8747533976192585</v>
      </c>
      <c r="M23">
        <f t="shared" si="1"/>
        <v>3.774147024855556</v>
      </c>
      <c r="N23">
        <f t="shared" si="2"/>
        <v>1.1934900822891676</v>
      </c>
    </row>
    <row r="24" spans="1:14" x14ac:dyDescent="0.25">
      <c r="A24">
        <v>38</v>
      </c>
      <c r="B24">
        <v>8.2086834733893603</v>
      </c>
      <c r="C24">
        <v>4.5324675324675301</v>
      </c>
      <c r="D24">
        <v>7.57872340425532</v>
      </c>
      <c r="E24">
        <v>8.5120910384068296</v>
      </c>
      <c r="F24">
        <v>9.5367847411444107</v>
      </c>
      <c r="G24">
        <v>7.27337110481586</v>
      </c>
      <c r="H24">
        <v>10.6422651933702</v>
      </c>
      <c r="I24">
        <v>9.2806770098730595</v>
      </c>
      <c r="J24">
        <v>15.078055964653901</v>
      </c>
      <c r="K24">
        <v>17.183701657458599</v>
      </c>
      <c r="L24">
        <f t="shared" si="0"/>
        <v>9.7826821119835081</v>
      </c>
      <c r="M24">
        <f t="shared" si="1"/>
        <v>3.7517127126296304</v>
      </c>
      <c r="N24">
        <f t="shared" si="2"/>
        <v>1.1863957298518391</v>
      </c>
    </row>
    <row r="25" spans="1:14" x14ac:dyDescent="0.25">
      <c r="A25">
        <v>40</v>
      </c>
      <c r="B25">
        <v>7.7619047619047601</v>
      </c>
      <c r="C25">
        <v>4.5829725829725803</v>
      </c>
      <c r="D25">
        <v>7.5290780141843996</v>
      </c>
      <c r="E25">
        <v>8.5448079658606009</v>
      </c>
      <c r="F25">
        <v>9.2138964577656708</v>
      </c>
      <c r="G25">
        <v>7.3994334277620402</v>
      </c>
      <c r="H25">
        <v>11.102209944751401</v>
      </c>
      <c r="I25">
        <v>9.2411847672778595</v>
      </c>
      <c r="J25">
        <v>14.79970544919</v>
      </c>
      <c r="K25">
        <v>16.816298342541401</v>
      </c>
      <c r="L25">
        <f t="shared" si="0"/>
        <v>9.6991491714210714</v>
      </c>
      <c r="M25">
        <f t="shared" si="1"/>
        <v>3.6566811231292271</v>
      </c>
      <c r="N25">
        <f t="shared" si="2"/>
        <v>1.1563441026030974</v>
      </c>
    </row>
    <row r="26" spans="1:14" x14ac:dyDescent="0.25">
      <c r="A26">
        <v>42</v>
      </c>
      <c r="B26">
        <v>7.68627450980392</v>
      </c>
      <c r="C26">
        <v>4.69119769119769</v>
      </c>
      <c r="D26">
        <v>7.6212765957446802</v>
      </c>
      <c r="E26">
        <v>8.7980085348506396</v>
      </c>
      <c r="F26">
        <v>9.4386920980926394</v>
      </c>
      <c r="G26">
        <v>7.1770538243626101</v>
      </c>
      <c r="H26">
        <v>11.040055248618801</v>
      </c>
      <c r="I26">
        <v>9.1495063469675593</v>
      </c>
      <c r="J26">
        <v>14.620029455080999</v>
      </c>
      <c r="K26">
        <v>16.852209944751401</v>
      </c>
      <c r="L26">
        <f t="shared" si="0"/>
        <v>9.7074304249470948</v>
      </c>
      <c r="M26">
        <f t="shared" si="1"/>
        <v>3.6235410227165721</v>
      </c>
      <c r="N26">
        <f t="shared" si="2"/>
        <v>1.1458642826840297</v>
      </c>
    </row>
    <row r="27" spans="1:14" x14ac:dyDescent="0.25">
      <c r="A27">
        <v>44</v>
      </c>
      <c r="B27">
        <v>7.5868347338935598</v>
      </c>
      <c r="C27">
        <v>4.6118326118326101</v>
      </c>
      <c r="D27">
        <v>7.7560283687943299</v>
      </c>
      <c r="E27">
        <v>8.3300142247510696</v>
      </c>
      <c r="F27">
        <v>9.1008174386921006</v>
      </c>
      <c r="G27">
        <v>6.9065155807365404</v>
      </c>
      <c r="H27">
        <v>11.475138121546999</v>
      </c>
      <c r="I27">
        <v>8.9887165021156594</v>
      </c>
      <c r="J27">
        <v>14.727540500736399</v>
      </c>
      <c r="K27">
        <v>16.770718232044199</v>
      </c>
      <c r="L27">
        <f t="shared" si="0"/>
        <v>9.6254156315143469</v>
      </c>
      <c r="M27">
        <f t="shared" si="1"/>
        <v>3.6975368313072687</v>
      </c>
      <c r="N27">
        <f t="shared" si="2"/>
        <v>1.1692638119292753</v>
      </c>
    </row>
    <row r="28" spans="1:14" x14ac:dyDescent="0.25">
      <c r="A28">
        <v>46</v>
      </c>
      <c r="B28">
        <v>7.1764705882352899</v>
      </c>
      <c r="C28">
        <v>4.5310245310245296</v>
      </c>
      <c r="D28">
        <v>7.2921985815602799</v>
      </c>
      <c r="E28">
        <v>8.7027027027027</v>
      </c>
      <c r="F28">
        <v>9.4005449591280694</v>
      </c>
      <c r="G28">
        <v>7.1161473087818701</v>
      </c>
      <c r="H28">
        <v>11.219613259668501</v>
      </c>
      <c r="I28">
        <v>8.8377997179125494</v>
      </c>
      <c r="J28">
        <v>14.7864506627393</v>
      </c>
      <c r="K28">
        <v>17.1781767955801</v>
      </c>
      <c r="L28">
        <f t="shared" si="0"/>
        <v>9.6241129107333183</v>
      </c>
      <c r="M28">
        <f t="shared" si="1"/>
        <v>3.8214994079523228</v>
      </c>
      <c r="N28">
        <f t="shared" si="2"/>
        <v>1.2084642206114318</v>
      </c>
    </row>
    <row r="29" spans="1:14" x14ac:dyDescent="0.25">
      <c r="A29">
        <v>48</v>
      </c>
      <c r="B29">
        <v>6.7955182072829103</v>
      </c>
      <c r="C29">
        <v>4.5656565656565702</v>
      </c>
      <c r="D29">
        <v>7.2156028368794303</v>
      </c>
      <c r="E29">
        <v>8.1877667140824997</v>
      </c>
      <c r="F29">
        <v>9.2602179836512306</v>
      </c>
      <c r="G29">
        <v>6.6260623229461801</v>
      </c>
      <c r="H29">
        <v>11.0566298342541</v>
      </c>
      <c r="I29">
        <v>8.5895627644569803</v>
      </c>
      <c r="J29">
        <v>14.2768777614138</v>
      </c>
      <c r="K29">
        <v>16.8204419889503</v>
      </c>
      <c r="L29">
        <f t="shared" si="0"/>
        <v>9.3394336979574</v>
      </c>
      <c r="M29">
        <f t="shared" si="1"/>
        <v>3.7464207476528881</v>
      </c>
      <c r="N29">
        <f t="shared" si="2"/>
        <v>1.1847222635894044</v>
      </c>
    </row>
    <row r="30" spans="1:14" x14ac:dyDescent="0.25">
      <c r="A30">
        <v>50</v>
      </c>
      <c r="B30">
        <v>6.4859943977591001</v>
      </c>
      <c r="C30">
        <v>4.6219336219336196</v>
      </c>
      <c r="D30">
        <v>7.0765957446808496</v>
      </c>
      <c r="E30">
        <v>8.2347083926031299</v>
      </c>
      <c r="F30">
        <v>9.0544959128065408</v>
      </c>
      <c r="G30">
        <v>6.9447592067988699</v>
      </c>
      <c r="H30">
        <v>10.907458563535901</v>
      </c>
      <c r="I30">
        <v>9.0253878702397703</v>
      </c>
      <c r="J30">
        <v>14.179675994108999</v>
      </c>
      <c r="K30">
        <v>16.796961325966901</v>
      </c>
      <c r="L30">
        <f t="shared" si="0"/>
        <v>9.3327971030433687</v>
      </c>
      <c r="M30">
        <f t="shared" si="1"/>
        <v>3.7141319008967502</v>
      </c>
      <c r="N30">
        <f t="shared" si="2"/>
        <v>1.174511633712451</v>
      </c>
    </row>
    <row r="31" spans="1:14" x14ac:dyDescent="0.25">
      <c r="A31">
        <v>52</v>
      </c>
      <c r="B31">
        <v>6.3249299719887997</v>
      </c>
      <c r="C31">
        <v>4.48484848484848</v>
      </c>
      <c r="D31">
        <v>7.1333333333333302</v>
      </c>
      <c r="E31">
        <v>8.1721194879089598</v>
      </c>
      <c r="F31">
        <v>9.3051771117166204</v>
      </c>
      <c r="G31">
        <v>6.7011331444759197</v>
      </c>
      <c r="H31">
        <v>10.957182320442</v>
      </c>
      <c r="I31">
        <v>8.7954866008462602</v>
      </c>
      <c r="J31">
        <v>14.2061855670103</v>
      </c>
      <c r="K31">
        <v>17.0732044198895</v>
      </c>
      <c r="L31">
        <f t="shared" si="0"/>
        <v>9.3153600442460167</v>
      </c>
      <c r="M31">
        <f t="shared" si="1"/>
        <v>3.8333219114251817</v>
      </c>
      <c r="N31">
        <f t="shared" si="2"/>
        <v>1.2122028244733802</v>
      </c>
    </row>
    <row r="32" spans="1:14" x14ac:dyDescent="0.25">
      <c r="A32">
        <v>54</v>
      </c>
      <c r="B32">
        <v>6.2661064425770299</v>
      </c>
      <c r="C32">
        <v>4.51515151515152</v>
      </c>
      <c r="D32">
        <v>6.9347517730496504</v>
      </c>
      <c r="E32">
        <v>7.8733997155049797</v>
      </c>
      <c r="F32">
        <v>9.2506811989100797</v>
      </c>
      <c r="G32">
        <v>6.7450424929178503</v>
      </c>
      <c r="H32">
        <v>11.332872928176799</v>
      </c>
      <c r="I32">
        <v>9.0197461212975991</v>
      </c>
      <c r="J32">
        <v>13.771723122238599</v>
      </c>
      <c r="K32">
        <v>17.092541436464099</v>
      </c>
      <c r="L32">
        <f t="shared" si="0"/>
        <v>9.2802016746288203</v>
      </c>
      <c r="M32">
        <f t="shared" si="1"/>
        <v>3.8178865220523241</v>
      </c>
      <c r="N32">
        <f t="shared" si="2"/>
        <v>1.2073217257744016</v>
      </c>
    </row>
    <row r="33" spans="1:14" x14ac:dyDescent="0.25">
      <c r="A33">
        <v>56</v>
      </c>
      <c r="B33">
        <v>5.9509803921568603</v>
      </c>
      <c r="C33">
        <v>4.4689754689754704</v>
      </c>
      <c r="D33">
        <v>7.0397163120567399</v>
      </c>
      <c r="E33">
        <v>7.89758179231863</v>
      </c>
      <c r="F33">
        <v>9.1294277929155303</v>
      </c>
      <c r="G33">
        <v>6.7152974504249299</v>
      </c>
      <c r="H33">
        <v>11.1325966850829</v>
      </c>
      <c r="I33">
        <v>8.7743300423131192</v>
      </c>
      <c r="J33">
        <v>13.818851251840901</v>
      </c>
      <c r="K33">
        <v>17.0027624309392</v>
      </c>
      <c r="L33">
        <f t="shared" si="0"/>
        <v>9.1930519619024285</v>
      </c>
      <c r="M33">
        <f t="shared" si="1"/>
        <v>3.8240917305031248</v>
      </c>
      <c r="N33">
        <f t="shared" si="2"/>
        <v>1.2092839849804669</v>
      </c>
    </row>
    <row r="34" spans="1:14" x14ac:dyDescent="0.25">
      <c r="A34">
        <v>58</v>
      </c>
      <c r="B34">
        <v>6.2563025210083998</v>
      </c>
      <c r="C34">
        <v>4.4531024531024501</v>
      </c>
      <c r="D34">
        <v>7.0695035460992903</v>
      </c>
      <c r="E34">
        <v>8.0369843527738301</v>
      </c>
      <c r="F34">
        <v>9.1021798365122599</v>
      </c>
      <c r="G34">
        <v>6.8881019830028301</v>
      </c>
      <c r="H34">
        <v>10.672651933701699</v>
      </c>
      <c r="I34">
        <v>8.8067700987306097</v>
      </c>
      <c r="J34">
        <v>13.737849779086901</v>
      </c>
      <c r="K34">
        <v>16.440607734806601</v>
      </c>
      <c r="L34">
        <f t="shared" si="0"/>
        <v>9.1464054238824879</v>
      </c>
      <c r="M34">
        <f t="shared" si="1"/>
        <v>3.6172049308181422</v>
      </c>
      <c r="N34">
        <f t="shared" si="2"/>
        <v>1.1438606344977118</v>
      </c>
    </row>
    <row r="35" spans="1:14" x14ac:dyDescent="0.25">
      <c r="A35">
        <v>60</v>
      </c>
      <c r="B35">
        <v>5.7997198879551801</v>
      </c>
      <c r="C35">
        <v>4.5468975468975499</v>
      </c>
      <c r="D35">
        <v>7.1744680851063798</v>
      </c>
      <c r="E35">
        <v>7.8662873399715503</v>
      </c>
      <c r="F35">
        <v>9.2697547683923691</v>
      </c>
      <c r="G35">
        <v>6.7507082152974496</v>
      </c>
      <c r="H35">
        <v>10.2693370165746</v>
      </c>
      <c r="I35">
        <v>8.9421720733427392</v>
      </c>
      <c r="J35">
        <v>13.228276877761401</v>
      </c>
      <c r="K35">
        <v>16.4433701657459</v>
      </c>
      <c r="L35">
        <f t="shared" si="0"/>
        <v>9.029099197704511</v>
      </c>
      <c r="M35">
        <f t="shared" si="1"/>
        <v>3.5700925021627317</v>
      </c>
      <c r="N35">
        <f t="shared" si="2"/>
        <v>1.1289623764323837</v>
      </c>
    </row>
    <row r="36" spans="1:14" x14ac:dyDescent="0.25">
      <c r="A36">
        <v>62</v>
      </c>
      <c r="B36">
        <v>6.0840336134453796</v>
      </c>
      <c r="C36">
        <v>4.7316017316017298</v>
      </c>
      <c r="D36">
        <v>6.9574468085106398</v>
      </c>
      <c r="E36">
        <v>7.7980085348506396</v>
      </c>
      <c r="F36">
        <v>9.1907356948228909</v>
      </c>
      <c r="G36">
        <v>6.7705382436260599</v>
      </c>
      <c r="H36">
        <v>10.158839779005501</v>
      </c>
      <c r="I36">
        <v>8.8702397743300399</v>
      </c>
      <c r="J36">
        <v>13.3387334315169</v>
      </c>
      <c r="K36">
        <v>15.958563535911599</v>
      </c>
      <c r="L36">
        <f t="shared" si="0"/>
        <v>8.9858741147621366</v>
      </c>
      <c r="M36">
        <f t="shared" si="1"/>
        <v>3.431062951789229</v>
      </c>
      <c r="N36">
        <f t="shared" si="2"/>
        <v>1.0849973723074455</v>
      </c>
    </row>
    <row r="37" spans="1:14" x14ac:dyDescent="0.25">
      <c r="A37">
        <v>64</v>
      </c>
      <c r="B37">
        <v>6.3319327731092399</v>
      </c>
      <c r="C37">
        <v>4.5310245310245296</v>
      </c>
      <c r="D37">
        <v>6.9602836879432601</v>
      </c>
      <c r="E37">
        <v>7.9160739687055504</v>
      </c>
      <c r="F37">
        <v>8.96049046321526</v>
      </c>
      <c r="G37">
        <v>6.7592067988668596</v>
      </c>
      <c r="H37">
        <v>10.279005524861899</v>
      </c>
      <c r="I37">
        <v>8.9576868829337108</v>
      </c>
      <c r="J37">
        <v>13.354933726067699</v>
      </c>
      <c r="K37">
        <v>16.165745856353599</v>
      </c>
      <c r="L37">
        <f t="shared" si="0"/>
        <v>9.0216384213081611</v>
      </c>
      <c r="M37">
        <f t="shared" si="1"/>
        <v>3.486397419085737</v>
      </c>
      <c r="N37">
        <f t="shared" si="2"/>
        <v>1.102495667284352</v>
      </c>
    </row>
    <row r="38" spans="1:14" x14ac:dyDescent="0.25">
      <c r="A38">
        <v>66</v>
      </c>
      <c r="B38">
        <v>6.2633053221288497</v>
      </c>
      <c r="C38">
        <v>4.4516594516594497</v>
      </c>
      <c r="D38">
        <v>6.8808510638297902</v>
      </c>
      <c r="E38">
        <v>7.8165007112375502</v>
      </c>
      <c r="F38">
        <v>9.3324250681198908</v>
      </c>
      <c r="G38">
        <v>6.7563739376770497</v>
      </c>
      <c r="H38">
        <v>10.6312154696133</v>
      </c>
      <c r="I38">
        <v>8.7136812411847693</v>
      </c>
      <c r="J38">
        <v>14.002945508100099</v>
      </c>
      <c r="K38">
        <v>15.828729281768</v>
      </c>
      <c r="L38">
        <f t="shared" si="0"/>
        <v>9.0677687055318756</v>
      </c>
      <c r="M38">
        <f t="shared" si="1"/>
        <v>3.5523177151347891</v>
      </c>
      <c r="N38">
        <f t="shared" si="2"/>
        <v>1.1233414952391123</v>
      </c>
    </row>
    <row r="39" spans="1:14" x14ac:dyDescent="0.25">
      <c r="A39">
        <v>68</v>
      </c>
      <c r="B39">
        <v>6.2338935574229701</v>
      </c>
      <c r="C39">
        <v>4.4372294372294396</v>
      </c>
      <c r="D39">
        <v>6.8865248226950397</v>
      </c>
      <c r="E39">
        <v>7.7197724039829296</v>
      </c>
      <c r="F39">
        <v>9.3787465940054506</v>
      </c>
      <c r="G39">
        <v>6.6586402266288998</v>
      </c>
      <c r="H39">
        <v>10.6063535911602</v>
      </c>
      <c r="I39">
        <v>8.5627644569816592</v>
      </c>
      <c r="J39">
        <v>13.1369661266568</v>
      </c>
      <c r="K39">
        <v>16.575966850828699</v>
      </c>
      <c r="L39">
        <f t="shared" si="0"/>
        <v>9.0196858067592078</v>
      </c>
      <c r="M39">
        <f t="shared" si="1"/>
        <v>3.6129216952129881</v>
      </c>
      <c r="N39">
        <f t="shared" si="2"/>
        <v>1.1425061564709702</v>
      </c>
    </row>
    <row r="40" spans="1:14" x14ac:dyDescent="0.25">
      <c r="A40">
        <v>70</v>
      </c>
      <c r="B40">
        <v>6.3739495798319297</v>
      </c>
      <c r="C40">
        <v>4.5743145743145703</v>
      </c>
      <c r="D40">
        <v>7</v>
      </c>
      <c r="E40">
        <v>7.7425320056898999</v>
      </c>
      <c r="F40">
        <v>9.1498637602179809</v>
      </c>
      <c r="G40">
        <v>6.7705382436260599</v>
      </c>
      <c r="H40">
        <v>9.9005524861878396</v>
      </c>
      <c r="I40">
        <v>8.5260930888575501</v>
      </c>
      <c r="J40">
        <v>13.1119293078056</v>
      </c>
      <c r="K40">
        <v>16.023480662983399</v>
      </c>
      <c r="L40">
        <f t="shared" si="0"/>
        <v>8.9173253709514846</v>
      </c>
      <c r="M40">
        <f t="shared" si="1"/>
        <v>3.4036172225129526</v>
      </c>
      <c r="N40">
        <f t="shared" si="2"/>
        <v>1.0763182706517058</v>
      </c>
    </row>
    <row r="41" spans="1:14" x14ac:dyDescent="0.25">
      <c r="A41">
        <v>72</v>
      </c>
      <c r="B41">
        <v>6.5322128851540597</v>
      </c>
      <c r="C41">
        <v>4.48484848484848</v>
      </c>
      <c r="D41">
        <v>6.9645390070922</v>
      </c>
      <c r="E41">
        <v>7.6856330014224703</v>
      </c>
      <c r="F41">
        <v>9.4891008174386897</v>
      </c>
      <c r="G41">
        <v>6.4645892351274803</v>
      </c>
      <c r="H41">
        <v>9.8066298342541405</v>
      </c>
      <c r="I41">
        <v>8.5881523272214402</v>
      </c>
      <c r="J41">
        <v>12.8232695139912</v>
      </c>
      <c r="K41">
        <v>15.75</v>
      </c>
      <c r="L41">
        <f t="shared" si="0"/>
        <v>8.8588975106550159</v>
      </c>
      <c r="M41">
        <f t="shared" si="1"/>
        <v>3.3302621970937865</v>
      </c>
      <c r="N41">
        <f t="shared" si="2"/>
        <v>1.0531213748372945</v>
      </c>
    </row>
    <row r="42" spans="1:14" x14ac:dyDescent="0.25">
      <c r="A42">
        <v>74</v>
      </c>
      <c r="B42">
        <v>6.5434173669467803</v>
      </c>
      <c r="C42">
        <v>4.5670995670995698</v>
      </c>
      <c r="D42">
        <v>6.9319148936170203</v>
      </c>
      <c r="E42">
        <v>7.6884779516358499</v>
      </c>
      <c r="F42">
        <v>9.1566757493188007</v>
      </c>
      <c r="G42">
        <v>6.7407932011331404</v>
      </c>
      <c r="H42">
        <v>9.7320441988950304</v>
      </c>
      <c r="I42">
        <v>8.5571227080394898</v>
      </c>
      <c r="J42">
        <v>13.1620029455081</v>
      </c>
      <c r="K42">
        <v>15.719613259668501</v>
      </c>
      <c r="L42">
        <f t="shared" si="0"/>
        <v>8.8799161841862286</v>
      </c>
      <c r="M42">
        <f t="shared" si="1"/>
        <v>3.3312382061777264</v>
      </c>
      <c r="N42">
        <f t="shared" si="2"/>
        <v>1.0534300160095209</v>
      </c>
    </row>
    <row r="43" spans="1:14" x14ac:dyDescent="0.25">
      <c r="A43">
        <v>76</v>
      </c>
      <c r="B43">
        <v>6.1876750700280096</v>
      </c>
      <c r="C43">
        <v>4.5440115440115401</v>
      </c>
      <c r="D43">
        <v>6.9489361702127699</v>
      </c>
      <c r="E43">
        <v>7.3357041251778101</v>
      </c>
      <c r="F43">
        <v>9.0490463215258892</v>
      </c>
      <c r="G43">
        <v>6.6898016997167096</v>
      </c>
      <c r="H43">
        <v>9.7859116022099393</v>
      </c>
      <c r="I43">
        <v>8.3540197461213008</v>
      </c>
      <c r="J43">
        <v>12.7363770250368</v>
      </c>
      <c r="K43">
        <v>15.889502762430901</v>
      </c>
      <c r="L43">
        <f t="shared" si="0"/>
        <v>8.7520986066471664</v>
      </c>
      <c r="M43">
        <f t="shared" si="1"/>
        <v>3.3653021668217331</v>
      </c>
      <c r="N43">
        <f t="shared" si="2"/>
        <v>1.0642019861856606</v>
      </c>
    </row>
    <row r="44" spans="1:14" x14ac:dyDescent="0.25">
      <c r="A44">
        <v>78</v>
      </c>
      <c r="B44">
        <v>5.9887955182072803</v>
      </c>
      <c r="C44">
        <v>4.2799422799422802</v>
      </c>
      <c r="D44">
        <v>6.9304964539007097</v>
      </c>
      <c r="E44">
        <v>7.2588904694167899</v>
      </c>
      <c r="F44">
        <v>8.9591280653951006</v>
      </c>
      <c r="G44">
        <v>6.5637393767705401</v>
      </c>
      <c r="H44">
        <v>9.7624309392265207</v>
      </c>
      <c r="I44">
        <v>8.2623413258110006</v>
      </c>
      <c r="J44">
        <v>12.784977908689299</v>
      </c>
      <c r="K44">
        <v>15.727900552486201</v>
      </c>
      <c r="L44">
        <f t="shared" si="0"/>
        <v>8.6518642889845729</v>
      </c>
      <c r="M44">
        <f t="shared" si="1"/>
        <v>3.4010096721946019</v>
      </c>
      <c r="N44">
        <f t="shared" si="2"/>
        <v>1.0754936908397572</v>
      </c>
    </row>
    <row r="45" spans="1:14" x14ac:dyDescent="0.25">
      <c r="A45">
        <v>80</v>
      </c>
      <c r="B45">
        <v>5.9649859943977601</v>
      </c>
      <c r="C45">
        <v>4.3001443001443</v>
      </c>
      <c r="D45">
        <v>6.8085106382978697</v>
      </c>
      <c r="E45">
        <v>7.3157894736842097</v>
      </c>
      <c r="F45">
        <v>9.1553133514986396</v>
      </c>
      <c r="G45">
        <v>6.5580736543909302</v>
      </c>
      <c r="H45">
        <v>9.8535911602210007</v>
      </c>
      <c r="I45">
        <v>8.1537376586741903</v>
      </c>
      <c r="J45">
        <v>12.9484536082474</v>
      </c>
      <c r="K45">
        <v>15.7555248618785</v>
      </c>
      <c r="L45">
        <f t="shared" si="0"/>
        <v>8.6814124701434796</v>
      </c>
      <c r="M45">
        <f t="shared" si="1"/>
        <v>3.4413090303433043</v>
      </c>
      <c r="N45">
        <f t="shared" si="2"/>
        <v>1.0882374668390338</v>
      </c>
    </row>
    <row r="46" spans="1:14" x14ac:dyDescent="0.25">
      <c r="A46">
        <v>82</v>
      </c>
      <c r="B46">
        <v>5.8543417366946802</v>
      </c>
      <c r="C46">
        <v>4.4343434343434298</v>
      </c>
      <c r="D46">
        <v>6.8411347517730503</v>
      </c>
      <c r="E46">
        <v>7.4366998577524903</v>
      </c>
      <c r="F46">
        <v>8.92098092643052</v>
      </c>
      <c r="G46">
        <v>6.6628895184135999</v>
      </c>
      <c r="H46">
        <v>9.9875690607734793</v>
      </c>
      <c r="I46">
        <v>8.1579689703808196</v>
      </c>
      <c r="J46">
        <v>12.4285714285714</v>
      </c>
      <c r="K46">
        <v>16.0718232044199</v>
      </c>
      <c r="L46">
        <f t="shared" si="0"/>
        <v>8.6796322889553359</v>
      </c>
      <c r="M46">
        <f t="shared" si="1"/>
        <v>3.4276175946134364</v>
      </c>
      <c r="N46">
        <f t="shared" si="2"/>
        <v>1.0839078547046146</v>
      </c>
    </row>
    <row r="47" spans="1:14" x14ac:dyDescent="0.25">
      <c r="A47">
        <v>84</v>
      </c>
      <c r="B47">
        <v>5.91736694677871</v>
      </c>
      <c r="C47">
        <v>4.4603174603174596</v>
      </c>
      <c r="D47">
        <v>6.6751773049645404</v>
      </c>
      <c r="E47">
        <v>7.3072546230441002</v>
      </c>
      <c r="F47">
        <v>8.9891008174386897</v>
      </c>
      <c r="G47">
        <v>6.4971671388101999</v>
      </c>
      <c r="H47">
        <v>9.6961325966850804</v>
      </c>
      <c r="I47">
        <v>8.02256699576869</v>
      </c>
      <c r="J47">
        <v>12.6111929307806</v>
      </c>
      <c r="K47">
        <v>16.422651933701701</v>
      </c>
      <c r="L47">
        <f t="shared" si="0"/>
        <v>8.6598928748289783</v>
      </c>
      <c r="M47">
        <f t="shared" si="1"/>
        <v>3.5444094652457467</v>
      </c>
      <c r="N47">
        <f t="shared" si="2"/>
        <v>1.1208406870435976</v>
      </c>
    </row>
    <row r="48" spans="1:14" x14ac:dyDescent="0.25">
      <c r="A48">
        <v>86</v>
      </c>
      <c r="B48">
        <v>5.9943977591036397</v>
      </c>
      <c r="C48">
        <v>4.3953823953823896</v>
      </c>
      <c r="D48">
        <v>6.6524822695035501</v>
      </c>
      <c r="E48">
        <v>7.5064011379800899</v>
      </c>
      <c r="F48">
        <v>8.9155313351498595</v>
      </c>
      <c r="G48">
        <v>6.3314447592067999</v>
      </c>
      <c r="H48">
        <v>9.7679558011049696</v>
      </c>
      <c r="I48">
        <v>8.3328631875881491</v>
      </c>
      <c r="J48">
        <v>12.675994108983801</v>
      </c>
      <c r="K48">
        <v>15.9461325966851</v>
      </c>
      <c r="L48">
        <f t="shared" si="0"/>
        <v>8.6518585350688362</v>
      </c>
      <c r="M48">
        <f t="shared" si="1"/>
        <v>3.4430387221861798</v>
      </c>
      <c r="N48">
        <f t="shared" si="2"/>
        <v>1.0887844434264038</v>
      </c>
    </row>
    <row r="49" spans="1:14" x14ac:dyDescent="0.25">
      <c r="A49">
        <v>88</v>
      </c>
      <c r="B49">
        <v>6.0616246498599402</v>
      </c>
      <c r="C49">
        <v>4.3405483405483398</v>
      </c>
      <c r="D49">
        <v>6.7574468085106396</v>
      </c>
      <c r="E49">
        <v>7.3926031294452299</v>
      </c>
      <c r="F49">
        <v>8.8555858310626707</v>
      </c>
      <c r="G49">
        <v>6.3470254957507102</v>
      </c>
      <c r="H49">
        <v>9.6491712707182309</v>
      </c>
      <c r="I49">
        <v>8.1918194640338502</v>
      </c>
      <c r="J49">
        <v>12.929307805596499</v>
      </c>
      <c r="K49">
        <v>15.8480662983425</v>
      </c>
      <c r="L49">
        <f t="shared" si="0"/>
        <v>8.6373199093868607</v>
      </c>
      <c r="M49">
        <f t="shared" si="1"/>
        <v>3.4498167527401193</v>
      </c>
      <c r="N49">
        <f t="shared" si="2"/>
        <v>1.0909278448864701</v>
      </c>
    </row>
    <row r="50" spans="1:14" x14ac:dyDescent="0.25">
      <c r="A50">
        <v>90</v>
      </c>
      <c r="B50">
        <v>6.0714285714285703</v>
      </c>
      <c r="C50">
        <v>4.3145743145743101</v>
      </c>
      <c r="D50">
        <v>6.6553191489361696</v>
      </c>
      <c r="E50">
        <v>7.2489331436699898</v>
      </c>
      <c r="F50">
        <v>8.8337874659400502</v>
      </c>
      <c r="G50">
        <v>6.3512747875354103</v>
      </c>
      <c r="H50">
        <v>10.042817679558</v>
      </c>
      <c r="I50">
        <v>8.3427362482369496</v>
      </c>
      <c r="J50">
        <v>13.0176730486009</v>
      </c>
      <c r="K50">
        <v>15.5165745856354</v>
      </c>
      <c r="L50">
        <f t="shared" si="0"/>
        <v>8.6395118994115752</v>
      </c>
      <c r="M50">
        <f t="shared" si="1"/>
        <v>3.4150690322179096</v>
      </c>
      <c r="N50">
        <f t="shared" si="2"/>
        <v>1.0799396508515542</v>
      </c>
    </row>
    <row r="51" spans="1:14" x14ac:dyDescent="0.25">
      <c r="A51">
        <v>92</v>
      </c>
      <c r="B51">
        <v>6.2352941176470598</v>
      </c>
      <c r="C51">
        <v>4.3564213564213601</v>
      </c>
      <c r="D51">
        <v>6.8028368794326202</v>
      </c>
      <c r="E51">
        <v>6.9815078236130903</v>
      </c>
      <c r="F51">
        <v>9.0858310626702998</v>
      </c>
      <c r="G51">
        <v>6.5155807365439102</v>
      </c>
      <c r="H51">
        <v>9.7154696132596694</v>
      </c>
      <c r="I51">
        <v>8.1692524682651602</v>
      </c>
      <c r="J51">
        <v>12.946980854197299</v>
      </c>
      <c r="K51">
        <v>15.4447513812155</v>
      </c>
      <c r="L51">
        <f t="shared" si="0"/>
        <v>8.6253926293265977</v>
      </c>
      <c r="M51">
        <f t="shared" si="1"/>
        <v>3.3532765628712737</v>
      </c>
      <c r="N51">
        <f t="shared" si="2"/>
        <v>1.0603991563134036</v>
      </c>
    </row>
    <row r="52" spans="1:14" x14ac:dyDescent="0.25">
      <c r="A52">
        <v>94</v>
      </c>
      <c r="B52">
        <v>5.9859943977591001</v>
      </c>
      <c r="C52">
        <v>4.3549783549783596</v>
      </c>
      <c r="D52">
        <v>6.62553191489362</v>
      </c>
      <c r="E52">
        <v>7.1863442389758196</v>
      </c>
      <c r="F52">
        <v>9.4414168937329705</v>
      </c>
      <c r="G52">
        <v>6.4716713881019796</v>
      </c>
      <c r="H52">
        <v>9.7624309392265207</v>
      </c>
      <c r="I52">
        <v>8.2566995768688294</v>
      </c>
      <c r="J52">
        <v>13.085419734904301</v>
      </c>
      <c r="K52">
        <v>15.512430939226499</v>
      </c>
      <c r="L52">
        <f t="shared" si="0"/>
        <v>8.6682918378667999</v>
      </c>
      <c r="M52">
        <f t="shared" si="1"/>
        <v>3.4207065670374459</v>
      </c>
      <c r="N52">
        <f t="shared" si="2"/>
        <v>1.0817223958933784</v>
      </c>
    </row>
    <row r="53" spans="1:14" x14ac:dyDescent="0.25">
      <c r="A53">
        <v>96</v>
      </c>
      <c r="B53">
        <v>6.0014005602240896</v>
      </c>
      <c r="C53">
        <v>4.4862914862914902</v>
      </c>
      <c r="D53">
        <v>6.5205673758865297</v>
      </c>
      <c r="E53">
        <v>7.2546230440967303</v>
      </c>
      <c r="F53">
        <v>8.6920980926430502</v>
      </c>
      <c r="G53">
        <v>6.5722379603399403</v>
      </c>
      <c r="H53">
        <v>9.5593922651933703</v>
      </c>
      <c r="I53">
        <v>8.0141043723554297</v>
      </c>
      <c r="J53">
        <v>13.008836524300399</v>
      </c>
      <c r="K53">
        <v>15.798342541436501</v>
      </c>
      <c r="L53">
        <f t="shared" si="0"/>
        <v>8.5907894222767531</v>
      </c>
      <c r="M53">
        <f t="shared" si="1"/>
        <v>3.4390975984255125</v>
      </c>
      <c r="N53">
        <f t="shared" si="2"/>
        <v>1.0875381506639721</v>
      </c>
    </row>
    <row r="54" spans="1:14" x14ac:dyDescent="0.25">
      <c r="A54">
        <v>98</v>
      </c>
      <c r="B54">
        <v>6.1974789915966397</v>
      </c>
      <c r="C54">
        <v>4.2366522366522403</v>
      </c>
      <c r="D54">
        <v>6.6709219858155997</v>
      </c>
      <c r="E54">
        <v>7.4438122332859198</v>
      </c>
      <c r="F54">
        <v>9.2302452316076309</v>
      </c>
      <c r="G54">
        <v>6.7223796033994301</v>
      </c>
      <c r="H54">
        <v>9.7334254143646408</v>
      </c>
      <c r="I54">
        <v>7.9746121297602297</v>
      </c>
      <c r="J54">
        <v>13.2842415316642</v>
      </c>
      <c r="K54">
        <v>15.4406077348066</v>
      </c>
      <c r="L54">
        <f t="shared" si="0"/>
        <v>8.6934377092953135</v>
      </c>
      <c r="M54">
        <f t="shared" si="1"/>
        <v>3.4012445508729381</v>
      </c>
      <c r="N54">
        <f t="shared" si="2"/>
        <v>1.0755679659994923</v>
      </c>
    </row>
    <row r="55" spans="1:14" x14ac:dyDescent="0.25">
      <c r="A55">
        <v>100</v>
      </c>
      <c r="B55">
        <v>6.3053221288515404</v>
      </c>
      <c r="C55">
        <v>4.3448773448773403</v>
      </c>
      <c r="D55">
        <v>6.6226950354609899</v>
      </c>
      <c r="E55">
        <v>7.4438122332859198</v>
      </c>
      <c r="F55">
        <v>9.1702997275204403</v>
      </c>
      <c r="G55">
        <v>6.5920679886685596</v>
      </c>
      <c r="H55">
        <v>9.6063535911602198</v>
      </c>
      <c r="I55">
        <v>8.0719322990126905</v>
      </c>
      <c r="J55">
        <v>13.1119293078056</v>
      </c>
      <c r="K55">
        <v>15.5621546961326</v>
      </c>
      <c r="L55">
        <f t="shared" si="0"/>
        <v>8.6831444352775904</v>
      </c>
      <c r="M55">
        <f t="shared" si="1"/>
        <v>3.3834027961032382</v>
      </c>
      <c r="N55">
        <f t="shared" si="2"/>
        <v>1.0699259077468499</v>
      </c>
    </row>
    <row r="56" spans="1:14" x14ac:dyDescent="0.25">
      <c r="A56">
        <v>102</v>
      </c>
      <c r="B56">
        <v>6.0476190476190501</v>
      </c>
      <c r="C56">
        <v>4.47041847041847</v>
      </c>
      <c r="D56">
        <v>6.5517730496453899</v>
      </c>
      <c r="E56">
        <v>7.4736842105263204</v>
      </c>
      <c r="F56">
        <v>9.2397820163487694</v>
      </c>
      <c r="G56">
        <v>6.1713881019830001</v>
      </c>
      <c r="H56">
        <v>9.4723756906077305</v>
      </c>
      <c r="I56">
        <v>8.1283497884344094</v>
      </c>
      <c r="J56">
        <v>13.1575846833579</v>
      </c>
      <c r="K56">
        <v>15.9005524861878</v>
      </c>
      <c r="L56">
        <f t="shared" si="0"/>
        <v>8.6613527545128832</v>
      </c>
      <c r="M56">
        <f t="shared" si="1"/>
        <v>3.5016644649410704</v>
      </c>
      <c r="N56">
        <f t="shared" si="2"/>
        <v>1.1073235310888607</v>
      </c>
    </row>
    <row r="57" spans="1:14" x14ac:dyDescent="0.25">
      <c r="A57">
        <v>104</v>
      </c>
      <c r="B57">
        <v>6.1708683473389403</v>
      </c>
      <c r="C57">
        <v>4.2568542568542602</v>
      </c>
      <c r="D57">
        <v>6.8695035460992901</v>
      </c>
      <c r="E57">
        <v>7.3015647226173499</v>
      </c>
      <c r="F57">
        <v>8.9877384196185304</v>
      </c>
      <c r="G57">
        <v>6.5240793201133096</v>
      </c>
      <c r="H57">
        <v>9.5179558011049696</v>
      </c>
      <c r="I57">
        <v>8.1988716502115704</v>
      </c>
      <c r="J57">
        <v>12.895434462444801</v>
      </c>
      <c r="K57">
        <v>15.665745856353601</v>
      </c>
      <c r="L57">
        <f t="shared" si="0"/>
        <v>8.6388616382756602</v>
      </c>
      <c r="M57">
        <f t="shared" si="1"/>
        <v>3.3873605210175946</v>
      </c>
      <c r="N57">
        <f t="shared" si="2"/>
        <v>1.071177450255026</v>
      </c>
    </row>
    <row r="58" spans="1:14" x14ac:dyDescent="0.25">
      <c r="A58">
        <v>106</v>
      </c>
      <c r="B58">
        <v>5.9019607843137303</v>
      </c>
      <c r="C58">
        <v>4.2669552669552697</v>
      </c>
      <c r="D58">
        <v>6.6893617021276599</v>
      </c>
      <c r="E58">
        <v>7.1436699857752499</v>
      </c>
      <c r="F58">
        <v>9.3024523160762893</v>
      </c>
      <c r="G58">
        <v>6.3158640226628897</v>
      </c>
      <c r="H58">
        <v>9.5593922651933703</v>
      </c>
      <c r="I58">
        <v>8.3667136812411904</v>
      </c>
      <c r="J58">
        <v>13.023564064801199</v>
      </c>
      <c r="K58">
        <v>15.3011049723757</v>
      </c>
      <c r="L58">
        <f t="shared" si="0"/>
        <v>8.5871039061522545</v>
      </c>
      <c r="M58">
        <f t="shared" si="1"/>
        <v>3.3826807962155518</v>
      </c>
      <c r="N58">
        <f t="shared" si="2"/>
        <v>1.0696975913353024</v>
      </c>
    </row>
    <row r="59" spans="1:14" x14ac:dyDescent="0.25">
      <c r="A59">
        <v>108</v>
      </c>
      <c r="B59">
        <v>5.8641456582632996</v>
      </c>
      <c r="C59">
        <v>4.2193362193362196</v>
      </c>
      <c r="D59">
        <v>6.5588652482269501</v>
      </c>
      <c r="E59">
        <v>7.5376955903271696</v>
      </c>
      <c r="F59">
        <v>8.9536784741144402</v>
      </c>
      <c r="G59">
        <v>6.5949008498583597</v>
      </c>
      <c r="H59">
        <v>9.4143646408839796</v>
      </c>
      <c r="I59">
        <v>8.3878702397743297</v>
      </c>
      <c r="J59">
        <v>13.2253313696613</v>
      </c>
      <c r="K59">
        <v>15.4433701657459</v>
      </c>
      <c r="L59">
        <f t="shared" si="0"/>
        <v>8.6199558456191951</v>
      </c>
      <c r="M59">
        <f t="shared" si="1"/>
        <v>3.4163814334178726</v>
      </c>
      <c r="N59">
        <f t="shared" si="2"/>
        <v>1.0803546685511363</v>
      </c>
    </row>
    <row r="60" spans="1:14" x14ac:dyDescent="0.25">
      <c r="A60">
        <v>110</v>
      </c>
      <c r="B60">
        <v>5.8179271708683498</v>
      </c>
      <c r="C60">
        <v>4.3376623376623398</v>
      </c>
      <c r="D60">
        <v>6.59007092198582</v>
      </c>
      <c r="E60">
        <v>7.4054054054054097</v>
      </c>
      <c r="F60">
        <v>9.03950953678474</v>
      </c>
      <c r="G60">
        <v>6.27903682719547</v>
      </c>
      <c r="H60">
        <v>9.7030386740331505</v>
      </c>
      <c r="I60">
        <v>8.3582510578279301</v>
      </c>
      <c r="J60">
        <v>13.228276877761401</v>
      </c>
      <c r="K60">
        <v>15.0538674033149</v>
      </c>
      <c r="L60">
        <f t="shared" si="0"/>
        <v>8.5813046212839517</v>
      </c>
      <c r="M60">
        <f t="shared" si="1"/>
        <v>3.3549193468246998</v>
      </c>
      <c r="N60">
        <f t="shared" si="2"/>
        <v>1.0609186502130439</v>
      </c>
    </row>
    <row r="61" spans="1:14" x14ac:dyDescent="0.25">
      <c r="A61">
        <v>112</v>
      </c>
      <c r="B61">
        <v>5.9439775910364103</v>
      </c>
      <c r="C61">
        <v>4.30880230880231</v>
      </c>
      <c r="D61">
        <v>6.9517730496453902</v>
      </c>
      <c r="E61">
        <v>7.6970128022759603</v>
      </c>
      <c r="F61">
        <v>8.9850136239781992</v>
      </c>
      <c r="G61">
        <v>6.2988668555240803</v>
      </c>
      <c r="H61">
        <v>9.69475138121547</v>
      </c>
      <c r="I61">
        <v>8.1692524682651602</v>
      </c>
      <c r="J61">
        <v>13.1251840942563</v>
      </c>
      <c r="K61">
        <v>15.8825966850829</v>
      </c>
      <c r="L61">
        <f t="shared" si="0"/>
        <v>8.7057230860082182</v>
      </c>
      <c r="M61">
        <f t="shared" si="1"/>
        <v>3.4837731100114362</v>
      </c>
      <c r="N61">
        <f t="shared" si="2"/>
        <v>1.1016657878884482</v>
      </c>
    </row>
    <row r="62" spans="1:14" x14ac:dyDescent="0.25">
      <c r="A62">
        <v>114</v>
      </c>
      <c r="B62">
        <v>5.8599439775910396</v>
      </c>
      <c r="C62">
        <v>4.3015873015872996</v>
      </c>
      <c r="D62">
        <v>6.7120567375886502</v>
      </c>
      <c r="E62">
        <v>7.4623044096728304</v>
      </c>
      <c r="F62">
        <v>8.9250681198910105</v>
      </c>
      <c r="G62">
        <v>6.60481586402266</v>
      </c>
      <c r="H62">
        <v>9.3411602209944693</v>
      </c>
      <c r="I62">
        <v>7.8984485190409002</v>
      </c>
      <c r="J62">
        <v>12.7614138438881</v>
      </c>
      <c r="K62">
        <v>15.5814917127072</v>
      </c>
      <c r="L62">
        <f t="shared" si="0"/>
        <v>8.544829070698416</v>
      </c>
      <c r="M62">
        <f t="shared" si="1"/>
        <v>3.3664853931907119</v>
      </c>
      <c r="N62">
        <f t="shared" si="2"/>
        <v>1.064576155217015</v>
      </c>
    </row>
    <row r="63" spans="1:14" x14ac:dyDescent="0.25">
      <c r="A63">
        <v>116</v>
      </c>
      <c r="B63">
        <v>5.7941176470588198</v>
      </c>
      <c r="C63">
        <v>4.3217893217893204</v>
      </c>
      <c r="D63">
        <v>6.6312056737588696</v>
      </c>
      <c r="E63">
        <v>7.4594594594594597</v>
      </c>
      <c r="F63">
        <v>8.9359673024523207</v>
      </c>
      <c r="G63">
        <v>6.3257790368271998</v>
      </c>
      <c r="H63">
        <v>9.5386740331491708</v>
      </c>
      <c r="I63">
        <v>8.0282087447108594</v>
      </c>
      <c r="J63">
        <v>12.8011782032401</v>
      </c>
      <c r="K63">
        <v>16.092541436464099</v>
      </c>
      <c r="L63">
        <f t="shared" si="0"/>
        <v>8.5928920858910232</v>
      </c>
      <c r="M63">
        <f t="shared" si="1"/>
        <v>3.5218938348442421</v>
      </c>
      <c r="N63">
        <f t="shared" si="2"/>
        <v>1.113720619541269</v>
      </c>
    </row>
    <row r="64" spans="1:14" x14ac:dyDescent="0.25">
      <c r="A64">
        <v>118</v>
      </c>
      <c r="B64">
        <v>5.9453781512605</v>
      </c>
      <c r="C64">
        <v>4.1774891774891802</v>
      </c>
      <c r="D64">
        <v>6.6524822695035501</v>
      </c>
      <c r="E64">
        <v>7.4310099573257498</v>
      </c>
      <c r="F64">
        <v>8.9727520435967296</v>
      </c>
      <c r="G64">
        <v>6.4645892351274803</v>
      </c>
      <c r="H64">
        <v>9.3245856353591208</v>
      </c>
      <c r="I64">
        <v>7.8039492242595196</v>
      </c>
      <c r="J64">
        <v>12.724594992636201</v>
      </c>
      <c r="K64">
        <v>15.957182320442</v>
      </c>
      <c r="L64">
        <f t="shared" si="0"/>
        <v>8.5454013007000036</v>
      </c>
      <c r="M64">
        <f t="shared" si="1"/>
        <v>3.4758409364036775</v>
      </c>
      <c r="N64">
        <f t="shared" si="2"/>
        <v>1.099157414348809</v>
      </c>
    </row>
    <row r="65" spans="1:14" x14ac:dyDescent="0.25">
      <c r="A65">
        <v>120</v>
      </c>
      <c r="B65">
        <v>5.8389355742296898</v>
      </c>
      <c r="C65">
        <v>4.2842712842712798</v>
      </c>
      <c r="D65">
        <v>6.54751773049645</v>
      </c>
      <c r="E65">
        <v>7.5604551920341398</v>
      </c>
      <c r="F65">
        <v>8.8623978201634905</v>
      </c>
      <c r="G65">
        <v>6.2478753541076504</v>
      </c>
      <c r="H65">
        <v>9.7002762430939207</v>
      </c>
      <c r="I65">
        <v>8.1043723554301792</v>
      </c>
      <c r="J65">
        <v>12.9558173784978</v>
      </c>
      <c r="K65">
        <v>15.968232044198899</v>
      </c>
      <c r="L65">
        <f t="shared" si="0"/>
        <v>8.6070150976523507</v>
      </c>
      <c r="M65">
        <f t="shared" si="1"/>
        <v>3.5255168557321963</v>
      </c>
      <c r="N65">
        <f t="shared" si="2"/>
        <v>1.1148663193428991</v>
      </c>
    </row>
    <row r="66" spans="1:14" x14ac:dyDescent="0.25">
      <c r="A66">
        <v>122</v>
      </c>
      <c r="B66">
        <v>5.8431372549019596</v>
      </c>
      <c r="C66">
        <v>4.2251082251082304</v>
      </c>
      <c r="D66">
        <v>6.5716312056737598</v>
      </c>
      <c r="E66">
        <v>7.73968705547653</v>
      </c>
      <c r="F66">
        <v>9.0967302452316101</v>
      </c>
      <c r="G66">
        <v>6.3895184135977301</v>
      </c>
      <c r="H66">
        <v>9.3218232044198892</v>
      </c>
      <c r="I66">
        <v>8.1946403385049393</v>
      </c>
      <c r="J66">
        <v>12.574374079528701</v>
      </c>
      <c r="K66">
        <v>15.861878453038701</v>
      </c>
      <c r="L66">
        <f t="shared" si="0"/>
        <v>8.5818528475482037</v>
      </c>
      <c r="M66">
        <f t="shared" si="1"/>
        <v>3.4309042918564399</v>
      </c>
      <c r="N66">
        <f t="shared" si="2"/>
        <v>1.0849471996313433</v>
      </c>
    </row>
    <row r="67" spans="1:14" x14ac:dyDescent="0.25">
      <c r="A67">
        <v>124</v>
      </c>
      <c r="B67">
        <v>5.9187675070027996</v>
      </c>
      <c r="C67">
        <v>4.2900432900432897</v>
      </c>
      <c r="D67">
        <v>6.6992907801418404</v>
      </c>
      <c r="E67">
        <v>7.8477951635846397</v>
      </c>
      <c r="F67">
        <v>8.8828337874659393</v>
      </c>
      <c r="G67">
        <v>6.5099150141643101</v>
      </c>
      <c r="H67">
        <v>9.6270718232044192</v>
      </c>
      <c r="I67">
        <v>8.1170662905500706</v>
      </c>
      <c r="J67">
        <v>12.430044182621501</v>
      </c>
      <c r="K67">
        <v>15.4488950276243</v>
      </c>
      <c r="L67">
        <f t="shared" si="0"/>
        <v>8.5771722866403106</v>
      </c>
      <c r="M67">
        <f t="shared" si="1"/>
        <v>3.2872005038052001</v>
      </c>
      <c r="N67">
        <f t="shared" si="2"/>
        <v>1.0395040717677426</v>
      </c>
    </row>
    <row r="68" spans="1:14" x14ac:dyDescent="0.25">
      <c r="A68">
        <v>126</v>
      </c>
      <c r="B68">
        <v>5.9369747899159702</v>
      </c>
      <c r="C68">
        <v>4.4126984126984103</v>
      </c>
      <c r="D68">
        <v>6.8099290780141803</v>
      </c>
      <c r="E68">
        <v>7.5974395448079699</v>
      </c>
      <c r="F68">
        <v>9.1580381471389707</v>
      </c>
      <c r="G68">
        <v>6.4362606232294599</v>
      </c>
      <c r="H68">
        <v>9.5428176795580093</v>
      </c>
      <c r="I68">
        <v>8.0691114245416102</v>
      </c>
      <c r="J68">
        <v>12.5022091310751</v>
      </c>
      <c r="K68">
        <v>15.074585635359099</v>
      </c>
      <c r="L68">
        <f t="shared" si="0"/>
        <v>8.5540064466338777</v>
      </c>
      <c r="M68">
        <f t="shared" si="1"/>
        <v>3.1993913123876929</v>
      </c>
      <c r="N68">
        <f t="shared" si="2"/>
        <v>1.0117363673300392</v>
      </c>
    </row>
    <row r="69" spans="1:14" x14ac:dyDescent="0.25">
      <c r="A69">
        <v>128</v>
      </c>
      <c r="B69">
        <v>5.9411764705882399</v>
      </c>
      <c r="C69">
        <v>4.3189033189033204</v>
      </c>
      <c r="D69">
        <v>6.6269503546099298</v>
      </c>
      <c r="E69">
        <v>7.4466571834992896</v>
      </c>
      <c r="F69">
        <v>9.1784741144414195</v>
      </c>
      <c r="G69">
        <v>6.5127478753541101</v>
      </c>
      <c r="H69">
        <v>9.63950276243094</v>
      </c>
      <c r="I69">
        <v>7.8899858956276399</v>
      </c>
      <c r="J69">
        <v>12.366715758468301</v>
      </c>
      <c r="K69">
        <v>15.280386740331499</v>
      </c>
      <c r="L69">
        <f t="shared" si="0"/>
        <v>8.5201500474254672</v>
      </c>
      <c r="M69">
        <f t="shared" si="1"/>
        <v>3.2599957416409517</v>
      </c>
      <c r="N69">
        <f t="shared" si="2"/>
        <v>1.0309011706035229</v>
      </c>
    </row>
    <row r="70" spans="1:14" x14ac:dyDescent="0.25">
      <c r="A70">
        <v>130</v>
      </c>
      <c r="B70">
        <v>5.7591036414565799</v>
      </c>
      <c r="C70">
        <v>4.2453102453102396</v>
      </c>
      <c r="D70">
        <v>6.7148936170212803</v>
      </c>
      <c r="E70">
        <v>7.6159317211948796</v>
      </c>
      <c r="F70">
        <v>9.1907356948228909</v>
      </c>
      <c r="G70">
        <v>6.3130311614730896</v>
      </c>
      <c r="H70">
        <v>9.9502762430939207</v>
      </c>
      <c r="I70">
        <v>7.9478138222849104</v>
      </c>
      <c r="J70">
        <v>12.430044182621501</v>
      </c>
      <c r="K70">
        <v>15.208563535911599</v>
      </c>
      <c r="L70">
        <f t="shared" ref="L70:L133" si="3">AVERAGE(B70:K70)</f>
        <v>8.5375703865190893</v>
      </c>
      <c r="M70">
        <f t="shared" ref="M70:M133" si="4">STDEV(B70:K70)</f>
        <v>3.2945610934673577</v>
      </c>
      <c r="N70">
        <f t="shared" ref="N70:N133" si="5">M70/SQRT(10)</f>
        <v>1.0418316945931732</v>
      </c>
    </row>
    <row r="71" spans="1:14" x14ac:dyDescent="0.25">
      <c r="A71">
        <v>132</v>
      </c>
      <c r="B71">
        <v>5.5686274509803901</v>
      </c>
      <c r="C71">
        <v>4.1601731601731604</v>
      </c>
      <c r="D71">
        <v>6.5418439716312102</v>
      </c>
      <c r="E71">
        <v>7.2674253200569003</v>
      </c>
      <c r="F71">
        <v>8.8201634877384194</v>
      </c>
      <c r="G71">
        <v>6.4433427762039699</v>
      </c>
      <c r="H71">
        <v>9.3314917127071801</v>
      </c>
      <c r="I71">
        <v>8.1847672778561407</v>
      </c>
      <c r="J71">
        <v>12.3696612665685</v>
      </c>
      <c r="K71">
        <v>14.8494475138122</v>
      </c>
      <c r="L71">
        <f t="shared" si="3"/>
        <v>8.3536943937728072</v>
      </c>
      <c r="M71">
        <f t="shared" si="4"/>
        <v>3.214195248699923</v>
      </c>
      <c r="N71">
        <f t="shared" si="5"/>
        <v>1.0164177830383114</v>
      </c>
    </row>
    <row r="72" spans="1:14" x14ac:dyDescent="0.25">
      <c r="A72">
        <v>134</v>
      </c>
      <c r="B72">
        <v>5.6092436974789903</v>
      </c>
      <c r="C72">
        <v>4.4603174603174596</v>
      </c>
      <c r="D72">
        <v>6.6113475177304997</v>
      </c>
      <c r="E72">
        <v>7.9046941678520604</v>
      </c>
      <c r="F72">
        <v>8.9727520435967296</v>
      </c>
      <c r="G72">
        <v>6.0354107648725197</v>
      </c>
      <c r="H72">
        <v>9.4005524861878396</v>
      </c>
      <c r="I72">
        <v>7.9590973201692501</v>
      </c>
      <c r="J72">
        <v>12.5213549337261</v>
      </c>
      <c r="K72">
        <v>15.1077348066298</v>
      </c>
      <c r="L72">
        <f t="shared" si="3"/>
        <v>8.4582505198561257</v>
      </c>
      <c r="M72">
        <f t="shared" si="4"/>
        <v>3.2628241673508458</v>
      </c>
      <c r="N72">
        <f t="shared" si="5"/>
        <v>1.0317955973471074</v>
      </c>
    </row>
    <row r="73" spans="1:14" x14ac:dyDescent="0.25">
      <c r="A73">
        <v>136</v>
      </c>
      <c r="B73">
        <v>5.6708683473389403</v>
      </c>
      <c r="C73">
        <v>4.3636363636363598</v>
      </c>
      <c r="D73">
        <v>6.4226950354609897</v>
      </c>
      <c r="E73">
        <v>7.6173541963015703</v>
      </c>
      <c r="F73">
        <v>8.7561307901907295</v>
      </c>
      <c r="G73">
        <v>6.3328611898017</v>
      </c>
      <c r="H73">
        <v>9.4254143646408792</v>
      </c>
      <c r="I73">
        <v>7.83215796897038</v>
      </c>
      <c r="J73">
        <v>12.164948453608201</v>
      </c>
      <c r="K73">
        <v>14.986187845303901</v>
      </c>
      <c r="L73">
        <f t="shared" si="3"/>
        <v>8.3572254555253647</v>
      </c>
      <c r="M73">
        <f t="shared" si="4"/>
        <v>3.1897558618964288</v>
      </c>
      <c r="N73">
        <f t="shared" si="5"/>
        <v>1.0086893703466211</v>
      </c>
    </row>
    <row r="74" spans="1:14" x14ac:dyDescent="0.25">
      <c r="A74">
        <v>138</v>
      </c>
      <c r="B74">
        <v>5.8585434173669499</v>
      </c>
      <c r="C74">
        <v>4.2092352092352101</v>
      </c>
      <c r="D74">
        <v>6.2382978723404303</v>
      </c>
      <c r="E74">
        <v>7.52062588904694</v>
      </c>
      <c r="F74">
        <v>8.9019073569482305</v>
      </c>
      <c r="G74">
        <v>6.2521246458923496</v>
      </c>
      <c r="H74">
        <v>9.6436464088397802</v>
      </c>
      <c r="I74">
        <v>7.7235543018335697</v>
      </c>
      <c r="J74">
        <v>11.845360824742301</v>
      </c>
      <c r="K74">
        <v>15.060773480663</v>
      </c>
      <c r="L74">
        <f t="shared" si="3"/>
        <v>8.3254069406908755</v>
      </c>
      <c r="M74">
        <f t="shared" si="4"/>
        <v>3.2062101899906086</v>
      </c>
      <c r="N74">
        <f t="shared" si="5"/>
        <v>1.0138926857611517</v>
      </c>
    </row>
    <row r="75" spans="1:14" x14ac:dyDescent="0.25">
      <c r="A75">
        <v>140</v>
      </c>
      <c r="B75">
        <v>5.6736694677871196</v>
      </c>
      <c r="C75">
        <v>4.3780663780663804</v>
      </c>
      <c r="D75">
        <v>6.5078014184397199</v>
      </c>
      <c r="E75">
        <v>7.4509246088193501</v>
      </c>
      <c r="F75">
        <v>8.7656675749318804</v>
      </c>
      <c r="G75">
        <v>6.2422096317280404</v>
      </c>
      <c r="H75">
        <v>9.6643646408839796</v>
      </c>
      <c r="I75">
        <v>7.9238363892806802</v>
      </c>
      <c r="J75">
        <v>12.1458026509573</v>
      </c>
      <c r="K75">
        <v>14.762430939226499</v>
      </c>
      <c r="L75">
        <f t="shared" si="3"/>
        <v>8.3514773700120948</v>
      </c>
      <c r="M75">
        <f t="shared" si="4"/>
        <v>3.1480704862663309</v>
      </c>
      <c r="N75">
        <f t="shared" si="5"/>
        <v>0.99550729713554242</v>
      </c>
    </row>
    <row r="76" spans="1:14" x14ac:dyDescent="0.25">
      <c r="A76">
        <v>142</v>
      </c>
      <c r="B76">
        <v>5.8249299719887997</v>
      </c>
      <c r="C76">
        <v>4.31168831168831</v>
      </c>
      <c r="D76">
        <v>6.1957446808510603</v>
      </c>
      <c r="E76">
        <v>7.4850640113797997</v>
      </c>
      <c r="F76">
        <v>8.7493188010899203</v>
      </c>
      <c r="G76">
        <v>6.28045325779037</v>
      </c>
      <c r="H76">
        <v>9.6546961325966905</v>
      </c>
      <c r="I76">
        <v>7.6375176304654397</v>
      </c>
      <c r="J76">
        <v>12.135493372606801</v>
      </c>
      <c r="K76">
        <v>14.6353591160221</v>
      </c>
      <c r="L76">
        <f t="shared" si="3"/>
        <v>8.2910265286479294</v>
      </c>
      <c r="M76">
        <f t="shared" si="4"/>
        <v>3.1362775727390058</v>
      </c>
      <c r="N76">
        <f t="shared" si="5"/>
        <v>0.99177805043596667</v>
      </c>
    </row>
    <row r="77" spans="1:14" x14ac:dyDescent="0.25">
      <c r="A77">
        <v>144</v>
      </c>
      <c r="B77">
        <v>5.7226890756302504</v>
      </c>
      <c r="C77">
        <v>4.2135642135642097</v>
      </c>
      <c r="D77">
        <v>6.4609929078014199</v>
      </c>
      <c r="E77">
        <v>7.2901849217638697</v>
      </c>
      <c r="F77">
        <v>8.8623978201634905</v>
      </c>
      <c r="G77">
        <v>6.0495750708215299</v>
      </c>
      <c r="H77">
        <v>9.6698895027624303</v>
      </c>
      <c r="I77">
        <v>7.41607898448519</v>
      </c>
      <c r="J77">
        <v>11.8983799705449</v>
      </c>
      <c r="K77">
        <v>14.719613259668501</v>
      </c>
      <c r="L77">
        <f t="shared" si="3"/>
        <v>8.2303365727205797</v>
      </c>
      <c r="M77">
        <f t="shared" si="4"/>
        <v>3.1603977031994561</v>
      </c>
      <c r="N77">
        <f t="shared" si="5"/>
        <v>0.99940550540750961</v>
      </c>
    </row>
    <row r="78" spans="1:14" x14ac:dyDescent="0.25">
      <c r="A78">
        <v>146</v>
      </c>
      <c r="B78">
        <v>5.8081232492997197</v>
      </c>
      <c r="C78">
        <v>4.4141414141414099</v>
      </c>
      <c r="D78">
        <v>6.12624113475177</v>
      </c>
      <c r="E78">
        <v>7.2517780938833596</v>
      </c>
      <c r="F78">
        <v>8.88010899182561</v>
      </c>
      <c r="G78">
        <v>6.3130311614730896</v>
      </c>
      <c r="H78">
        <v>9.4254143646408792</v>
      </c>
      <c r="I78">
        <v>7.4668547249647403</v>
      </c>
      <c r="J78">
        <v>12.1369661266568</v>
      </c>
      <c r="K78">
        <v>14.896408839778999</v>
      </c>
      <c r="L78">
        <f t="shared" si="3"/>
        <v>8.2719068101416386</v>
      </c>
      <c r="M78">
        <f t="shared" si="4"/>
        <v>3.1903610031410579</v>
      </c>
      <c r="N78">
        <f t="shared" si="5"/>
        <v>1.0088807328105347</v>
      </c>
    </row>
    <row r="79" spans="1:14" x14ac:dyDescent="0.25">
      <c r="A79">
        <v>148</v>
      </c>
      <c r="B79">
        <v>5.8207282913165299</v>
      </c>
      <c r="C79">
        <v>4.2005772005772002</v>
      </c>
      <c r="D79">
        <v>6.19290780141844</v>
      </c>
      <c r="E79">
        <v>7.2290184921763903</v>
      </c>
      <c r="F79">
        <v>8.6975476839237107</v>
      </c>
      <c r="G79">
        <v>6.1118980169971699</v>
      </c>
      <c r="H79">
        <v>9.5759668508287294</v>
      </c>
      <c r="I79">
        <v>7.7348377997179103</v>
      </c>
      <c r="J79">
        <v>11.8865979381443</v>
      </c>
      <c r="K79">
        <v>14.682320441989001</v>
      </c>
      <c r="L79">
        <f t="shared" si="3"/>
        <v>8.2132400517089383</v>
      </c>
      <c r="M79">
        <f t="shared" si="4"/>
        <v>3.1438591764341282</v>
      </c>
      <c r="N79">
        <f t="shared" si="5"/>
        <v>0.99417556403530027</v>
      </c>
    </row>
    <row r="80" spans="1:14" x14ac:dyDescent="0.25">
      <c r="A80">
        <v>150</v>
      </c>
      <c r="B80">
        <v>5.5042016806722698</v>
      </c>
      <c r="C80">
        <v>4.3217893217893204</v>
      </c>
      <c r="D80">
        <v>6.2312056737588604</v>
      </c>
      <c r="E80">
        <v>7.2076813655761001</v>
      </c>
      <c r="F80">
        <v>8.9155313351498595</v>
      </c>
      <c r="G80">
        <v>6.3059490084985796</v>
      </c>
      <c r="H80">
        <v>9.6243093922651894</v>
      </c>
      <c r="I80">
        <v>7.4541607898448499</v>
      </c>
      <c r="J80">
        <v>11.9484536082474</v>
      </c>
      <c r="K80">
        <v>14.5096685082873</v>
      </c>
      <c r="L80">
        <f t="shared" si="3"/>
        <v>8.2022950684089739</v>
      </c>
      <c r="M80">
        <f t="shared" si="4"/>
        <v>3.121890632665044</v>
      </c>
      <c r="N80">
        <f t="shared" si="5"/>
        <v>0.98722850051655964</v>
      </c>
    </row>
    <row r="81" spans="1:14" x14ac:dyDescent="0.25">
      <c r="A81">
        <v>152</v>
      </c>
      <c r="B81">
        <v>5.7941176470588198</v>
      </c>
      <c r="C81">
        <v>4.2265512265512299</v>
      </c>
      <c r="D81">
        <v>6.3560283687943304</v>
      </c>
      <c r="E81">
        <v>7.0554765291607398</v>
      </c>
      <c r="F81">
        <v>8.8569482288828301</v>
      </c>
      <c r="G81">
        <v>6.27337110481586</v>
      </c>
      <c r="H81">
        <v>9.5151933701657505</v>
      </c>
      <c r="I81">
        <v>7.7235543018335697</v>
      </c>
      <c r="J81">
        <v>11.7540500736377</v>
      </c>
      <c r="K81">
        <v>14.3066298342541</v>
      </c>
      <c r="L81">
        <f t="shared" si="3"/>
        <v>8.1861920685154921</v>
      </c>
      <c r="M81">
        <f t="shared" si="4"/>
        <v>3.0241112128953826</v>
      </c>
      <c r="N81">
        <f t="shared" si="5"/>
        <v>0.95630793304037698</v>
      </c>
    </row>
    <row r="82" spans="1:14" x14ac:dyDescent="0.25">
      <c r="A82">
        <v>154</v>
      </c>
      <c r="B82">
        <v>5.6400560224089604</v>
      </c>
      <c r="C82">
        <v>4.1976911976912001</v>
      </c>
      <c r="D82">
        <v>6.2212765957446798</v>
      </c>
      <c r="E82">
        <v>7.0938833570412498</v>
      </c>
      <c r="F82">
        <v>8.9645776566757505</v>
      </c>
      <c r="G82">
        <v>6.0155807365439102</v>
      </c>
      <c r="H82">
        <v>9.6712707182320408</v>
      </c>
      <c r="I82">
        <v>7.87729196050776</v>
      </c>
      <c r="J82">
        <v>11.5846833578792</v>
      </c>
      <c r="K82">
        <v>14.283149171270701</v>
      </c>
      <c r="L82">
        <f t="shared" si="3"/>
        <v>8.154946077399547</v>
      </c>
      <c r="M82">
        <f t="shared" si="4"/>
        <v>3.050977265769224</v>
      </c>
      <c r="N82">
        <f t="shared" si="5"/>
        <v>0.9648037249223621</v>
      </c>
    </row>
    <row r="83" spans="1:14" x14ac:dyDescent="0.25">
      <c r="A83">
        <v>156</v>
      </c>
      <c r="B83">
        <v>5.5266106442577003</v>
      </c>
      <c r="C83">
        <v>4.2597402597402603</v>
      </c>
      <c r="D83">
        <v>6.3021276595744702</v>
      </c>
      <c r="E83">
        <v>7.2944523470839302</v>
      </c>
      <c r="F83">
        <v>8.5422343324250694</v>
      </c>
      <c r="G83">
        <v>5.9815864022662897</v>
      </c>
      <c r="H83">
        <v>9.4364640883977895</v>
      </c>
      <c r="I83">
        <v>7.9125528913963299</v>
      </c>
      <c r="J83">
        <v>11.5655375552283</v>
      </c>
      <c r="K83">
        <v>14.602209944751401</v>
      </c>
      <c r="L83">
        <f t="shared" si="3"/>
        <v>8.1423516125121544</v>
      </c>
      <c r="M83">
        <f t="shared" si="4"/>
        <v>3.0916814518591744</v>
      </c>
      <c r="N83">
        <f t="shared" si="5"/>
        <v>0.97767551875712078</v>
      </c>
    </row>
    <row r="84" spans="1:14" x14ac:dyDescent="0.25">
      <c r="A84">
        <v>158</v>
      </c>
      <c r="B84">
        <v>5.61064425770308</v>
      </c>
      <c r="C84">
        <v>4.4184704184704202</v>
      </c>
      <c r="D84">
        <v>6.0028368794326203</v>
      </c>
      <c r="E84">
        <v>7.5761024182076797</v>
      </c>
      <c r="F84">
        <v>9.1771117166212495</v>
      </c>
      <c r="G84">
        <v>6.05382436260623</v>
      </c>
      <c r="H84">
        <v>9.7914364640884006</v>
      </c>
      <c r="I84">
        <v>8.0846262341325801</v>
      </c>
      <c r="J84">
        <v>11.543446244477201</v>
      </c>
      <c r="K84">
        <v>15.4972375690608</v>
      </c>
      <c r="L84">
        <f t="shared" si="3"/>
        <v>8.3755736564800252</v>
      </c>
      <c r="M84">
        <f t="shared" si="4"/>
        <v>3.3073713840114793</v>
      </c>
      <c r="N84">
        <f t="shared" si="5"/>
        <v>1.0458826641539674</v>
      </c>
    </row>
    <row r="85" spans="1:14" x14ac:dyDescent="0.25">
      <c r="A85">
        <v>160</v>
      </c>
      <c r="B85">
        <v>5.4677871148459403</v>
      </c>
      <c r="C85">
        <v>4.1789321789321798</v>
      </c>
      <c r="D85">
        <v>6.1914893617021303</v>
      </c>
      <c r="E85">
        <v>7.4978662873399697</v>
      </c>
      <c r="F85">
        <v>8.6880108991825598</v>
      </c>
      <c r="G85">
        <v>5.94617563739377</v>
      </c>
      <c r="H85">
        <v>9.1450276243093906</v>
      </c>
      <c r="I85">
        <v>7.74894217207334</v>
      </c>
      <c r="J85">
        <v>11.516936671575801</v>
      </c>
      <c r="K85">
        <v>14.709944751381199</v>
      </c>
      <c r="L85">
        <f t="shared" si="3"/>
        <v>8.1091112698736278</v>
      </c>
      <c r="M85">
        <f t="shared" si="4"/>
        <v>3.124710326355935</v>
      </c>
      <c r="N85">
        <f t="shared" si="5"/>
        <v>0.98812016595328189</v>
      </c>
    </row>
    <row r="86" spans="1:14" x14ac:dyDescent="0.25">
      <c r="A86">
        <v>162</v>
      </c>
      <c r="B86">
        <v>5.60364145658263</v>
      </c>
      <c r="C86">
        <v>4.3102453102453104</v>
      </c>
      <c r="D86">
        <v>6.13758865248227</v>
      </c>
      <c r="E86">
        <v>7.7994310099573303</v>
      </c>
      <c r="F86">
        <v>8.9945504087193502</v>
      </c>
      <c r="G86">
        <v>5.9688385269121804</v>
      </c>
      <c r="H86">
        <v>9.2071823204419907</v>
      </c>
      <c r="I86">
        <v>7.9393511988716501</v>
      </c>
      <c r="J86">
        <v>11.240058910162</v>
      </c>
      <c r="K86">
        <v>14.720994475138101</v>
      </c>
      <c r="L86">
        <f t="shared" si="3"/>
        <v>8.1921882269512807</v>
      </c>
      <c r="M86">
        <f t="shared" si="4"/>
        <v>3.0685090135073412</v>
      </c>
      <c r="N86">
        <f t="shared" si="5"/>
        <v>0.97034775034395759</v>
      </c>
    </row>
    <row r="87" spans="1:14" x14ac:dyDescent="0.25">
      <c r="A87">
        <v>164</v>
      </c>
      <c r="B87">
        <v>5.6344537815126099</v>
      </c>
      <c r="C87">
        <v>4.1818181818181799</v>
      </c>
      <c r="D87">
        <v>6.1702127659574497</v>
      </c>
      <c r="E87">
        <v>7.9174964438122304</v>
      </c>
      <c r="F87">
        <v>8.7711171662125302</v>
      </c>
      <c r="G87">
        <v>6.0467422096317298</v>
      </c>
      <c r="H87">
        <v>9.1505524861878396</v>
      </c>
      <c r="I87">
        <v>7.8533145275035299</v>
      </c>
      <c r="J87">
        <v>11.5670103092784</v>
      </c>
      <c r="K87">
        <v>14.408839779005501</v>
      </c>
      <c r="L87">
        <f t="shared" si="3"/>
        <v>8.1701557650919998</v>
      </c>
      <c r="M87">
        <f t="shared" si="4"/>
        <v>3.0329969559577483</v>
      </c>
      <c r="N87">
        <f t="shared" si="5"/>
        <v>0.95911785171838848</v>
      </c>
    </row>
    <row r="88" spans="1:14" x14ac:dyDescent="0.25">
      <c r="A88">
        <v>166</v>
      </c>
      <c r="B88">
        <v>5.6400560224089604</v>
      </c>
      <c r="C88">
        <v>4.2929292929292897</v>
      </c>
      <c r="D88">
        <v>6.2212765957446798</v>
      </c>
      <c r="E88">
        <v>8.5291607396870592</v>
      </c>
      <c r="F88">
        <v>8.6376021798365095</v>
      </c>
      <c r="G88">
        <v>6.0495750708215299</v>
      </c>
      <c r="H88">
        <v>9.0801104972375697</v>
      </c>
      <c r="I88">
        <v>7.9816643159379401</v>
      </c>
      <c r="J88">
        <v>11.4786450662739</v>
      </c>
      <c r="K88">
        <v>13.917127071823201</v>
      </c>
      <c r="L88">
        <f t="shared" si="3"/>
        <v>8.1828146852700652</v>
      </c>
      <c r="M88">
        <f t="shared" si="4"/>
        <v>2.8850649493790184</v>
      </c>
      <c r="N88">
        <f t="shared" si="5"/>
        <v>0.91233764375560855</v>
      </c>
    </row>
    <row r="89" spans="1:14" x14ac:dyDescent="0.25">
      <c r="A89">
        <v>168</v>
      </c>
      <c r="B89">
        <v>5.5560224089635897</v>
      </c>
      <c r="C89">
        <v>4.3102453102453104</v>
      </c>
      <c r="D89">
        <v>5.89787234042553</v>
      </c>
      <c r="E89">
        <v>8.7880512091038394</v>
      </c>
      <c r="F89">
        <v>8.5871934604904592</v>
      </c>
      <c r="G89">
        <v>6.0410764872521199</v>
      </c>
      <c r="H89">
        <v>9.3798342541436508</v>
      </c>
      <c r="I89">
        <v>8.0916784203103003</v>
      </c>
      <c r="J89">
        <v>10.9499263622975</v>
      </c>
      <c r="K89">
        <v>13.649171270718201</v>
      </c>
      <c r="L89">
        <f t="shared" si="3"/>
        <v>8.1251071523950493</v>
      </c>
      <c r="M89">
        <f t="shared" si="4"/>
        <v>2.8122843645721454</v>
      </c>
      <c r="N89">
        <f t="shared" si="5"/>
        <v>0.88932240201273205</v>
      </c>
    </row>
    <row r="90" spans="1:14" x14ac:dyDescent="0.25">
      <c r="A90">
        <v>170</v>
      </c>
      <c r="B90">
        <v>5.4075630252100799</v>
      </c>
      <c r="C90">
        <v>4.1298701298701301</v>
      </c>
      <c r="D90">
        <v>6.12624113475177</v>
      </c>
      <c r="E90">
        <v>8.5163584637268794</v>
      </c>
      <c r="F90">
        <v>8.7629427792915493</v>
      </c>
      <c r="G90">
        <v>5.8300283286118999</v>
      </c>
      <c r="H90">
        <v>9.44475138121547</v>
      </c>
      <c r="I90">
        <v>8.2284908321579699</v>
      </c>
      <c r="J90">
        <v>11.3328424153166</v>
      </c>
      <c r="K90">
        <v>13.324585635359099</v>
      </c>
      <c r="L90">
        <f t="shared" si="3"/>
        <v>8.1103674125511453</v>
      </c>
      <c r="M90">
        <f t="shared" si="4"/>
        <v>2.8332126930623311</v>
      </c>
      <c r="N90">
        <f t="shared" si="5"/>
        <v>0.89594052057765006</v>
      </c>
    </row>
    <row r="91" spans="1:14" x14ac:dyDescent="0.25">
      <c r="A91">
        <v>172</v>
      </c>
      <c r="B91">
        <v>5.4985994397759104</v>
      </c>
      <c r="C91">
        <v>4.1370851370851396</v>
      </c>
      <c r="D91">
        <v>6.3007092198581596</v>
      </c>
      <c r="E91">
        <v>8.4495021337126595</v>
      </c>
      <c r="F91">
        <v>8.7792915531335094</v>
      </c>
      <c r="G91">
        <v>5.77195467422096</v>
      </c>
      <c r="H91">
        <v>9.1477900552486204</v>
      </c>
      <c r="I91">
        <v>8.2947813822284893</v>
      </c>
      <c r="J91">
        <v>10.9484536082474</v>
      </c>
      <c r="K91">
        <v>13.4461325966851</v>
      </c>
      <c r="L91">
        <f t="shared" si="3"/>
        <v>8.0774299800195948</v>
      </c>
      <c r="M91">
        <f t="shared" si="4"/>
        <v>2.7796550869139085</v>
      </c>
      <c r="N91">
        <f t="shared" si="5"/>
        <v>0.87900411843212467</v>
      </c>
    </row>
    <row r="92" spans="1:14" x14ac:dyDescent="0.25">
      <c r="A92">
        <v>174</v>
      </c>
      <c r="B92">
        <v>5.4047619047619104</v>
      </c>
      <c r="C92">
        <v>4.2669552669552697</v>
      </c>
      <c r="D92">
        <v>6.2780141843971604</v>
      </c>
      <c r="E92">
        <v>8.3669985775248907</v>
      </c>
      <c r="F92">
        <v>8.4291553133514991</v>
      </c>
      <c r="G92">
        <v>5.7393767705382404</v>
      </c>
      <c r="H92">
        <v>8.8508287292817691</v>
      </c>
      <c r="I92">
        <v>8.0338504936530306</v>
      </c>
      <c r="J92">
        <v>11.019145802651</v>
      </c>
      <c r="K92">
        <v>13.272099447513799</v>
      </c>
      <c r="L92">
        <f t="shared" si="3"/>
        <v>7.9661186490628566</v>
      </c>
      <c r="M92">
        <f t="shared" si="4"/>
        <v>2.722116178611163</v>
      </c>
      <c r="N92">
        <f t="shared" si="5"/>
        <v>0.86080871800049985</v>
      </c>
    </row>
    <row r="93" spans="1:14" x14ac:dyDescent="0.25">
      <c r="A93">
        <v>176</v>
      </c>
      <c r="B93">
        <v>5.5084033613445396</v>
      </c>
      <c r="C93">
        <v>4.0808080808080804</v>
      </c>
      <c r="D93">
        <v>6.2624113475177303</v>
      </c>
      <c r="E93">
        <v>8.8520625889046904</v>
      </c>
      <c r="F93">
        <v>8.4632152588555893</v>
      </c>
      <c r="G93">
        <v>5.94050991501416</v>
      </c>
      <c r="H93">
        <v>8.6809392265193406</v>
      </c>
      <c r="I93">
        <v>8.0324400564174905</v>
      </c>
      <c r="J93">
        <v>10.8306332842415</v>
      </c>
      <c r="K93">
        <v>13.8494475138122</v>
      </c>
      <c r="L93">
        <f t="shared" si="3"/>
        <v>8.0500870633435326</v>
      </c>
      <c r="M93">
        <f t="shared" si="4"/>
        <v>2.8370089165074499</v>
      </c>
      <c r="N93">
        <f t="shared" si="5"/>
        <v>0.89714099183700069</v>
      </c>
    </row>
    <row r="94" spans="1:14" x14ac:dyDescent="0.25">
      <c r="A94">
        <v>178</v>
      </c>
      <c r="B94">
        <v>5.2983193277310896</v>
      </c>
      <c r="C94">
        <v>3.7907647907647899</v>
      </c>
      <c r="D94">
        <v>5.6921985815602802</v>
      </c>
      <c r="E94">
        <v>8.4822190611664308</v>
      </c>
      <c r="F94">
        <v>8.1389645776566795</v>
      </c>
      <c r="G94">
        <v>5.7634560906515597</v>
      </c>
      <c r="H94">
        <v>9.0524861878453002</v>
      </c>
      <c r="I94">
        <v>7.56135401974612</v>
      </c>
      <c r="J94">
        <v>10.675994108983801</v>
      </c>
      <c r="K94">
        <v>13.745856353591201</v>
      </c>
      <c r="L94">
        <f t="shared" si="3"/>
        <v>7.8201613099697251</v>
      </c>
      <c r="M94">
        <f t="shared" si="4"/>
        <v>2.9202204931680629</v>
      </c>
      <c r="N94">
        <f t="shared" si="5"/>
        <v>0.92345480283112524</v>
      </c>
    </row>
    <row r="95" spans="1:14" x14ac:dyDescent="0.25">
      <c r="A95">
        <v>180</v>
      </c>
      <c r="B95">
        <v>6.3529411764705896</v>
      </c>
      <c r="C95">
        <v>4.28571428571429</v>
      </c>
      <c r="D95">
        <v>6.1404255319148904</v>
      </c>
      <c r="E95">
        <v>26.785206258890501</v>
      </c>
      <c r="F95">
        <v>8.3596730245231594</v>
      </c>
      <c r="G95">
        <v>6.0750708215297404</v>
      </c>
      <c r="H95">
        <v>25.940607734806601</v>
      </c>
      <c r="I95">
        <v>7.3653032440056396</v>
      </c>
      <c r="J95">
        <v>10.178203240058901</v>
      </c>
      <c r="K95">
        <v>13.8024861878453</v>
      </c>
      <c r="L95">
        <f t="shared" si="3"/>
        <v>11.528563150575962</v>
      </c>
      <c r="M95">
        <f t="shared" si="4"/>
        <v>8.251999836127311</v>
      </c>
      <c r="N95">
        <f t="shared" si="5"/>
        <v>2.6095114733498521</v>
      </c>
    </row>
    <row r="96" spans="1:14" x14ac:dyDescent="0.25">
      <c r="A96">
        <v>182</v>
      </c>
      <c r="B96">
        <v>37.1736694677871</v>
      </c>
      <c r="C96">
        <v>5.62049062049062</v>
      </c>
      <c r="D96">
        <v>6.9787234042553203</v>
      </c>
      <c r="E96">
        <v>45.661450924608801</v>
      </c>
      <c r="F96">
        <v>25.8038147138965</v>
      </c>
      <c r="G96">
        <v>37.786118980170002</v>
      </c>
      <c r="H96">
        <v>30.4102209944751</v>
      </c>
      <c r="I96">
        <v>7.3399153737658702</v>
      </c>
      <c r="J96">
        <v>10.173784977908699</v>
      </c>
      <c r="K96">
        <v>15.7472375690608</v>
      </c>
      <c r="L96">
        <f t="shared" si="3"/>
        <v>22.269542702641882</v>
      </c>
      <c r="M96">
        <f t="shared" si="4"/>
        <v>14.950220761631467</v>
      </c>
      <c r="N96">
        <f t="shared" si="5"/>
        <v>4.7276749129092677</v>
      </c>
    </row>
    <row r="97" spans="1:14" x14ac:dyDescent="0.25">
      <c r="A97">
        <v>184</v>
      </c>
      <c r="B97">
        <v>41.329131652661097</v>
      </c>
      <c r="C97">
        <v>21.5772005772006</v>
      </c>
      <c r="D97">
        <v>16.151773049645399</v>
      </c>
      <c r="E97">
        <v>44.975817923186298</v>
      </c>
      <c r="F97">
        <v>51.816076294277899</v>
      </c>
      <c r="G97">
        <v>47.4886685552408</v>
      </c>
      <c r="H97">
        <v>28.5359116022099</v>
      </c>
      <c r="I97">
        <v>7.2115655853314502</v>
      </c>
      <c r="J97">
        <v>9.6774668630338692</v>
      </c>
      <c r="K97">
        <v>35.556629834254103</v>
      </c>
      <c r="L97">
        <f t="shared" si="3"/>
        <v>30.432024193704144</v>
      </c>
      <c r="M97">
        <f t="shared" si="4"/>
        <v>16.195360570431415</v>
      </c>
      <c r="N97">
        <f t="shared" si="5"/>
        <v>5.1214226930247078</v>
      </c>
    </row>
    <row r="98" spans="1:14" x14ac:dyDescent="0.25">
      <c r="A98">
        <v>186</v>
      </c>
      <c r="B98">
        <v>40.2016806722689</v>
      </c>
      <c r="C98">
        <v>23.393939393939402</v>
      </c>
      <c r="D98">
        <v>31.882269503546102</v>
      </c>
      <c r="E98">
        <v>43.2446657183499</v>
      </c>
      <c r="F98">
        <v>52.215258855585802</v>
      </c>
      <c r="G98">
        <v>46.012747875354101</v>
      </c>
      <c r="H98">
        <v>25.270718232044199</v>
      </c>
      <c r="I98">
        <v>7.7433004231311697</v>
      </c>
      <c r="J98">
        <v>9.4197349042709906</v>
      </c>
      <c r="K98">
        <v>67.801104972375697</v>
      </c>
      <c r="L98">
        <f t="shared" si="3"/>
        <v>34.718542055086623</v>
      </c>
      <c r="M98">
        <f t="shared" si="4"/>
        <v>18.927215835838076</v>
      </c>
      <c r="N98">
        <f t="shared" si="5"/>
        <v>5.9853111806855921</v>
      </c>
    </row>
    <row r="99" spans="1:14" x14ac:dyDescent="0.25">
      <c r="A99">
        <v>188</v>
      </c>
      <c r="B99">
        <v>38.9509803921569</v>
      </c>
      <c r="C99">
        <v>22.5440115440115</v>
      </c>
      <c r="D99">
        <v>32.748936170212801</v>
      </c>
      <c r="E99">
        <v>42.492176386913201</v>
      </c>
      <c r="F99">
        <v>50.317438692098101</v>
      </c>
      <c r="G99">
        <v>43.994334277620403</v>
      </c>
      <c r="H99">
        <v>20.138121546961301</v>
      </c>
      <c r="I99">
        <v>8.5063469675599404</v>
      </c>
      <c r="J99">
        <v>9.1354933726067706</v>
      </c>
      <c r="K99">
        <v>72.341160220994496</v>
      </c>
      <c r="L99">
        <f t="shared" si="3"/>
        <v>34.116899957113546</v>
      </c>
      <c r="M99">
        <f t="shared" si="4"/>
        <v>19.792841697229527</v>
      </c>
      <c r="N99">
        <f t="shared" si="5"/>
        <v>6.2590461130398118</v>
      </c>
    </row>
    <row r="100" spans="1:14" x14ac:dyDescent="0.25">
      <c r="A100">
        <v>190</v>
      </c>
      <c r="B100">
        <v>38.102240896358502</v>
      </c>
      <c r="C100">
        <v>21.168831168831201</v>
      </c>
      <c r="D100">
        <v>30.126241134751801</v>
      </c>
      <c r="E100">
        <v>41.247510668563301</v>
      </c>
      <c r="F100">
        <v>49.775204359672998</v>
      </c>
      <c r="G100">
        <v>41.747875354107599</v>
      </c>
      <c r="H100">
        <v>13.6187845303867</v>
      </c>
      <c r="I100">
        <v>10.8758815232722</v>
      </c>
      <c r="J100">
        <v>9.2960235640648001</v>
      </c>
      <c r="K100">
        <v>66.4654696132597</v>
      </c>
      <c r="L100">
        <f t="shared" si="3"/>
        <v>32.242406281326879</v>
      </c>
      <c r="M100">
        <f t="shared" si="4"/>
        <v>18.682751846963797</v>
      </c>
      <c r="N100">
        <f t="shared" si="5"/>
        <v>5.9080048796123137</v>
      </c>
    </row>
    <row r="101" spans="1:14" x14ac:dyDescent="0.25">
      <c r="A101">
        <v>192</v>
      </c>
      <c r="B101">
        <v>36.2366946778711</v>
      </c>
      <c r="C101">
        <v>20.773448773448798</v>
      </c>
      <c r="D101">
        <v>26.446808510638299</v>
      </c>
      <c r="E101">
        <v>39.671408250355597</v>
      </c>
      <c r="F101">
        <v>49.077656675749303</v>
      </c>
      <c r="G101">
        <v>39.5651558073654</v>
      </c>
      <c r="H101">
        <v>8.9958563535911598</v>
      </c>
      <c r="I101">
        <v>13.159379407616401</v>
      </c>
      <c r="J101">
        <v>8.8586156111929295</v>
      </c>
      <c r="K101">
        <v>55.331491712707198</v>
      </c>
      <c r="L101">
        <f t="shared" si="3"/>
        <v>29.81165157805362</v>
      </c>
      <c r="M101">
        <f t="shared" si="4"/>
        <v>16.662347815240864</v>
      </c>
      <c r="N101">
        <f t="shared" si="5"/>
        <v>5.2690970262091579</v>
      </c>
    </row>
    <row r="102" spans="1:14" x14ac:dyDescent="0.25">
      <c r="A102">
        <v>194</v>
      </c>
      <c r="B102">
        <v>35.928571428571402</v>
      </c>
      <c r="C102">
        <v>20.152958152958199</v>
      </c>
      <c r="D102">
        <v>20.0439716312057</v>
      </c>
      <c r="E102">
        <v>39.1123755334282</v>
      </c>
      <c r="F102">
        <v>49.333787465940098</v>
      </c>
      <c r="G102">
        <v>37.866855524079298</v>
      </c>
      <c r="H102">
        <v>7.9751381215469603</v>
      </c>
      <c r="I102">
        <v>13.961918194640299</v>
      </c>
      <c r="J102">
        <v>8.6450662739322492</v>
      </c>
      <c r="K102">
        <v>42.631215469613302</v>
      </c>
      <c r="L102">
        <f t="shared" si="3"/>
        <v>27.565185779591577</v>
      </c>
      <c r="M102">
        <f t="shared" si="4"/>
        <v>15.087025475348224</v>
      </c>
      <c r="N102">
        <f t="shared" si="5"/>
        <v>4.7709363619084906</v>
      </c>
    </row>
    <row r="103" spans="1:14" x14ac:dyDescent="0.25">
      <c r="A103">
        <v>196</v>
      </c>
      <c r="B103">
        <v>34.852941176470601</v>
      </c>
      <c r="C103">
        <v>19.875901875901899</v>
      </c>
      <c r="D103">
        <v>11.5489361702128</v>
      </c>
      <c r="E103">
        <v>38.223328591749599</v>
      </c>
      <c r="F103">
        <v>48.846049046321497</v>
      </c>
      <c r="G103">
        <v>36.0750708215297</v>
      </c>
      <c r="H103">
        <v>7.99033149171271</v>
      </c>
      <c r="I103">
        <v>14.9492242595205</v>
      </c>
      <c r="J103">
        <v>8.6111929307805593</v>
      </c>
      <c r="K103">
        <v>33.169889502762402</v>
      </c>
      <c r="L103">
        <f t="shared" si="3"/>
        <v>25.414286586696225</v>
      </c>
      <c r="M103">
        <f t="shared" si="4"/>
        <v>14.508182714361769</v>
      </c>
      <c r="N103">
        <f t="shared" si="5"/>
        <v>4.5878902087267264</v>
      </c>
    </row>
    <row r="104" spans="1:14" x14ac:dyDescent="0.25">
      <c r="A104">
        <v>198</v>
      </c>
      <c r="B104">
        <v>33.897759103641498</v>
      </c>
      <c r="C104">
        <v>20.375180375180399</v>
      </c>
      <c r="D104">
        <v>7.0099290780141796</v>
      </c>
      <c r="E104">
        <v>39.186344238975799</v>
      </c>
      <c r="F104">
        <v>49.410081743869199</v>
      </c>
      <c r="G104">
        <v>35.835694050991499</v>
      </c>
      <c r="H104">
        <v>7.8232044198894997</v>
      </c>
      <c r="I104">
        <v>15.956276445698199</v>
      </c>
      <c r="J104">
        <v>8.4977908689248896</v>
      </c>
      <c r="K104">
        <v>30.708563535911601</v>
      </c>
      <c r="L104">
        <f t="shared" si="3"/>
        <v>24.870082386109672</v>
      </c>
      <c r="M104">
        <f t="shared" si="4"/>
        <v>14.982550979557114</v>
      </c>
      <c r="N104">
        <f t="shared" si="5"/>
        <v>4.7378986254987332</v>
      </c>
    </row>
    <row r="105" spans="1:14" x14ac:dyDescent="0.25">
      <c r="A105">
        <v>200</v>
      </c>
      <c r="B105">
        <v>32.945378151260499</v>
      </c>
      <c r="C105">
        <v>20.5425685425685</v>
      </c>
      <c r="D105">
        <v>6.2184397163120604</v>
      </c>
      <c r="E105">
        <v>39.773826458037</v>
      </c>
      <c r="F105">
        <v>48.5490463215259</v>
      </c>
      <c r="G105">
        <v>36.831444759206803</v>
      </c>
      <c r="H105">
        <v>8.0455801104972409</v>
      </c>
      <c r="I105">
        <v>16.4160789844852</v>
      </c>
      <c r="J105">
        <v>8.4270986745213605</v>
      </c>
      <c r="K105">
        <v>46.302486187845297</v>
      </c>
      <c r="L105">
        <f t="shared" si="3"/>
        <v>26.405194790625991</v>
      </c>
      <c r="M105">
        <f t="shared" si="4"/>
        <v>16.392405618765757</v>
      </c>
      <c r="N105">
        <f t="shared" si="5"/>
        <v>5.1837338084641571</v>
      </c>
    </row>
    <row r="106" spans="1:14" x14ac:dyDescent="0.25">
      <c r="A106">
        <v>202</v>
      </c>
      <c r="B106">
        <v>32.484593837535002</v>
      </c>
      <c r="C106">
        <v>20.151515151515198</v>
      </c>
      <c r="D106">
        <v>5.4624113475177296</v>
      </c>
      <c r="E106">
        <v>40.466571834992898</v>
      </c>
      <c r="F106">
        <v>48.034059945504097</v>
      </c>
      <c r="G106">
        <v>36.094900849858398</v>
      </c>
      <c r="H106">
        <v>7.7279005524861901</v>
      </c>
      <c r="I106">
        <v>12.8716502115656</v>
      </c>
      <c r="J106">
        <v>8.4462444771723106</v>
      </c>
      <c r="K106">
        <v>54.5013812154696</v>
      </c>
      <c r="L106">
        <f t="shared" si="3"/>
        <v>26.624122942361701</v>
      </c>
      <c r="M106">
        <f t="shared" si="4"/>
        <v>18.004711597823174</v>
      </c>
      <c r="N106">
        <f t="shared" si="5"/>
        <v>5.6935897263570743</v>
      </c>
    </row>
    <row r="107" spans="1:14" x14ac:dyDescent="0.25">
      <c r="A107">
        <v>204</v>
      </c>
      <c r="B107">
        <v>31.648459383753501</v>
      </c>
      <c r="C107">
        <v>19.9220779220779</v>
      </c>
      <c r="D107">
        <v>5.0468085106383</v>
      </c>
      <c r="E107">
        <v>40.953058321479404</v>
      </c>
      <c r="F107">
        <v>47.035422343324299</v>
      </c>
      <c r="G107">
        <v>36.767705382436297</v>
      </c>
      <c r="H107">
        <v>7.5883977900552502</v>
      </c>
      <c r="I107">
        <v>8.4668547249647403</v>
      </c>
      <c r="J107">
        <v>8.6288659793814393</v>
      </c>
      <c r="K107">
        <v>49.6809392265193</v>
      </c>
      <c r="L107">
        <f t="shared" si="3"/>
        <v>25.573858958463045</v>
      </c>
      <c r="M107">
        <f t="shared" si="4"/>
        <v>17.628998794372571</v>
      </c>
      <c r="N107">
        <f t="shared" si="5"/>
        <v>5.5747789058579666</v>
      </c>
    </row>
    <row r="108" spans="1:14" x14ac:dyDescent="0.25">
      <c r="A108">
        <v>206</v>
      </c>
      <c r="B108">
        <v>30.9789915966387</v>
      </c>
      <c r="C108">
        <v>19.8095238095238</v>
      </c>
      <c r="D108">
        <v>4.8127659574468096</v>
      </c>
      <c r="E108">
        <v>41.8677098150782</v>
      </c>
      <c r="F108">
        <v>45.889645776566802</v>
      </c>
      <c r="G108">
        <v>35.883852691218102</v>
      </c>
      <c r="H108">
        <v>7.59116022099448</v>
      </c>
      <c r="I108">
        <v>6.2157968970380804</v>
      </c>
      <c r="J108">
        <v>8.3505154639175299</v>
      </c>
      <c r="K108">
        <v>38.859116022099499</v>
      </c>
      <c r="L108">
        <f t="shared" si="3"/>
        <v>24.025907825052197</v>
      </c>
      <c r="M108">
        <f t="shared" si="4"/>
        <v>16.415693208391851</v>
      </c>
      <c r="N108">
        <f t="shared" si="5"/>
        <v>5.191097990907533</v>
      </c>
    </row>
    <row r="109" spans="1:14" x14ac:dyDescent="0.25">
      <c r="A109">
        <v>208</v>
      </c>
      <c r="B109">
        <v>29.994397759103599</v>
      </c>
      <c r="C109">
        <v>19.340548340548299</v>
      </c>
      <c r="D109">
        <v>4.6510638297872298</v>
      </c>
      <c r="E109">
        <v>41.583214793741099</v>
      </c>
      <c r="F109">
        <v>45.010899182561303</v>
      </c>
      <c r="G109">
        <v>36.079320113314402</v>
      </c>
      <c r="H109">
        <v>7.7776243093922703</v>
      </c>
      <c r="I109">
        <v>5.6276445698166402</v>
      </c>
      <c r="J109">
        <v>8.2989690721649492</v>
      </c>
      <c r="K109">
        <v>32.292817679557999</v>
      </c>
      <c r="L109">
        <f t="shared" si="3"/>
        <v>23.06564996499878</v>
      </c>
      <c r="M109">
        <f t="shared" si="4"/>
        <v>15.761535250260918</v>
      </c>
      <c r="N109">
        <f t="shared" si="5"/>
        <v>4.9842350811856528</v>
      </c>
    </row>
    <row r="110" spans="1:14" x14ac:dyDescent="0.25">
      <c r="A110">
        <v>210</v>
      </c>
      <c r="B110">
        <v>28.670868347338899</v>
      </c>
      <c r="C110">
        <v>18.548340548340501</v>
      </c>
      <c r="D110">
        <v>4.8099290780141803</v>
      </c>
      <c r="E110">
        <v>41.236130867709797</v>
      </c>
      <c r="F110">
        <v>43.505449591280701</v>
      </c>
      <c r="G110">
        <v>35.335694050991499</v>
      </c>
      <c r="H110">
        <v>7.6505524861878396</v>
      </c>
      <c r="I110">
        <v>5.5585331452750397</v>
      </c>
      <c r="J110">
        <v>8.5861561119293093</v>
      </c>
      <c r="K110">
        <v>30.882596685082898</v>
      </c>
      <c r="L110">
        <f t="shared" si="3"/>
        <v>22.478425091215065</v>
      </c>
      <c r="M110">
        <f t="shared" si="4"/>
        <v>15.257195412934003</v>
      </c>
      <c r="N110">
        <f t="shared" si="5"/>
        <v>4.8247488211144667</v>
      </c>
    </row>
    <row r="111" spans="1:14" x14ac:dyDescent="0.25">
      <c r="A111">
        <v>212</v>
      </c>
      <c r="B111">
        <v>28.270308123249301</v>
      </c>
      <c r="C111">
        <v>17.3203463203463</v>
      </c>
      <c r="D111">
        <v>4.6382978723404298</v>
      </c>
      <c r="E111">
        <v>40.331436699857797</v>
      </c>
      <c r="F111">
        <v>42.779291553133497</v>
      </c>
      <c r="G111">
        <v>34.852691218130303</v>
      </c>
      <c r="H111">
        <v>7.3618784530386696</v>
      </c>
      <c r="I111">
        <v>5.3356840620592401</v>
      </c>
      <c r="J111">
        <v>8.1678939617083905</v>
      </c>
      <c r="K111">
        <v>46.506906077348098</v>
      </c>
      <c r="L111">
        <f t="shared" si="3"/>
        <v>23.556473434121202</v>
      </c>
      <c r="M111">
        <f t="shared" si="4"/>
        <v>16.850058883186126</v>
      </c>
      <c r="N111">
        <f t="shared" si="5"/>
        <v>5.3284564778821233</v>
      </c>
    </row>
    <row r="112" spans="1:14" x14ac:dyDescent="0.25">
      <c r="A112">
        <v>214</v>
      </c>
      <c r="B112">
        <v>26.6946778711485</v>
      </c>
      <c r="C112">
        <v>16.584415584415598</v>
      </c>
      <c r="D112">
        <v>4.6765957446808502</v>
      </c>
      <c r="E112">
        <v>40.024182076813702</v>
      </c>
      <c r="F112">
        <v>41.557220708446899</v>
      </c>
      <c r="G112">
        <v>33.474504249291797</v>
      </c>
      <c r="H112">
        <v>7.6519337016574598</v>
      </c>
      <c r="I112">
        <v>5.3258110014104396</v>
      </c>
      <c r="J112">
        <v>8.4153166421207697</v>
      </c>
      <c r="K112">
        <v>49.033149171270701</v>
      </c>
      <c r="L112">
        <f t="shared" si="3"/>
        <v>23.343780675125675</v>
      </c>
      <c r="M112">
        <f t="shared" si="4"/>
        <v>16.903852471149072</v>
      </c>
      <c r="N112">
        <f t="shared" si="5"/>
        <v>5.345467504029676</v>
      </c>
    </row>
    <row r="113" spans="1:14" x14ac:dyDescent="0.25">
      <c r="A113">
        <v>216</v>
      </c>
      <c r="B113">
        <v>26.025210084033599</v>
      </c>
      <c r="C113">
        <v>15.966810966811</v>
      </c>
      <c r="D113">
        <v>4.5999999999999996</v>
      </c>
      <c r="E113">
        <v>39.6230440967283</v>
      </c>
      <c r="F113">
        <v>40.047683923705698</v>
      </c>
      <c r="G113">
        <v>32.941926345609097</v>
      </c>
      <c r="H113">
        <v>7.5566298342541396</v>
      </c>
      <c r="I113">
        <v>5.1960507757404804</v>
      </c>
      <c r="J113">
        <v>8.3888070692194407</v>
      </c>
      <c r="K113">
        <v>44.628453038674003</v>
      </c>
      <c r="L113">
        <f t="shared" si="3"/>
        <v>22.497461613477576</v>
      </c>
      <c r="M113">
        <f t="shared" si="4"/>
        <v>15.976366041954202</v>
      </c>
      <c r="N113">
        <f t="shared" si="5"/>
        <v>5.0521705425144487</v>
      </c>
    </row>
    <row r="114" spans="1:14" x14ac:dyDescent="0.25">
      <c r="A114">
        <v>218</v>
      </c>
      <c r="B114">
        <v>24.851540616246499</v>
      </c>
      <c r="C114">
        <v>15.6897546897547</v>
      </c>
      <c r="D114">
        <v>4.6269503546099298</v>
      </c>
      <c r="E114">
        <v>38.290184921763903</v>
      </c>
      <c r="F114">
        <v>38.7765667574932</v>
      </c>
      <c r="G114">
        <v>32.0325779036827</v>
      </c>
      <c r="H114">
        <v>7.4696132596685096</v>
      </c>
      <c r="I114">
        <v>5.0042313117066302</v>
      </c>
      <c r="J114">
        <v>8.1222385861561097</v>
      </c>
      <c r="K114">
        <v>42.783149171270701</v>
      </c>
      <c r="L114">
        <f t="shared" si="3"/>
        <v>21.76468075723529</v>
      </c>
      <c r="M114">
        <f t="shared" si="4"/>
        <v>15.352217943615404</v>
      </c>
      <c r="N114">
        <f t="shared" si="5"/>
        <v>4.8547975837131121</v>
      </c>
    </row>
    <row r="115" spans="1:14" x14ac:dyDescent="0.25">
      <c r="A115">
        <v>220</v>
      </c>
      <c r="B115">
        <v>23.0588235294118</v>
      </c>
      <c r="C115">
        <v>14.6940836940837</v>
      </c>
      <c r="D115">
        <v>4.5773049645390103</v>
      </c>
      <c r="E115">
        <v>38.610241820768103</v>
      </c>
      <c r="F115">
        <v>37.175749318801103</v>
      </c>
      <c r="G115">
        <v>30.9461756373938</v>
      </c>
      <c r="H115">
        <v>7.7306629834254101</v>
      </c>
      <c r="I115">
        <v>5.3610719322990104</v>
      </c>
      <c r="J115">
        <v>8.4153166421207697</v>
      </c>
      <c r="K115">
        <v>36.762430939226498</v>
      </c>
      <c r="L115">
        <f t="shared" si="3"/>
        <v>20.733186146206922</v>
      </c>
      <c r="M115">
        <f t="shared" si="4"/>
        <v>14.185979399875059</v>
      </c>
      <c r="N115">
        <f t="shared" si="5"/>
        <v>4.4860005743833726</v>
      </c>
    </row>
    <row r="116" spans="1:14" x14ac:dyDescent="0.25">
      <c r="A116">
        <v>222</v>
      </c>
      <c r="B116">
        <v>22.068627450980401</v>
      </c>
      <c r="C116">
        <v>14.1269841269841</v>
      </c>
      <c r="D116">
        <v>4.5957446808510598</v>
      </c>
      <c r="E116">
        <v>37.046941678520596</v>
      </c>
      <c r="F116">
        <v>36.3569482288828</v>
      </c>
      <c r="G116">
        <v>30.5212464589235</v>
      </c>
      <c r="H116">
        <v>7.4779005524861901</v>
      </c>
      <c r="I116">
        <v>5.0169252468265197</v>
      </c>
      <c r="J116">
        <v>8.0029455081001508</v>
      </c>
      <c r="K116">
        <v>38.2513812154696</v>
      </c>
      <c r="L116">
        <f t="shared" si="3"/>
        <v>20.346564514802488</v>
      </c>
      <c r="M116">
        <f t="shared" si="4"/>
        <v>14.150162490913269</v>
      </c>
      <c r="N116">
        <f t="shared" si="5"/>
        <v>4.4746742732767579</v>
      </c>
    </row>
    <row r="117" spans="1:14" x14ac:dyDescent="0.25">
      <c r="A117">
        <v>224</v>
      </c>
      <c r="B117">
        <v>20.781512605042</v>
      </c>
      <c r="C117">
        <v>12.825396825396799</v>
      </c>
      <c r="D117">
        <v>4.6241134751773103</v>
      </c>
      <c r="E117">
        <v>35.988620199146503</v>
      </c>
      <c r="F117">
        <v>34.528610354223403</v>
      </c>
      <c r="G117">
        <v>30.0934844192635</v>
      </c>
      <c r="H117">
        <v>7.60359116022099</v>
      </c>
      <c r="I117">
        <v>4.9788434414668501</v>
      </c>
      <c r="J117">
        <v>8.2871870397643601</v>
      </c>
      <c r="K117">
        <v>39.113259668508299</v>
      </c>
      <c r="L117">
        <f t="shared" si="3"/>
        <v>19.882461918821001</v>
      </c>
      <c r="M117">
        <f t="shared" si="4"/>
        <v>13.899532880158</v>
      </c>
      <c r="N117">
        <f t="shared" si="5"/>
        <v>4.3954182313699492</v>
      </c>
    </row>
    <row r="118" spans="1:14" x14ac:dyDescent="0.25">
      <c r="A118">
        <v>226</v>
      </c>
      <c r="B118">
        <v>19.589635854341701</v>
      </c>
      <c r="C118">
        <v>12.252525252525301</v>
      </c>
      <c r="D118">
        <v>4.4737588652482296</v>
      </c>
      <c r="E118">
        <v>35.473684210526301</v>
      </c>
      <c r="F118">
        <v>33.647138964577699</v>
      </c>
      <c r="G118">
        <v>29.276203966005699</v>
      </c>
      <c r="H118">
        <v>7.7693370165745899</v>
      </c>
      <c r="I118">
        <v>5.0874471086036701</v>
      </c>
      <c r="J118">
        <v>8.0633284241531697</v>
      </c>
      <c r="K118">
        <v>41.207182320442001</v>
      </c>
      <c r="L118">
        <f t="shared" si="3"/>
        <v>19.684024198299838</v>
      </c>
      <c r="M118">
        <f t="shared" si="4"/>
        <v>14.048277262576859</v>
      </c>
      <c r="N118">
        <f t="shared" si="5"/>
        <v>4.4424553351298188</v>
      </c>
    </row>
    <row r="119" spans="1:14" x14ac:dyDescent="0.25">
      <c r="A119">
        <v>228</v>
      </c>
      <c r="B119">
        <v>18.019607843137301</v>
      </c>
      <c r="C119">
        <v>11.3174603174603</v>
      </c>
      <c r="D119">
        <v>4.6241134751773103</v>
      </c>
      <c r="E119">
        <v>34.135135135135101</v>
      </c>
      <c r="F119">
        <v>32.621253405994601</v>
      </c>
      <c r="G119">
        <v>27.801699716713902</v>
      </c>
      <c r="H119">
        <v>7.8825966850828699</v>
      </c>
      <c r="I119">
        <v>5.0521861777150896</v>
      </c>
      <c r="J119">
        <v>8.3460972017673107</v>
      </c>
      <c r="K119">
        <v>41.810773480663002</v>
      </c>
      <c r="L119">
        <f t="shared" si="3"/>
        <v>19.161092343884679</v>
      </c>
      <c r="M119">
        <f t="shared" si="4"/>
        <v>13.78584284699067</v>
      </c>
      <c r="N119">
        <f t="shared" si="5"/>
        <v>4.3594662861630642</v>
      </c>
    </row>
    <row r="120" spans="1:14" x14ac:dyDescent="0.25">
      <c r="A120">
        <v>230</v>
      </c>
      <c r="B120">
        <v>16.421568627450998</v>
      </c>
      <c r="C120">
        <v>10.3217893217893</v>
      </c>
      <c r="D120">
        <v>4.5744680851063801</v>
      </c>
      <c r="E120">
        <v>33.596017069701297</v>
      </c>
      <c r="F120">
        <v>31.014986376021799</v>
      </c>
      <c r="G120">
        <v>27.2067988668555</v>
      </c>
      <c r="H120">
        <v>7.3922651933701697</v>
      </c>
      <c r="I120">
        <v>5.1495063469675602</v>
      </c>
      <c r="J120">
        <v>8.3784977908689307</v>
      </c>
      <c r="K120">
        <v>39.686464088397798</v>
      </c>
      <c r="L120">
        <f t="shared" si="3"/>
        <v>18.374236176652975</v>
      </c>
      <c r="M120">
        <f t="shared" si="4"/>
        <v>13.242258800726551</v>
      </c>
      <c r="N120">
        <f t="shared" si="5"/>
        <v>4.1875699175705687</v>
      </c>
    </row>
    <row r="121" spans="1:14" x14ac:dyDescent="0.25">
      <c r="A121">
        <v>232</v>
      </c>
      <c r="B121">
        <v>14.9187675070028</v>
      </c>
      <c r="C121">
        <v>9.8398268398268396</v>
      </c>
      <c r="D121">
        <v>4.5460992907801403</v>
      </c>
      <c r="E121">
        <v>32.712660028449498</v>
      </c>
      <c r="F121">
        <v>29.8106267029973</v>
      </c>
      <c r="G121">
        <v>26.356940509914999</v>
      </c>
      <c r="H121">
        <v>7.7444751381215502</v>
      </c>
      <c r="I121">
        <v>4.9957686882933698</v>
      </c>
      <c r="J121">
        <v>8.0662739322533099</v>
      </c>
      <c r="K121">
        <v>43.254143646408799</v>
      </c>
      <c r="L121">
        <f t="shared" si="3"/>
        <v>18.224558228404863</v>
      </c>
      <c r="M121">
        <f t="shared" si="4"/>
        <v>13.715821480700551</v>
      </c>
      <c r="N121">
        <f t="shared" si="5"/>
        <v>4.3373235859276935</v>
      </c>
    </row>
    <row r="122" spans="1:14" x14ac:dyDescent="0.25">
      <c r="A122">
        <v>234</v>
      </c>
      <c r="B122">
        <v>13.372549019607799</v>
      </c>
      <c r="C122">
        <v>8.4141414141414099</v>
      </c>
      <c r="D122">
        <v>4.6127659574468103</v>
      </c>
      <c r="E122">
        <v>32.029871977240397</v>
      </c>
      <c r="F122">
        <v>28.5558583106267</v>
      </c>
      <c r="G122">
        <v>25.410764872521199</v>
      </c>
      <c r="H122">
        <v>7.6091160220994496</v>
      </c>
      <c r="I122">
        <v>4.9351198871650199</v>
      </c>
      <c r="J122">
        <v>8.1030927835051507</v>
      </c>
      <c r="K122">
        <v>41.533149171270701</v>
      </c>
      <c r="L122">
        <f t="shared" si="3"/>
        <v>17.457642941562462</v>
      </c>
      <c r="M122">
        <f t="shared" si="4"/>
        <v>13.263068372436971</v>
      </c>
      <c r="N122">
        <f t="shared" si="5"/>
        <v>4.1941504819443214</v>
      </c>
    </row>
    <row r="123" spans="1:14" x14ac:dyDescent="0.25">
      <c r="A123">
        <v>236</v>
      </c>
      <c r="B123">
        <v>12.1372549019608</v>
      </c>
      <c r="C123">
        <v>7.6738816738816702</v>
      </c>
      <c r="D123">
        <v>4.6439716312056696</v>
      </c>
      <c r="E123">
        <v>31.210526315789501</v>
      </c>
      <c r="F123">
        <v>26.722070844686598</v>
      </c>
      <c r="G123">
        <v>24.2011331444759</v>
      </c>
      <c r="H123">
        <v>7.38950276243094</v>
      </c>
      <c r="I123">
        <v>4.9901269393512004</v>
      </c>
      <c r="J123">
        <v>8.0810014727540498</v>
      </c>
      <c r="K123">
        <v>38.783149171270701</v>
      </c>
      <c r="L123">
        <f t="shared" si="3"/>
        <v>16.583261885780704</v>
      </c>
      <c r="M123">
        <f t="shared" si="4"/>
        <v>12.474526810405235</v>
      </c>
      <c r="N123">
        <f t="shared" si="5"/>
        <v>3.9447917453715982</v>
      </c>
    </row>
    <row r="124" spans="1:14" x14ac:dyDescent="0.25">
      <c r="A124">
        <v>238</v>
      </c>
      <c r="B124">
        <v>10.9551820728291</v>
      </c>
      <c r="C124">
        <v>7.0851370851370898</v>
      </c>
      <c r="D124">
        <v>4.5290780141843996</v>
      </c>
      <c r="E124">
        <v>30.880512091038401</v>
      </c>
      <c r="F124">
        <v>25.1675749318801</v>
      </c>
      <c r="G124">
        <v>22.9674220963173</v>
      </c>
      <c r="H124">
        <v>7.3853591160220997</v>
      </c>
      <c r="I124">
        <v>4.9887165021156603</v>
      </c>
      <c r="J124">
        <v>8.0058910162002892</v>
      </c>
      <c r="K124">
        <v>34.767955801105003</v>
      </c>
      <c r="L124">
        <f t="shared" si="3"/>
        <v>15.673282872682943</v>
      </c>
      <c r="M124">
        <f t="shared" si="4"/>
        <v>11.552108827300543</v>
      </c>
      <c r="N124">
        <f t="shared" si="5"/>
        <v>3.6530975672406441</v>
      </c>
    </row>
    <row r="125" spans="1:14" x14ac:dyDescent="0.25">
      <c r="A125">
        <v>240</v>
      </c>
      <c r="B125">
        <v>9.7927170868347293</v>
      </c>
      <c r="C125">
        <v>6.4386724386724401</v>
      </c>
      <c r="D125">
        <v>4.6070921985815598</v>
      </c>
      <c r="E125">
        <v>30.149359886201999</v>
      </c>
      <c r="F125">
        <v>23.700272479563999</v>
      </c>
      <c r="G125">
        <v>22.273371104815901</v>
      </c>
      <c r="H125">
        <v>7.4682320441988903</v>
      </c>
      <c r="I125">
        <v>5.00282087447109</v>
      </c>
      <c r="J125">
        <v>8.0765832106038307</v>
      </c>
      <c r="K125">
        <v>31.799723756906101</v>
      </c>
      <c r="L125">
        <f t="shared" si="3"/>
        <v>14.930884508085054</v>
      </c>
      <c r="M125">
        <f t="shared" si="4"/>
        <v>10.818257195702575</v>
      </c>
      <c r="N125">
        <f t="shared" si="5"/>
        <v>3.4210333051926072</v>
      </c>
    </row>
    <row r="126" spans="1:14" x14ac:dyDescent="0.25">
      <c r="A126">
        <v>242</v>
      </c>
      <c r="B126">
        <v>9.2577030812324903</v>
      </c>
      <c r="C126">
        <v>5.9350649350649398</v>
      </c>
      <c r="D126">
        <v>4.3560283687943304</v>
      </c>
      <c r="E126">
        <v>29.0369843527738</v>
      </c>
      <c r="F126">
        <v>22.2656675749319</v>
      </c>
      <c r="G126">
        <v>20.883852691218099</v>
      </c>
      <c r="H126">
        <v>7.49033149171271</v>
      </c>
      <c r="I126">
        <v>5.24823695345557</v>
      </c>
      <c r="J126">
        <v>8.1826215022091304</v>
      </c>
      <c r="K126">
        <v>35.674033149171301</v>
      </c>
      <c r="L126">
        <f t="shared" si="3"/>
        <v>14.833052410056428</v>
      </c>
      <c r="M126">
        <f t="shared" si="4"/>
        <v>11.244718840018885</v>
      </c>
      <c r="N126">
        <f t="shared" si="5"/>
        <v>3.5558923182666211</v>
      </c>
    </row>
    <row r="127" spans="1:14" x14ac:dyDescent="0.25">
      <c r="A127">
        <v>244</v>
      </c>
      <c r="B127">
        <v>8.2212885154061599</v>
      </c>
      <c r="C127">
        <v>5.3333333333333304</v>
      </c>
      <c r="D127">
        <v>4.56737588652482</v>
      </c>
      <c r="E127">
        <v>28.209103840682801</v>
      </c>
      <c r="F127">
        <v>21.1403269754768</v>
      </c>
      <c r="G127">
        <v>20.196883852691201</v>
      </c>
      <c r="H127">
        <v>7.4295580110497204</v>
      </c>
      <c r="I127">
        <v>4.9915373765867397</v>
      </c>
      <c r="J127">
        <v>8.0515463917525807</v>
      </c>
      <c r="K127">
        <v>35.480662983425397</v>
      </c>
      <c r="L127">
        <f t="shared" si="3"/>
        <v>14.362161716692956</v>
      </c>
      <c r="M127">
        <f t="shared" si="4"/>
        <v>11.09843714808212</v>
      </c>
      <c r="N127">
        <f t="shared" si="5"/>
        <v>3.5096339856162944</v>
      </c>
    </row>
    <row r="128" spans="1:14" x14ac:dyDescent="0.25">
      <c r="A128">
        <v>246</v>
      </c>
      <c r="B128">
        <v>7.5042016806722698</v>
      </c>
      <c r="C128">
        <v>4.9350649350649398</v>
      </c>
      <c r="D128">
        <v>4.5191489361702102</v>
      </c>
      <c r="E128">
        <v>26.637268847795202</v>
      </c>
      <c r="F128">
        <v>19.478201634877401</v>
      </c>
      <c r="G128">
        <v>19.279036827195501</v>
      </c>
      <c r="H128">
        <v>7.4530386740331496</v>
      </c>
      <c r="I128">
        <v>5.0564174894217198</v>
      </c>
      <c r="J128">
        <v>8.4992636229749596</v>
      </c>
      <c r="K128">
        <v>40.388121546961301</v>
      </c>
      <c r="L128">
        <f t="shared" si="3"/>
        <v>14.374976419516667</v>
      </c>
      <c r="M128">
        <f t="shared" si="4"/>
        <v>11.925089444715239</v>
      </c>
      <c r="N128">
        <f t="shared" si="5"/>
        <v>3.7710443946532739</v>
      </c>
    </row>
    <row r="129" spans="1:14" x14ac:dyDescent="0.25">
      <c r="A129">
        <v>248</v>
      </c>
      <c r="B129">
        <v>6.9047619047619104</v>
      </c>
      <c r="C129">
        <v>4.47330447330447</v>
      </c>
      <c r="D129">
        <v>4.6241134751773103</v>
      </c>
      <c r="E129">
        <v>26.2460881934566</v>
      </c>
      <c r="F129">
        <v>18.156675749318801</v>
      </c>
      <c r="G129">
        <v>18.781869688385299</v>
      </c>
      <c r="H129">
        <v>7.2665745856353601</v>
      </c>
      <c r="I129">
        <v>4.9675599435825104</v>
      </c>
      <c r="J129">
        <v>7.98379970544919</v>
      </c>
      <c r="K129">
        <v>41.3908839779006</v>
      </c>
      <c r="L129">
        <f t="shared" si="3"/>
        <v>14.079563169697204</v>
      </c>
      <c r="M129">
        <f t="shared" si="4"/>
        <v>12.167508490215743</v>
      </c>
      <c r="N129">
        <f t="shared" si="5"/>
        <v>3.8477040278518326</v>
      </c>
    </row>
    <row r="130" spans="1:14" x14ac:dyDescent="0.25">
      <c r="A130">
        <v>250</v>
      </c>
      <c r="B130">
        <v>6.4803921568627496</v>
      </c>
      <c r="C130">
        <v>4.1919191919191903</v>
      </c>
      <c r="D130">
        <v>4.5319148936170199</v>
      </c>
      <c r="E130">
        <v>25.082503556187799</v>
      </c>
      <c r="F130">
        <v>17.2901907356948</v>
      </c>
      <c r="G130">
        <v>17.941926345609101</v>
      </c>
      <c r="H130">
        <v>7.3259668508287303</v>
      </c>
      <c r="I130">
        <v>5.2327221438646001</v>
      </c>
      <c r="J130">
        <v>8.1413843888070705</v>
      </c>
      <c r="K130">
        <v>40.005524861878499</v>
      </c>
      <c r="L130">
        <f t="shared" si="3"/>
        <v>13.622444512526958</v>
      </c>
      <c r="M130">
        <f t="shared" si="4"/>
        <v>11.653166992241982</v>
      </c>
      <c r="N130">
        <f t="shared" si="5"/>
        <v>3.6850549649778364</v>
      </c>
    </row>
    <row r="131" spans="1:14" x14ac:dyDescent="0.25">
      <c r="A131">
        <v>252</v>
      </c>
      <c r="B131">
        <v>6.1736694677871196</v>
      </c>
      <c r="C131">
        <v>4.06782106782107</v>
      </c>
      <c r="D131">
        <v>4.4482269503546101</v>
      </c>
      <c r="E131">
        <v>24.116642958748201</v>
      </c>
      <c r="F131">
        <v>15.589918256130799</v>
      </c>
      <c r="G131">
        <v>17.246458923512701</v>
      </c>
      <c r="H131">
        <v>7.3646408839779003</v>
      </c>
      <c r="I131">
        <v>5.0902679830747504</v>
      </c>
      <c r="J131">
        <v>8.0486008836524299</v>
      </c>
      <c r="K131">
        <v>37.058011049723802</v>
      </c>
      <c r="L131">
        <f t="shared" si="3"/>
        <v>12.920425842478341</v>
      </c>
      <c r="M131">
        <f t="shared" si="4"/>
        <v>10.777534934078711</v>
      </c>
      <c r="N131">
        <f t="shared" si="5"/>
        <v>3.4081557953721391</v>
      </c>
    </row>
    <row r="132" spans="1:14" x14ac:dyDescent="0.25">
      <c r="A132">
        <v>254</v>
      </c>
      <c r="B132">
        <v>5.9383753501400598</v>
      </c>
      <c r="C132">
        <v>3.83694083694084</v>
      </c>
      <c r="D132">
        <v>4.6170212765957404</v>
      </c>
      <c r="E132">
        <v>23.017069701280199</v>
      </c>
      <c r="F132">
        <v>14.2179836512262</v>
      </c>
      <c r="G132">
        <v>15.7889518413598</v>
      </c>
      <c r="H132">
        <v>7.4171270718231996</v>
      </c>
      <c r="I132">
        <v>5.1847672778561398</v>
      </c>
      <c r="J132">
        <v>7.9131075110456601</v>
      </c>
      <c r="K132">
        <v>35.8549723756906</v>
      </c>
      <c r="L132">
        <f t="shared" si="3"/>
        <v>12.378631689395846</v>
      </c>
      <c r="M132">
        <f t="shared" si="4"/>
        <v>10.275740224721481</v>
      </c>
      <c r="N132">
        <f t="shared" si="5"/>
        <v>3.2494743754330342</v>
      </c>
    </row>
    <row r="133" spans="1:14" x14ac:dyDescent="0.25">
      <c r="A133">
        <v>256</v>
      </c>
      <c r="B133">
        <v>5.4859943977591001</v>
      </c>
      <c r="C133">
        <v>3.8658008658008698</v>
      </c>
      <c r="D133">
        <v>4.5574468085106403</v>
      </c>
      <c r="E133">
        <v>22.153627311522001</v>
      </c>
      <c r="F133">
        <v>13.677111716621299</v>
      </c>
      <c r="G133">
        <v>14.9022662889518</v>
      </c>
      <c r="H133">
        <v>7.4571823204419898</v>
      </c>
      <c r="I133">
        <v>5.2256699576868799</v>
      </c>
      <c r="J133">
        <v>8.1664212076583205</v>
      </c>
      <c r="K133">
        <v>34.270718232044203</v>
      </c>
      <c r="L133">
        <f t="shared" si="3"/>
        <v>11.976223910699709</v>
      </c>
      <c r="M133">
        <f t="shared" si="4"/>
        <v>9.7497884156423567</v>
      </c>
      <c r="N133">
        <f t="shared" si="5"/>
        <v>3.0831538098154279</v>
      </c>
    </row>
    <row r="134" spans="1:14" x14ac:dyDescent="0.25">
      <c r="A134">
        <v>258</v>
      </c>
      <c r="B134">
        <v>5.4425770308123296</v>
      </c>
      <c r="C134">
        <v>3.5988455988456001</v>
      </c>
      <c r="D134">
        <v>4.3801418439716304</v>
      </c>
      <c r="E134">
        <v>21.167852062588899</v>
      </c>
      <c r="F134">
        <v>12.4891008174387</v>
      </c>
      <c r="G134">
        <v>14.009915014164299</v>
      </c>
      <c r="H134">
        <v>7.3798342541436499</v>
      </c>
      <c r="I134">
        <v>5.1311706629055003</v>
      </c>
      <c r="J134">
        <v>7.9882179675994101</v>
      </c>
      <c r="K134">
        <v>37.881215469613302</v>
      </c>
      <c r="L134">
        <f t="shared" ref="L134:L197" si="6">AVERAGE(B134:K134)</f>
        <v>11.946887072208332</v>
      </c>
      <c r="M134">
        <f t="shared" ref="M134:M197" si="7">STDEV(B134:K134)</f>
        <v>10.616549797433812</v>
      </c>
      <c r="N134">
        <f t="shared" ref="N134:N197" si="8">M134/SQRT(10)</f>
        <v>3.3572478252490074</v>
      </c>
    </row>
    <row r="135" spans="1:14" x14ac:dyDescent="0.25">
      <c r="A135">
        <v>260</v>
      </c>
      <c r="B135">
        <v>5.2114845938375396</v>
      </c>
      <c r="C135">
        <v>3.6926406926406901</v>
      </c>
      <c r="D135">
        <v>4.5801418439716297</v>
      </c>
      <c r="E135">
        <v>20.058321479374101</v>
      </c>
      <c r="F135">
        <v>11.9741144414169</v>
      </c>
      <c r="G135">
        <v>13.480169971671399</v>
      </c>
      <c r="H135">
        <v>7.4019337016574598</v>
      </c>
      <c r="I135">
        <v>5.0451339915373801</v>
      </c>
      <c r="J135">
        <v>8.0574374079528699</v>
      </c>
      <c r="K135">
        <v>39.102209944751401</v>
      </c>
      <c r="L135">
        <f t="shared" si="6"/>
        <v>11.860358806881138</v>
      </c>
      <c r="M135">
        <f t="shared" si="7"/>
        <v>10.835484583031576</v>
      </c>
      <c r="N135">
        <f t="shared" si="8"/>
        <v>3.4264810834019639</v>
      </c>
    </row>
    <row r="136" spans="1:14" x14ac:dyDescent="0.25">
      <c r="A136">
        <v>262</v>
      </c>
      <c r="B136">
        <v>5.0308123249299701</v>
      </c>
      <c r="C136">
        <v>3.3001443001443</v>
      </c>
      <c r="D136">
        <v>4.5503546099290801</v>
      </c>
      <c r="E136">
        <v>19.2247510668563</v>
      </c>
      <c r="F136">
        <v>10.9373297002725</v>
      </c>
      <c r="G136">
        <v>12.784702549575099</v>
      </c>
      <c r="H136">
        <v>7.2790055248618799</v>
      </c>
      <c r="I136">
        <v>5.3201692524682596</v>
      </c>
      <c r="J136">
        <v>7.9970544918998501</v>
      </c>
      <c r="K136">
        <v>34.578729281767998</v>
      </c>
      <c r="L136">
        <f t="shared" si="6"/>
        <v>11.100305310270523</v>
      </c>
      <c r="M136">
        <f t="shared" si="7"/>
        <v>9.5355029451029694</v>
      </c>
      <c r="N136">
        <f t="shared" si="8"/>
        <v>3.0153907941768905</v>
      </c>
    </row>
    <row r="137" spans="1:14" x14ac:dyDescent="0.25">
      <c r="A137">
        <v>264</v>
      </c>
      <c r="B137">
        <v>5.0882352941176503</v>
      </c>
      <c r="C137">
        <v>3.2467532467532498</v>
      </c>
      <c r="D137">
        <v>4.4638297872340402</v>
      </c>
      <c r="E137">
        <v>18.204836415362699</v>
      </c>
      <c r="F137">
        <v>10.5068119891008</v>
      </c>
      <c r="G137">
        <v>11.800283286119001</v>
      </c>
      <c r="H137">
        <v>7.3977900552486204</v>
      </c>
      <c r="I137">
        <v>5.2200282087447096</v>
      </c>
      <c r="J137">
        <v>8.0824742268041199</v>
      </c>
      <c r="K137">
        <v>31.5538674033149</v>
      </c>
      <c r="L137">
        <f t="shared" si="6"/>
        <v>10.556490991279979</v>
      </c>
      <c r="M137">
        <f t="shared" si="7"/>
        <v>8.6021126835530399</v>
      </c>
      <c r="N137">
        <f t="shared" si="8"/>
        <v>2.7202268769450844</v>
      </c>
    </row>
    <row r="138" spans="1:14" x14ac:dyDescent="0.25">
      <c r="A138">
        <v>266</v>
      </c>
      <c r="B138">
        <v>4.9047619047619104</v>
      </c>
      <c r="C138">
        <v>3.2972582972583</v>
      </c>
      <c r="D138">
        <v>4.5546099290780102</v>
      </c>
      <c r="E138">
        <v>17.409672830725501</v>
      </c>
      <c r="F138">
        <v>10.3215258855586</v>
      </c>
      <c r="G138">
        <v>11.140226628895199</v>
      </c>
      <c r="H138">
        <v>7.2928176795580102</v>
      </c>
      <c r="I138">
        <v>5.2552891396332901</v>
      </c>
      <c r="J138">
        <v>8.2061855670103103</v>
      </c>
      <c r="K138">
        <v>31.707182320442001</v>
      </c>
      <c r="L138">
        <f t="shared" si="6"/>
        <v>10.408953018292113</v>
      </c>
      <c r="M138">
        <f t="shared" si="7"/>
        <v>8.5598250487693743</v>
      </c>
      <c r="N138">
        <f t="shared" si="8"/>
        <v>2.7068543526673099</v>
      </c>
    </row>
    <row r="139" spans="1:14" x14ac:dyDescent="0.25">
      <c r="A139">
        <v>268</v>
      </c>
      <c r="B139">
        <v>4.8879551820728304</v>
      </c>
      <c r="C139">
        <v>3.2222222222222201</v>
      </c>
      <c r="D139">
        <v>4.4978723404255296</v>
      </c>
      <c r="E139">
        <v>16.502133712660001</v>
      </c>
      <c r="F139">
        <v>9.5217983651226206</v>
      </c>
      <c r="G139">
        <v>10.215297450424901</v>
      </c>
      <c r="H139">
        <v>7.4254143646408801</v>
      </c>
      <c r="I139">
        <v>5.2778561354019704</v>
      </c>
      <c r="J139">
        <v>7.9219440353461001</v>
      </c>
      <c r="K139">
        <v>28.1616022099448</v>
      </c>
      <c r="L139">
        <f t="shared" si="6"/>
        <v>9.7634096018261864</v>
      </c>
      <c r="M139">
        <f t="shared" si="7"/>
        <v>7.5087130895598033</v>
      </c>
      <c r="N139">
        <f t="shared" si="8"/>
        <v>2.3744635659728854</v>
      </c>
    </row>
    <row r="140" spans="1:14" x14ac:dyDescent="0.25">
      <c r="A140">
        <v>270</v>
      </c>
      <c r="B140">
        <v>4.6260504201680703</v>
      </c>
      <c r="C140">
        <v>3.0404040404040402</v>
      </c>
      <c r="D140">
        <v>4.6510638297872298</v>
      </c>
      <c r="E140">
        <v>15.587482219061201</v>
      </c>
      <c r="F140">
        <v>9.1171662125340607</v>
      </c>
      <c r="G140">
        <v>9.7577903682719604</v>
      </c>
      <c r="H140">
        <v>7.1850828729281799</v>
      </c>
      <c r="I140">
        <v>5.3046544428772897</v>
      </c>
      <c r="J140">
        <v>7.8851251840942602</v>
      </c>
      <c r="K140">
        <v>26.574585635359099</v>
      </c>
      <c r="L140">
        <f t="shared" si="6"/>
        <v>9.3729405225485394</v>
      </c>
      <c r="M140">
        <f t="shared" si="7"/>
        <v>7.0175337835705882</v>
      </c>
      <c r="N140">
        <f t="shared" si="8"/>
        <v>2.2191390313262152</v>
      </c>
    </row>
    <row r="141" spans="1:14" x14ac:dyDescent="0.25">
      <c r="A141">
        <v>272</v>
      </c>
      <c r="B141">
        <v>4.7128851540616203</v>
      </c>
      <c r="C141">
        <v>3.1803751803751799</v>
      </c>
      <c r="D141">
        <v>4.6737588652482298</v>
      </c>
      <c r="E141">
        <v>14.5149359886202</v>
      </c>
      <c r="F141">
        <v>8.8324250681198908</v>
      </c>
      <c r="G141">
        <v>9.0552407932011292</v>
      </c>
      <c r="H141">
        <v>7.2776243093922703</v>
      </c>
      <c r="I141">
        <v>5.4047954866008503</v>
      </c>
      <c r="J141">
        <v>7.9734904270986702</v>
      </c>
      <c r="K141">
        <v>29.950276243093899</v>
      </c>
      <c r="L141">
        <f t="shared" si="6"/>
        <v>9.5575807515811935</v>
      </c>
      <c r="M141">
        <f t="shared" si="7"/>
        <v>7.8468699215653963</v>
      </c>
      <c r="N141">
        <f t="shared" si="8"/>
        <v>2.4813981455213456</v>
      </c>
    </row>
    <row r="142" spans="1:14" x14ac:dyDescent="0.25">
      <c r="A142">
        <v>274</v>
      </c>
      <c r="B142">
        <v>4.6792717086834701</v>
      </c>
      <c r="C142">
        <v>3.2582972582972598</v>
      </c>
      <c r="D142">
        <v>4.5943262411347501</v>
      </c>
      <c r="E142">
        <v>13.699857752489301</v>
      </c>
      <c r="F142">
        <v>8.58038147138965</v>
      </c>
      <c r="G142">
        <v>8.3413597733710994</v>
      </c>
      <c r="H142">
        <v>7.4295580110497204</v>
      </c>
      <c r="I142">
        <v>5.2919605077574001</v>
      </c>
      <c r="J142">
        <v>8.1030927835051507</v>
      </c>
      <c r="K142">
        <v>30.8743093922652</v>
      </c>
      <c r="L142">
        <f t="shared" si="6"/>
        <v>9.4852414899943014</v>
      </c>
      <c r="M142">
        <f t="shared" si="7"/>
        <v>8.0753084563477007</v>
      </c>
      <c r="N142">
        <f t="shared" si="8"/>
        <v>2.5536367530477131</v>
      </c>
    </row>
    <row r="143" spans="1:14" x14ac:dyDescent="0.25">
      <c r="A143">
        <v>276</v>
      </c>
      <c r="B143">
        <v>4.62745098039216</v>
      </c>
      <c r="C143">
        <v>3.23088023088023</v>
      </c>
      <c r="D143">
        <v>4.6851063829787201</v>
      </c>
      <c r="E143">
        <v>12.7596017069701</v>
      </c>
      <c r="F143">
        <v>8.1975476839237107</v>
      </c>
      <c r="G143">
        <v>7.7620396600566597</v>
      </c>
      <c r="H143">
        <v>7.25966850828729</v>
      </c>
      <c r="I143">
        <v>5.2722143864598001</v>
      </c>
      <c r="J143">
        <v>8.1487481590574404</v>
      </c>
      <c r="K143">
        <v>31.466850828729299</v>
      </c>
      <c r="L143">
        <f t="shared" si="6"/>
        <v>9.3410108527735414</v>
      </c>
      <c r="M143">
        <f t="shared" si="7"/>
        <v>8.2231217808552728</v>
      </c>
      <c r="N143">
        <f t="shared" si="8"/>
        <v>2.6003794304442649</v>
      </c>
    </row>
    <row r="144" spans="1:14" x14ac:dyDescent="0.25">
      <c r="A144">
        <v>278</v>
      </c>
      <c r="B144">
        <v>4.6190476190476204</v>
      </c>
      <c r="C144">
        <v>3.48340548340548</v>
      </c>
      <c r="D144">
        <v>4.7078014184397201</v>
      </c>
      <c r="E144">
        <v>11.8492176386913</v>
      </c>
      <c r="F144">
        <v>8.4659400544959098</v>
      </c>
      <c r="G144">
        <v>7.0155807365439102</v>
      </c>
      <c r="H144">
        <v>7.0276243093922703</v>
      </c>
      <c r="I144">
        <v>5.3286318758815199</v>
      </c>
      <c r="J144">
        <v>8.1914580265095704</v>
      </c>
      <c r="K144">
        <v>31.346685082872899</v>
      </c>
      <c r="L144">
        <f t="shared" si="6"/>
        <v>9.2035392245280203</v>
      </c>
      <c r="M144">
        <f t="shared" si="7"/>
        <v>8.1470697554663225</v>
      </c>
      <c r="N144">
        <f t="shared" si="8"/>
        <v>2.576329668354461</v>
      </c>
    </row>
    <row r="145" spans="1:14" x14ac:dyDescent="0.25">
      <c r="A145">
        <v>280</v>
      </c>
      <c r="B145">
        <v>4.3571428571428603</v>
      </c>
      <c r="C145">
        <v>3.38961038961039</v>
      </c>
      <c r="D145">
        <v>4.52340425531915</v>
      </c>
      <c r="E145">
        <v>11.2517780938834</v>
      </c>
      <c r="F145">
        <v>8.0504087193460503</v>
      </c>
      <c r="G145">
        <v>6.3286118980169999</v>
      </c>
      <c r="H145">
        <v>7.15883977900552</v>
      </c>
      <c r="I145">
        <v>5.3723554301833598</v>
      </c>
      <c r="J145">
        <v>7.9042709867452103</v>
      </c>
      <c r="K145">
        <v>30.4295580110497</v>
      </c>
      <c r="L145">
        <f t="shared" si="6"/>
        <v>8.8765980420302633</v>
      </c>
      <c r="M145">
        <f t="shared" si="7"/>
        <v>7.9092422753936216</v>
      </c>
      <c r="N145">
        <f t="shared" si="8"/>
        <v>2.5011220156336567</v>
      </c>
    </row>
    <row r="146" spans="1:14" x14ac:dyDescent="0.25">
      <c r="A146">
        <v>282</v>
      </c>
      <c r="B146">
        <v>4.5406162464986002</v>
      </c>
      <c r="C146">
        <v>3.2380952380952399</v>
      </c>
      <c r="D146">
        <v>4.4936170212765996</v>
      </c>
      <c r="E146">
        <v>10.398293029872001</v>
      </c>
      <c r="F146">
        <v>8.1021798365122599</v>
      </c>
      <c r="G146">
        <v>5.8966005665722401</v>
      </c>
      <c r="H146">
        <v>7.2555248618784498</v>
      </c>
      <c r="I146">
        <v>5.1734837799717903</v>
      </c>
      <c r="J146">
        <v>8.1399116347570004</v>
      </c>
      <c r="K146">
        <v>28.616022099447498</v>
      </c>
      <c r="L146">
        <f t="shared" si="6"/>
        <v>8.5854344314881672</v>
      </c>
      <c r="M146">
        <f t="shared" si="7"/>
        <v>7.3581427213490755</v>
      </c>
      <c r="N146">
        <f t="shared" si="8"/>
        <v>2.3268490348052744</v>
      </c>
    </row>
    <row r="147" spans="1:14" x14ac:dyDescent="0.25">
      <c r="A147">
        <v>284</v>
      </c>
      <c r="B147">
        <v>4.4985994397759104</v>
      </c>
      <c r="C147">
        <v>3.5064935064935101</v>
      </c>
      <c r="D147">
        <v>4.68085106382979</v>
      </c>
      <c r="E147">
        <v>9.8321479374111007</v>
      </c>
      <c r="F147">
        <v>7.88010899182561</v>
      </c>
      <c r="G147">
        <v>5.4971671388101999</v>
      </c>
      <c r="H147">
        <v>7.2154696132596703</v>
      </c>
      <c r="I147">
        <v>5.2566995768688303</v>
      </c>
      <c r="J147">
        <v>8.0603829160530207</v>
      </c>
      <c r="K147">
        <v>29.9654696132597</v>
      </c>
      <c r="L147">
        <f t="shared" si="6"/>
        <v>8.639338979758735</v>
      </c>
      <c r="M147">
        <f t="shared" si="7"/>
        <v>7.7434030105684322</v>
      </c>
      <c r="N147">
        <f t="shared" si="8"/>
        <v>2.4486790354001124</v>
      </c>
    </row>
    <row r="148" spans="1:14" x14ac:dyDescent="0.25">
      <c r="A148">
        <v>286</v>
      </c>
      <c r="B148">
        <v>4.5770308123249297</v>
      </c>
      <c r="C148">
        <v>3.3506493506493502</v>
      </c>
      <c r="D148">
        <v>4.4468085106383004</v>
      </c>
      <c r="E148">
        <v>9.0355618776671403</v>
      </c>
      <c r="F148">
        <v>7.9168937329700304</v>
      </c>
      <c r="G148">
        <v>5.1260623229461801</v>
      </c>
      <c r="H148">
        <v>7.4530386740331496</v>
      </c>
      <c r="I148">
        <v>5.2270803949224298</v>
      </c>
      <c r="J148">
        <v>8.1089837997054506</v>
      </c>
      <c r="K148">
        <v>30.777624309392301</v>
      </c>
      <c r="L148">
        <f t="shared" si="6"/>
        <v>8.6019733785249262</v>
      </c>
      <c r="M148">
        <f t="shared" si="7"/>
        <v>8.0172989293178247</v>
      </c>
      <c r="N148">
        <f t="shared" si="8"/>
        <v>2.5352925299073621</v>
      </c>
    </row>
    <row r="149" spans="1:14" x14ac:dyDescent="0.25">
      <c r="A149">
        <v>288</v>
      </c>
      <c r="B149">
        <v>4.5028011204481801</v>
      </c>
      <c r="C149">
        <v>3.2077922077922101</v>
      </c>
      <c r="D149">
        <v>4.6113475177304997</v>
      </c>
      <c r="E149">
        <v>8.5533428165007095</v>
      </c>
      <c r="F149">
        <v>7.8964577656675701</v>
      </c>
      <c r="G149">
        <v>4.7832861189801701</v>
      </c>
      <c r="H149">
        <v>7.2444751381215502</v>
      </c>
      <c r="I149">
        <v>5.00282087447109</v>
      </c>
      <c r="J149">
        <v>7.7982326951399097</v>
      </c>
      <c r="K149">
        <v>31.850828729281801</v>
      </c>
      <c r="L149">
        <f t="shared" si="6"/>
        <v>8.5451384984133689</v>
      </c>
      <c r="M149">
        <f t="shared" si="7"/>
        <v>8.3853553588872991</v>
      </c>
      <c r="N149">
        <f t="shared" si="8"/>
        <v>2.6516821923982508</v>
      </c>
    </row>
    <row r="150" spans="1:14" x14ac:dyDescent="0.25">
      <c r="A150">
        <v>290</v>
      </c>
      <c r="B150">
        <v>4.3333333333333304</v>
      </c>
      <c r="C150">
        <v>3.44733044733045</v>
      </c>
      <c r="D150">
        <v>4.4255319148936199</v>
      </c>
      <c r="E150">
        <v>8.0938833570412498</v>
      </c>
      <c r="F150">
        <v>7.9564032697547704</v>
      </c>
      <c r="G150">
        <v>4.5453257790368298</v>
      </c>
      <c r="H150">
        <v>7.3356353591160204</v>
      </c>
      <c r="I150">
        <v>5.3483779971791297</v>
      </c>
      <c r="J150">
        <v>8.1634756995581697</v>
      </c>
      <c r="K150">
        <v>30.966850828729299</v>
      </c>
      <c r="L150">
        <f t="shared" si="6"/>
        <v>8.4616147985972869</v>
      </c>
      <c r="M150">
        <f t="shared" si="7"/>
        <v>8.108555934024313</v>
      </c>
      <c r="N150">
        <f t="shared" si="8"/>
        <v>2.5641505286390829</v>
      </c>
    </row>
    <row r="151" spans="1:14" x14ac:dyDescent="0.25">
      <c r="A151">
        <v>292</v>
      </c>
      <c r="B151">
        <v>4.46218487394958</v>
      </c>
      <c r="C151">
        <v>3.4329004329004298</v>
      </c>
      <c r="D151">
        <v>4.7205673758865201</v>
      </c>
      <c r="E151">
        <v>7.6344238975817902</v>
      </c>
      <c r="F151">
        <v>7.7397820163487703</v>
      </c>
      <c r="G151">
        <v>4.4447592067988699</v>
      </c>
      <c r="H151">
        <v>7.2817679558011097</v>
      </c>
      <c r="I151">
        <v>5.0987306064880098</v>
      </c>
      <c r="J151">
        <v>7.9675994108983801</v>
      </c>
      <c r="K151">
        <v>30.005524861878499</v>
      </c>
      <c r="L151">
        <f t="shared" si="6"/>
        <v>8.2788240638531967</v>
      </c>
      <c r="M151">
        <f t="shared" si="7"/>
        <v>7.8128830648377923</v>
      </c>
      <c r="N151">
        <f t="shared" si="8"/>
        <v>2.4706505577444409</v>
      </c>
    </row>
    <row r="152" spans="1:14" x14ac:dyDescent="0.25">
      <c r="A152">
        <v>294</v>
      </c>
      <c r="B152">
        <v>4.43417366946779</v>
      </c>
      <c r="C152">
        <v>3.33477633477633</v>
      </c>
      <c r="D152">
        <v>4.7489361702127697</v>
      </c>
      <c r="E152">
        <v>7.6073968705547701</v>
      </c>
      <c r="F152">
        <v>7.6784741144414204</v>
      </c>
      <c r="G152">
        <v>4.3909348441926301</v>
      </c>
      <c r="H152">
        <v>7.2251381215469603</v>
      </c>
      <c r="I152">
        <v>5.1537376586741903</v>
      </c>
      <c r="J152">
        <v>7.8571428571428603</v>
      </c>
      <c r="K152">
        <v>30.012430939226501</v>
      </c>
      <c r="L152">
        <f t="shared" si="6"/>
        <v>8.2443141580236237</v>
      </c>
      <c r="M152">
        <f t="shared" si="7"/>
        <v>7.8244912002728864</v>
      </c>
      <c r="N152">
        <f t="shared" si="8"/>
        <v>2.4743213724807016</v>
      </c>
    </row>
    <row r="153" spans="1:14" x14ac:dyDescent="0.25">
      <c r="A153">
        <v>296</v>
      </c>
      <c r="B153">
        <v>4.4397759103641503</v>
      </c>
      <c r="C153">
        <v>3.5093795093795102</v>
      </c>
      <c r="D153">
        <v>4.5574468085106403</v>
      </c>
      <c r="E153">
        <v>7.0995732574679904</v>
      </c>
      <c r="F153">
        <v>7.5653950953678502</v>
      </c>
      <c r="G153">
        <v>4.4688385269121804</v>
      </c>
      <c r="H153">
        <v>7.1146408839779003</v>
      </c>
      <c r="I153">
        <v>5.2383638928067704</v>
      </c>
      <c r="J153">
        <v>8.1089837997054506</v>
      </c>
      <c r="K153">
        <v>28.4834254143646</v>
      </c>
      <c r="L153">
        <f t="shared" si="6"/>
        <v>8.0585823098857041</v>
      </c>
      <c r="M153">
        <f t="shared" si="7"/>
        <v>7.3493730766890124</v>
      </c>
      <c r="N153">
        <f t="shared" si="8"/>
        <v>2.3240758296656612</v>
      </c>
    </row>
    <row r="154" spans="1:14" x14ac:dyDescent="0.25">
      <c r="A154">
        <v>298</v>
      </c>
      <c r="B154">
        <v>4.4201680672268902</v>
      </c>
      <c r="C154">
        <v>3.51515151515152</v>
      </c>
      <c r="D154">
        <v>4.59007092198582</v>
      </c>
      <c r="E154">
        <v>6.6159317211948796</v>
      </c>
      <c r="F154">
        <v>7.41961852861035</v>
      </c>
      <c r="G154">
        <v>4.3300283286118999</v>
      </c>
      <c r="H154">
        <v>7.3259668508287303</v>
      </c>
      <c r="I154">
        <v>5.4344146685472499</v>
      </c>
      <c r="J154">
        <v>8.0530191458026508</v>
      </c>
      <c r="K154">
        <v>27.968232044198899</v>
      </c>
      <c r="L154">
        <f t="shared" si="6"/>
        <v>7.9672601792158888</v>
      </c>
      <c r="M154">
        <f t="shared" si="7"/>
        <v>7.1959617568840919</v>
      </c>
      <c r="N154">
        <f t="shared" si="8"/>
        <v>2.2755629107220563</v>
      </c>
    </row>
    <row r="155" spans="1:14" x14ac:dyDescent="0.25">
      <c r="A155">
        <v>300</v>
      </c>
      <c r="B155">
        <v>4.1750700280112003</v>
      </c>
      <c r="C155">
        <v>3.4805194805194799</v>
      </c>
      <c r="D155">
        <v>4.6652482269503501</v>
      </c>
      <c r="E155">
        <v>6.8378378378378404</v>
      </c>
      <c r="F155">
        <v>7.6634877384196196</v>
      </c>
      <c r="G155">
        <v>4.5807365439093504</v>
      </c>
      <c r="H155">
        <v>6.9654696132596703</v>
      </c>
      <c r="I155">
        <v>5.1946403385049402</v>
      </c>
      <c r="J155">
        <v>8.1458026509572896</v>
      </c>
      <c r="K155">
        <v>27.593922651933699</v>
      </c>
      <c r="L155">
        <f t="shared" si="6"/>
        <v>7.9302735110303431</v>
      </c>
      <c r="M155">
        <f t="shared" si="7"/>
        <v>7.0880676589582698</v>
      </c>
      <c r="N155">
        <f t="shared" si="8"/>
        <v>2.2414438011685718</v>
      </c>
    </row>
    <row r="156" spans="1:14" x14ac:dyDescent="0.25">
      <c r="A156">
        <v>302</v>
      </c>
      <c r="B156">
        <v>4.3123249299719904</v>
      </c>
      <c r="C156">
        <v>3.47474747474747</v>
      </c>
      <c r="D156">
        <v>4.6397163120567404</v>
      </c>
      <c r="E156">
        <v>6.3968705547652904</v>
      </c>
      <c r="F156">
        <v>7.4073569482288804</v>
      </c>
      <c r="G156">
        <v>4.4362606232294599</v>
      </c>
      <c r="H156">
        <v>7.20441988950276</v>
      </c>
      <c r="I156">
        <v>5.39633286318759</v>
      </c>
      <c r="J156">
        <v>8.1428571428571406</v>
      </c>
      <c r="K156">
        <v>25.961325966850801</v>
      </c>
      <c r="L156">
        <f t="shared" si="6"/>
        <v>7.7372212705398109</v>
      </c>
      <c r="M156">
        <f t="shared" si="7"/>
        <v>6.585683080820993</v>
      </c>
      <c r="N156">
        <f t="shared" si="8"/>
        <v>2.0825758483429091</v>
      </c>
    </row>
    <row r="157" spans="1:14" x14ac:dyDescent="0.25">
      <c r="A157">
        <v>304</v>
      </c>
      <c r="B157">
        <v>4.3025210084033603</v>
      </c>
      <c r="C157">
        <v>3.67821067821068</v>
      </c>
      <c r="D157">
        <v>4.78297872340426</v>
      </c>
      <c r="E157">
        <v>6.2930298719772404</v>
      </c>
      <c r="F157">
        <v>7.2833787465940096</v>
      </c>
      <c r="G157">
        <v>4.4900849858356899</v>
      </c>
      <c r="H157">
        <v>7.0234806629834301</v>
      </c>
      <c r="I157">
        <v>5.3356840620592401</v>
      </c>
      <c r="J157">
        <v>8.0927835051546406</v>
      </c>
      <c r="K157">
        <v>23.787292817679599</v>
      </c>
      <c r="L157">
        <f t="shared" si="6"/>
        <v>7.5069445062302149</v>
      </c>
      <c r="M157">
        <f t="shared" si="7"/>
        <v>5.9002221398680783</v>
      </c>
      <c r="N157">
        <f t="shared" si="8"/>
        <v>1.8658140662935694</v>
      </c>
    </row>
    <row r="158" spans="1:14" x14ac:dyDescent="0.25">
      <c r="A158">
        <v>306</v>
      </c>
      <c r="B158">
        <v>4.3501400560224104</v>
      </c>
      <c r="C158">
        <v>3.48484848484848</v>
      </c>
      <c r="D158">
        <v>4.5999999999999996</v>
      </c>
      <c r="E158">
        <v>6.0924608819345698</v>
      </c>
      <c r="F158">
        <v>7.4591280653950998</v>
      </c>
      <c r="G158">
        <v>4.4702549575070796</v>
      </c>
      <c r="H158">
        <v>7.1160220994475099</v>
      </c>
      <c r="I158">
        <v>5.3540197461212999</v>
      </c>
      <c r="J158">
        <v>8.0986745213549298</v>
      </c>
      <c r="K158">
        <v>22.2140883977901</v>
      </c>
      <c r="L158">
        <f t="shared" si="6"/>
        <v>7.3239637210421478</v>
      </c>
      <c r="M158">
        <f t="shared" si="7"/>
        <v>5.4459040917238255</v>
      </c>
      <c r="N158">
        <f t="shared" si="8"/>
        <v>1.7221460848677821</v>
      </c>
    </row>
    <row r="159" spans="1:14" x14ac:dyDescent="0.25">
      <c r="A159">
        <v>308</v>
      </c>
      <c r="B159">
        <v>4.4187675070027996</v>
      </c>
      <c r="C159">
        <v>3.5050505050505101</v>
      </c>
      <c r="D159">
        <v>4.7758865248226998</v>
      </c>
      <c r="E159">
        <v>6.0042674253200596</v>
      </c>
      <c r="F159">
        <v>7.38147138964578</v>
      </c>
      <c r="G159">
        <v>4.3824362606232299</v>
      </c>
      <c r="H159">
        <v>7.2486187845303904</v>
      </c>
      <c r="I159">
        <v>5.24823695345557</v>
      </c>
      <c r="J159">
        <v>8.2164948453608204</v>
      </c>
      <c r="K159">
        <v>21.475138121547001</v>
      </c>
      <c r="L159">
        <f t="shared" si="6"/>
        <v>7.2656368317358853</v>
      </c>
      <c r="M159">
        <f t="shared" si="7"/>
        <v>5.2201223567064714</v>
      </c>
      <c r="N159">
        <f t="shared" si="8"/>
        <v>1.6507476311958384</v>
      </c>
    </row>
    <row r="160" spans="1:14" x14ac:dyDescent="0.25">
      <c r="A160">
        <v>310</v>
      </c>
      <c r="B160">
        <v>4.3025210084033603</v>
      </c>
      <c r="C160">
        <v>3.4126984126984099</v>
      </c>
      <c r="D160">
        <v>4.6822695035460997</v>
      </c>
      <c r="E160">
        <v>5.9644381223328597</v>
      </c>
      <c r="F160">
        <v>7.4332425068119896</v>
      </c>
      <c r="G160">
        <v>4.5424929178470297</v>
      </c>
      <c r="H160">
        <v>7.1229281767955799</v>
      </c>
      <c r="I160">
        <v>5.2651622002820897</v>
      </c>
      <c r="J160">
        <v>8.0515463917525807</v>
      </c>
      <c r="K160">
        <v>21.5732044198895</v>
      </c>
      <c r="L160">
        <f t="shared" si="6"/>
        <v>7.2350503660359511</v>
      </c>
      <c r="M160">
        <f t="shared" si="7"/>
        <v>5.2575105265780495</v>
      </c>
      <c r="N160">
        <f t="shared" si="8"/>
        <v>1.6625708086297857</v>
      </c>
    </row>
    <row r="161" spans="1:14" x14ac:dyDescent="0.25">
      <c r="A161">
        <v>312</v>
      </c>
      <c r="B161">
        <v>4.3865546218487399</v>
      </c>
      <c r="C161">
        <v>3.46031746031746</v>
      </c>
      <c r="D161">
        <v>4.8297872340425503</v>
      </c>
      <c r="E161">
        <v>5.7752489331436703</v>
      </c>
      <c r="F161">
        <v>7.4523160762942799</v>
      </c>
      <c r="G161">
        <v>4.7365439093484403</v>
      </c>
      <c r="H161">
        <v>7.1450276243093898</v>
      </c>
      <c r="I161">
        <v>5.4513399153737696</v>
      </c>
      <c r="J161">
        <v>8.1678939617083905</v>
      </c>
      <c r="K161">
        <v>19.8756906077348</v>
      </c>
      <c r="L161">
        <f t="shared" si="6"/>
        <v>7.1280720344121491</v>
      </c>
      <c r="M161">
        <f t="shared" si="7"/>
        <v>4.717577682340254</v>
      </c>
      <c r="N161">
        <f t="shared" si="8"/>
        <v>1.4918290514973502</v>
      </c>
    </row>
    <row r="162" spans="1:14" x14ac:dyDescent="0.25">
      <c r="A162">
        <v>314</v>
      </c>
      <c r="B162">
        <v>4.5686274509803901</v>
      </c>
      <c r="C162">
        <v>3.4935064935064899</v>
      </c>
      <c r="D162">
        <v>4.7290780141843998</v>
      </c>
      <c r="E162">
        <v>5.8648648648648596</v>
      </c>
      <c r="F162">
        <v>7.3719346049046299</v>
      </c>
      <c r="G162">
        <v>4.4900849858356899</v>
      </c>
      <c r="H162">
        <v>7.3314917127071801</v>
      </c>
      <c r="I162">
        <v>5.2863187588152298</v>
      </c>
      <c r="J162">
        <v>8.5184094256259204</v>
      </c>
      <c r="K162">
        <v>18.834254143646401</v>
      </c>
      <c r="L162">
        <f t="shared" si="6"/>
        <v>7.048857045507118</v>
      </c>
      <c r="M162">
        <f t="shared" si="7"/>
        <v>4.428048914662658</v>
      </c>
      <c r="N162">
        <f t="shared" si="8"/>
        <v>1.4002720160970561</v>
      </c>
    </row>
    <row r="163" spans="1:14" x14ac:dyDescent="0.25">
      <c r="A163">
        <v>316</v>
      </c>
      <c r="B163">
        <v>4.39635854341737</v>
      </c>
      <c r="C163">
        <v>3.5800865800865802</v>
      </c>
      <c r="D163">
        <v>4.7815602836879396</v>
      </c>
      <c r="E163">
        <v>5.6941678520625896</v>
      </c>
      <c r="F163">
        <v>7.3732970027247999</v>
      </c>
      <c r="G163">
        <v>4.6671388101983</v>
      </c>
      <c r="H163">
        <v>7.1201657458563501</v>
      </c>
      <c r="I163">
        <v>5.33286318758815</v>
      </c>
      <c r="J163">
        <v>8.5036818851251805</v>
      </c>
      <c r="K163">
        <v>17.792817679557999</v>
      </c>
      <c r="L163">
        <f t="shared" si="6"/>
        <v>6.9242137570305262</v>
      </c>
      <c r="M163">
        <f t="shared" si="7"/>
        <v>4.1118439102202551</v>
      </c>
      <c r="N163">
        <f t="shared" si="8"/>
        <v>1.3002792139388908</v>
      </c>
    </row>
    <row r="164" spans="1:14" x14ac:dyDescent="0.25">
      <c r="A164">
        <v>318</v>
      </c>
      <c r="B164">
        <v>4.3361344537815096</v>
      </c>
      <c r="C164">
        <v>3.5613275613275599</v>
      </c>
      <c r="D164">
        <v>4.9361702127659601</v>
      </c>
      <c r="E164">
        <v>5.65007112375533</v>
      </c>
      <c r="F164">
        <v>7.3133514986375996</v>
      </c>
      <c r="G164">
        <v>4.5694050991501403</v>
      </c>
      <c r="H164">
        <v>7.2389502762430897</v>
      </c>
      <c r="I164">
        <v>5.3977433004231301</v>
      </c>
      <c r="J164">
        <v>8.2916053019145792</v>
      </c>
      <c r="K164">
        <v>17.296961325966901</v>
      </c>
      <c r="L164">
        <f t="shared" si="6"/>
        <v>6.8591720153965792</v>
      </c>
      <c r="M164">
        <f t="shared" si="7"/>
        <v>3.9599380640767867</v>
      </c>
      <c r="N164">
        <f t="shared" si="8"/>
        <v>1.2522423675680443</v>
      </c>
    </row>
    <row r="165" spans="1:14" x14ac:dyDescent="0.25">
      <c r="A165">
        <v>320</v>
      </c>
      <c r="B165">
        <v>4.2268907563025202</v>
      </c>
      <c r="C165">
        <v>3.5815295815295798</v>
      </c>
      <c r="D165">
        <v>4.8028368794326202</v>
      </c>
      <c r="E165">
        <v>5.6102418207681399</v>
      </c>
      <c r="F165">
        <v>7.1743869209809299</v>
      </c>
      <c r="G165">
        <v>4.5906515580736498</v>
      </c>
      <c r="H165">
        <v>7.1284530386740297</v>
      </c>
      <c r="I165">
        <v>5.5148095909731998</v>
      </c>
      <c r="J165">
        <v>8.2341678939617093</v>
      </c>
      <c r="K165">
        <v>15.7596685082873</v>
      </c>
      <c r="L165">
        <f t="shared" si="6"/>
        <v>6.6623636548983685</v>
      </c>
      <c r="M165">
        <f t="shared" si="7"/>
        <v>3.5167483347835078</v>
      </c>
      <c r="N165">
        <f t="shared" si="8"/>
        <v>1.1120934695520235</v>
      </c>
    </row>
    <row r="166" spans="1:14" x14ac:dyDescent="0.25">
      <c r="A166">
        <v>322</v>
      </c>
      <c r="B166">
        <v>4.3235294117647101</v>
      </c>
      <c r="C166">
        <v>3.6176046176046199</v>
      </c>
      <c r="D166">
        <v>4.7290780141843998</v>
      </c>
      <c r="E166">
        <v>5.5433854907539102</v>
      </c>
      <c r="F166">
        <v>7.4509536784741099</v>
      </c>
      <c r="G166">
        <v>4.4971671388101999</v>
      </c>
      <c r="H166">
        <v>7.10082872928177</v>
      </c>
      <c r="I166">
        <v>5.1354019746121304</v>
      </c>
      <c r="J166">
        <v>8.0942562592047107</v>
      </c>
      <c r="K166">
        <v>14.3135359116022</v>
      </c>
      <c r="L166">
        <f t="shared" si="6"/>
        <v>6.4805741226292763</v>
      </c>
      <c r="M166">
        <f t="shared" si="7"/>
        <v>3.1238242495223516</v>
      </c>
      <c r="N166">
        <f t="shared" si="8"/>
        <v>0.98783996385567852</v>
      </c>
    </row>
    <row r="167" spans="1:14" x14ac:dyDescent="0.25">
      <c r="A167">
        <v>324</v>
      </c>
      <c r="B167">
        <v>4.4523809523809499</v>
      </c>
      <c r="C167">
        <v>3.6031746031746001</v>
      </c>
      <c r="D167">
        <v>4.8439716312056698</v>
      </c>
      <c r="E167">
        <v>5.2759601706970098</v>
      </c>
      <c r="F167">
        <v>7.2111716621253397</v>
      </c>
      <c r="G167">
        <v>4.5963172804532597</v>
      </c>
      <c r="H167">
        <v>7.2665745856353601</v>
      </c>
      <c r="I167">
        <v>5.3653032440056396</v>
      </c>
      <c r="J167">
        <v>8.36082474226804</v>
      </c>
      <c r="K167">
        <v>12.0801104972376</v>
      </c>
      <c r="L167">
        <f t="shared" si="6"/>
        <v>6.3055789369183461</v>
      </c>
      <c r="M167">
        <f t="shared" si="7"/>
        <v>2.5177657058077432</v>
      </c>
      <c r="N167">
        <f t="shared" si="8"/>
        <v>0.7961874245013898</v>
      </c>
    </row>
    <row r="168" spans="1:14" x14ac:dyDescent="0.25">
      <c r="A168">
        <v>326</v>
      </c>
      <c r="B168">
        <v>4.4061624649859903</v>
      </c>
      <c r="C168">
        <v>3.7128427128427099</v>
      </c>
      <c r="D168">
        <v>4.7489361702127697</v>
      </c>
      <c r="E168">
        <v>5.3869132290184902</v>
      </c>
      <c r="F168">
        <v>7.2479564032697503</v>
      </c>
      <c r="G168">
        <v>4.4801699716713896</v>
      </c>
      <c r="H168">
        <v>6.9267955801105003</v>
      </c>
      <c r="I168">
        <v>5.3145275035260902</v>
      </c>
      <c r="J168">
        <v>8.3755522827687798</v>
      </c>
      <c r="K168">
        <v>10.711325966850801</v>
      </c>
      <c r="L168">
        <f t="shared" si="6"/>
        <v>6.1311182285257271</v>
      </c>
      <c r="M168">
        <f t="shared" si="7"/>
        <v>2.1750214518724968</v>
      </c>
      <c r="N168">
        <f t="shared" si="8"/>
        <v>0.68780217476433902</v>
      </c>
    </row>
    <row r="169" spans="1:14" x14ac:dyDescent="0.25">
      <c r="A169">
        <v>328</v>
      </c>
      <c r="B169">
        <v>4.4243697478991599</v>
      </c>
      <c r="C169">
        <v>3.7503607503607501</v>
      </c>
      <c r="D169">
        <v>4.8609929078014202</v>
      </c>
      <c r="E169">
        <v>5.2275960170696996</v>
      </c>
      <c r="F169">
        <v>7.2452316076294299</v>
      </c>
      <c r="G169">
        <v>4.5779036827195503</v>
      </c>
      <c r="H169">
        <v>7.2762430939226501</v>
      </c>
      <c r="I169">
        <v>5.2087447108603699</v>
      </c>
      <c r="J169">
        <v>8.1914580265095704</v>
      </c>
      <c r="K169">
        <v>9.9005524861878396</v>
      </c>
      <c r="L169">
        <f t="shared" si="6"/>
        <v>6.0663453030960444</v>
      </c>
      <c r="M169">
        <f t="shared" si="7"/>
        <v>1.9787216569303561</v>
      </c>
      <c r="N169">
        <f t="shared" si="8"/>
        <v>0.62572672914022243</v>
      </c>
    </row>
    <row r="170" spans="1:14" x14ac:dyDescent="0.25">
      <c r="A170">
        <v>330</v>
      </c>
      <c r="B170">
        <v>4.3249299719887997</v>
      </c>
      <c r="C170">
        <v>3.9018759018759002</v>
      </c>
      <c r="D170">
        <v>4.7446808510638299</v>
      </c>
      <c r="E170">
        <v>5.0298719772403997</v>
      </c>
      <c r="F170">
        <v>7.2765667574931898</v>
      </c>
      <c r="G170">
        <v>4.6458923512747896</v>
      </c>
      <c r="H170">
        <v>7.1146408839779003</v>
      </c>
      <c r="I170">
        <v>5.5867418899859</v>
      </c>
      <c r="J170">
        <v>8.2415316642120793</v>
      </c>
      <c r="K170">
        <v>9.79834254143646</v>
      </c>
      <c r="L170">
        <f t="shared" si="6"/>
        <v>6.0665074790549252</v>
      </c>
      <c r="M170">
        <f t="shared" si="7"/>
        <v>1.9439088189792844</v>
      </c>
      <c r="N170">
        <f t="shared" si="8"/>
        <v>0.61471794316624884</v>
      </c>
    </row>
    <row r="171" spans="1:14" x14ac:dyDescent="0.25">
      <c r="A171">
        <v>332</v>
      </c>
      <c r="B171">
        <v>4.3249299719887997</v>
      </c>
      <c r="C171">
        <v>3.7474747474747501</v>
      </c>
      <c r="D171">
        <v>4.9702127659574504</v>
      </c>
      <c r="E171">
        <v>4.8392603129445204</v>
      </c>
      <c r="F171">
        <v>7.2016348773842003</v>
      </c>
      <c r="G171">
        <v>4.5297450424929204</v>
      </c>
      <c r="H171">
        <v>6.9723756906077403</v>
      </c>
      <c r="I171">
        <v>5.4936530324400596</v>
      </c>
      <c r="J171">
        <v>8.1914580265095704</v>
      </c>
      <c r="K171">
        <v>9.6602209944751394</v>
      </c>
      <c r="L171">
        <f t="shared" si="6"/>
        <v>5.9930965462275143</v>
      </c>
      <c r="M171">
        <f t="shared" si="7"/>
        <v>1.9233713216346715</v>
      </c>
      <c r="N171">
        <f t="shared" si="8"/>
        <v>0.60822341626138521</v>
      </c>
    </row>
    <row r="172" spans="1:14" x14ac:dyDescent="0.25">
      <c r="A172">
        <v>334</v>
      </c>
      <c r="B172">
        <v>4.5</v>
      </c>
      <c r="C172">
        <v>3.8066378066378102</v>
      </c>
      <c r="D172">
        <v>4.96879432624113</v>
      </c>
      <c r="E172">
        <v>4.93314366998578</v>
      </c>
      <c r="F172">
        <v>7.0926430517711196</v>
      </c>
      <c r="G172">
        <v>4.8186968838526898</v>
      </c>
      <c r="H172">
        <v>7.0124309392265198</v>
      </c>
      <c r="I172">
        <v>5.2693935119887199</v>
      </c>
      <c r="J172">
        <v>8.2680412371133993</v>
      </c>
      <c r="K172">
        <v>9.5745856353591208</v>
      </c>
      <c r="L172">
        <f t="shared" si="6"/>
        <v>6.0244367062176289</v>
      </c>
      <c r="M172">
        <f t="shared" si="7"/>
        <v>1.8656620931168977</v>
      </c>
      <c r="N172">
        <f t="shared" si="8"/>
        <v>0.58997415584865442</v>
      </c>
    </row>
    <row r="173" spans="1:14" x14ac:dyDescent="0.25">
      <c r="A173">
        <v>336</v>
      </c>
      <c r="B173">
        <v>4.28571428571429</v>
      </c>
      <c r="C173">
        <v>3.84992784992785</v>
      </c>
      <c r="D173">
        <v>4.7531914893616998</v>
      </c>
      <c r="E173">
        <v>4.9843527738264601</v>
      </c>
      <c r="F173">
        <v>7.0776566757493198</v>
      </c>
      <c r="G173">
        <v>4.7478753541076504</v>
      </c>
      <c r="H173">
        <v>6.8729281767955799</v>
      </c>
      <c r="I173">
        <v>5.3991537376586702</v>
      </c>
      <c r="J173">
        <v>7.7879234167893996</v>
      </c>
      <c r="K173">
        <v>9.2417127071823195</v>
      </c>
      <c r="L173">
        <f t="shared" si="6"/>
        <v>5.9000436467113246</v>
      </c>
      <c r="M173">
        <f t="shared" si="7"/>
        <v>1.7513580469639594</v>
      </c>
      <c r="N173">
        <f t="shared" si="8"/>
        <v>0.55382804268702512</v>
      </c>
    </row>
    <row r="174" spans="1:14" x14ac:dyDescent="0.25">
      <c r="A174">
        <v>338</v>
      </c>
      <c r="B174">
        <v>4.3501400560224104</v>
      </c>
      <c r="C174">
        <v>3.90764790764791</v>
      </c>
      <c r="D174">
        <v>4.9177304964538999</v>
      </c>
      <c r="E174">
        <v>4.8449502133712699</v>
      </c>
      <c r="F174">
        <v>7.38828337874659</v>
      </c>
      <c r="G174">
        <v>4.61331444759207</v>
      </c>
      <c r="H174">
        <v>7</v>
      </c>
      <c r="I174">
        <v>5.3794076163610702</v>
      </c>
      <c r="J174">
        <v>8.4050073637702507</v>
      </c>
      <c r="K174">
        <v>9.2320441988950304</v>
      </c>
      <c r="L174">
        <f t="shared" si="6"/>
        <v>6.0038525678860513</v>
      </c>
      <c r="M174">
        <f t="shared" si="7"/>
        <v>1.8580397845641092</v>
      </c>
      <c r="N174">
        <f t="shared" si="8"/>
        <v>0.58756377024311501</v>
      </c>
    </row>
    <row r="175" spans="1:14" x14ac:dyDescent="0.25">
      <c r="A175">
        <v>340</v>
      </c>
      <c r="B175">
        <v>4.5224089635854297</v>
      </c>
      <c r="C175">
        <v>3.93217893217893</v>
      </c>
      <c r="D175">
        <v>5.1687943262411302</v>
      </c>
      <c r="E175">
        <v>4.8762446657183496</v>
      </c>
      <c r="F175">
        <v>7.2043596730245199</v>
      </c>
      <c r="G175">
        <v>4.6912181303116096</v>
      </c>
      <c r="H175">
        <v>7.14640883977901</v>
      </c>
      <c r="I175">
        <v>5.33286318758815</v>
      </c>
      <c r="J175">
        <v>8.1340206185567006</v>
      </c>
      <c r="K175">
        <v>9.1781767955801108</v>
      </c>
      <c r="L175">
        <f t="shared" si="6"/>
        <v>6.0186674132563933</v>
      </c>
      <c r="M175">
        <f t="shared" si="7"/>
        <v>1.7634238207052464</v>
      </c>
      <c r="N175">
        <f t="shared" si="8"/>
        <v>0.55764357536249698</v>
      </c>
    </row>
    <row r="176" spans="1:14" x14ac:dyDescent="0.25">
      <c r="A176">
        <v>342</v>
      </c>
      <c r="B176">
        <v>4.6372549019607803</v>
      </c>
      <c r="C176">
        <v>3.8961038961039001</v>
      </c>
      <c r="D176">
        <v>5.1078014184397196</v>
      </c>
      <c r="E176">
        <v>4.7325746799430997</v>
      </c>
      <c r="F176">
        <v>7.1226158038147096</v>
      </c>
      <c r="G176">
        <v>4.7974504249291803</v>
      </c>
      <c r="H176">
        <v>6.9116022099447498</v>
      </c>
      <c r="I176">
        <v>5.5119887165021204</v>
      </c>
      <c r="J176">
        <v>8.2282768777614095</v>
      </c>
      <c r="K176">
        <v>9.1049723756906094</v>
      </c>
      <c r="L176">
        <f t="shared" si="6"/>
        <v>6.0050641305090275</v>
      </c>
      <c r="M176">
        <f t="shared" si="7"/>
        <v>1.7342054997459984</v>
      </c>
      <c r="N176">
        <f t="shared" si="8"/>
        <v>0.54840393099879103</v>
      </c>
    </row>
    <row r="177" spans="1:14" x14ac:dyDescent="0.25">
      <c r="A177">
        <v>344</v>
      </c>
      <c r="B177">
        <v>4.2450980392156898</v>
      </c>
      <c r="C177">
        <v>3.9509379509379499</v>
      </c>
      <c r="D177">
        <v>5.0056737588652496</v>
      </c>
      <c r="E177">
        <v>4.7027027027027</v>
      </c>
      <c r="F177">
        <v>6.9713896457765703</v>
      </c>
      <c r="G177">
        <v>4.5906515580736498</v>
      </c>
      <c r="H177">
        <v>6.9102209944751403</v>
      </c>
      <c r="I177">
        <v>5.3596614950634702</v>
      </c>
      <c r="J177">
        <v>8.2150220913107503</v>
      </c>
      <c r="K177">
        <v>9.2209944751381201</v>
      </c>
      <c r="L177">
        <f t="shared" si="6"/>
        <v>5.9172352711559295</v>
      </c>
      <c r="M177">
        <f t="shared" si="7"/>
        <v>1.805270860843124</v>
      </c>
      <c r="N177">
        <f t="shared" si="8"/>
        <v>0.57087677137971504</v>
      </c>
    </row>
    <row r="178" spans="1:14" x14ac:dyDescent="0.25">
      <c r="A178">
        <v>346</v>
      </c>
      <c r="B178">
        <v>4.2086834733893603</v>
      </c>
      <c r="C178">
        <v>3.9494949494949498</v>
      </c>
      <c r="D178">
        <v>5.0680851063829797</v>
      </c>
      <c r="E178">
        <v>4.6927453769558998</v>
      </c>
      <c r="F178">
        <v>7.0722070844686602</v>
      </c>
      <c r="G178">
        <v>4.8130311614730896</v>
      </c>
      <c r="H178">
        <v>7.1339779005524901</v>
      </c>
      <c r="I178">
        <v>5.6558533145274996</v>
      </c>
      <c r="J178">
        <v>8.0662739322533099</v>
      </c>
      <c r="K178">
        <v>9.0897790055248606</v>
      </c>
      <c r="L178">
        <f t="shared" si="6"/>
        <v>5.97501313050231</v>
      </c>
      <c r="M178">
        <f t="shared" si="7"/>
        <v>1.7563728591861389</v>
      </c>
      <c r="N178">
        <f t="shared" si="8"/>
        <v>0.55541386555303895</v>
      </c>
    </row>
    <row r="179" spans="1:14" x14ac:dyDescent="0.25">
      <c r="A179">
        <v>348</v>
      </c>
      <c r="B179">
        <v>4.3459383753501397</v>
      </c>
      <c r="C179">
        <v>4.0288600288600298</v>
      </c>
      <c r="D179">
        <v>5.3730496453900702</v>
      </c>
      <c r="E179">
        <v>4.7027027027027</v>
      </c>
      <c r="F179">
        <v>6.9945504087193502</v>
      </c>
      <c r="G179">
        <v>4.9065155807365404</v>
      </c>
      <c r="H179">
        <v>7.1477900552486204</v>
      </c>
      <c r="I179">
        <v>5.3695345557122698</v>
      </c>
      <c r="J179">
        <v>8.3799705449190007</v>
      </c>
      <c r="K179">
        <v>9.1961325966850804</v>
      </c>
      <c r="L179">
        <f t="shared" si="6"/>
        <v>6.0445044494323801</v>
      </c>
      <c r="M179">
        <f t="shared" si="7"/>
        <v>1.7781645954557836</v>
      </c>
      <c r="N179">
        <f t="shared" si="8"/>
        <v>0.56230501763121676</v>
      </c>
    </row>
    <row r="180" spans="1:14" x14ac:dyDescent="0.25">
      <c r="A180">
        <v>350</v>
      </c>
      <c r="B180">
        <v>4.3683473389355703</v>
      </c>
      <c r="C180">
        <v>3.93217893217893</v>
      </c>
      <c r="D180">
        <v>5.2439716312056701</v>
      </c>
      <c r="E180">
        <v>4.5675675675675702</v>
      </c>
      <c r="F180">
        <v>7.3256130790190701</v>
      </c>
      <c r="G180">
        <v>4.9320113314447598</v>
      </c>
      <c r="H180">
        <v>7.0607734806629798</v>
      </c>
      <c r="I180">
        <v>5.2552891396332901</v>
      </c>
      <c r="J180">
        <v>8.1384388807069197</v>
      </c>
      <c r="K180">
        <v>9.1491712707182309</v>
      </c>
      <c r="L180">
        <f t="shared" si="6"/>
        <v>5.9973362652072995</v>
      </c>
      <c r="M180">
        <f t="shared" si="7"/>
        <v>1.7835492081505411</v>
      </c>
      <c r="N180">
        <f t="shared" si="8"/>
        <v>0.56400778167454579</v>
      </c>
    </row>
    <row r="181" spans="1:14" x14ac:dyDescent="0.25">
      <c r="A181">
        <v>352</v>
      </c>
      <c r="B181">
        <v>4.4271708683473401</v>
      </c>
      <c r="C181">
        <v>3.998556998557</v>
      </c>
      <c r="D181">
        <v>4.8950354609929096</v>
      </c>
      <c r="E181">
        <v>4.61166429587482</v>
      </c>
      <c r="F181">
        <v>7.0381471389645798</v>
      </c>
      <c r="G181">
        <v>4.8002832861189804</v>
      </c>
      <c r="H181">
        <v>7.1270718232044201</v>
      </c>
      <c r="I181">
        <v>5.39633286318759</v>
      </c>
      <c r="J181">
        <v>8.2150220913107503</v>
      </c>
      <c r="K181">
        <v>9.2969613259668495</v>
      </c>
      <c r="L181">
        <f t="shared" si="6"/>
        <v>5.9806246152525233</v>
      </c>
      <c r="M181">
        <f t="shared" si="7"/>
        <v>1.8120671315201642</v>
      </c>
      <c r="N181">
        <f t="shared" si="8"/>
        <v>0.57302594087316117</v>
      </c>
    </row>
    <row r="182" spans="1:14" x14ac:dyDescent="0.25">
      <c r="A182">
        <v>354</v>
      </c>
      <c r="B182">
        <v>4.3375350140056002</v>
      </c>
      <c r="C182">
        <v>4.1587301587301599</v>
      </c>
      <c r="D182">
        <v>5.21702127659574</v>
      </c>
      <c r="E182">
        <v>4.5220483641536298</v>
      </c>
      <c r="F182">
        <v>7.03950953678474</v>
      </c>
      <c r="G182">
        <v>4.6912181303116096</v>
      </c>
      <c r="H182">
        <v>7.2610497237569103</v>
      </c>
      <c r="I182">
        <v>5.4866008462623403</v>
      </c>
      <c r="J182">
        <v>8.2695139911634801</v>
      </c>
      <c r="K182">
        <v>9.1574585635359096</v>
      </c>
      <c r="L182">
        <f t="shared" si="6"/>
        <v>6.0140685605300126</v>
      </c>
      <c r="M182">
        <f t="shared" si="7"/>
        <v>1.7862759344559518</v>
      </c>
      <c r="N182">
        <f t="shared" si="8"/>
        <v>0.5648700482426452</v>
      </c>
    </row>
    <row r="183" spans="1:14" x14ac:dyDescent="0.25">
      <c r="A183">
        <v>356</v>
      </c>
      <c r="B183">
        <v>4.5140056022408999</v>
      </c>
      <c r="C183">
        <v>4.0418470418470402</v>
      </c>
      <c r="D183">
        <v>5.3035460992907799</v>
      </c>
      <c r="E183">
        <v>4.6827880512090996</v>
      </c>
      <c r="F183">
        <v>7.18937329700272</v>
      </c>
      <c r="G183">
        <v>4.9277620396600597</v>
      </c>
      <c r="H183">
        <v>7.2237569060773499</v>
      </c>
      <c r="I183">
        <v>5.4203102961918201</v>
      </c>
      <c r="J183">
        <v>8.31958762886598</v>
      </c>
      <c r="K183">
        <v>9.3342541436464099</v>
      </c>
      <c r="L183">
        <f t="shared" si="6"/>
        <v>6.0957231106032168</v>
      </c>
      <c r="M183">
        <f t="shared" si="7"/>
        <v>1.797117143155524</v>
      </c>
      <c r="N183">
        <f t="shared" si="8"/>
        <v>0.56829833945063324</v>
      </c>
    </row>
    <row r="184" spans="1:14" x14ac:dyDescent="0.25">
      <c r="A184">
        <v>358</v>
      </c>
      <c r="B184">
        <v>4.4285714285714297</v>
      </c>
      <c r="C184">
        <v>4.0836940836940796</v>
      </c>
      <c r="D184">
        <v>5.5716312056737598</v>
      </c>
      <c r="E184">
        <v>4.8293029871977202</v>
      </c>
      <c r="F184">
        <v>7.1049046321525902</v>
      </c>
      <c r="G184">
        <v>5.1019830028328599</v>
      </c>
      <c r="H184">
        <v>6.9502762430939198</v>
      </c>
      <c r="I184">
        <v>5.4047954866008503</v>
      </c>
      <c r="J184">
        <v>8.28571428571429</v>
      </c>
      <c r="K184">
        <v>9.3093922651933703</v>
      </c>
      <c r="L184">
        <f t="shared" si="6"/>
        <v>6.1070265620724866</v>
      </c>
      <c r="M184">
        <f t="shared" si="7"/>
        <v>1.7334041548022119</v>
      </c>
      <c r="N184">
        <f t="shared" si="8"/>
        <v>0.54815052347740856</v>
      </c>
    </row>
    <row r="185" spans="1:14" x14ac:dyDescent="0.25">
      <c r="A185">
        <v>360</v>
      </c>
      <c r="B185">
        <v>4.5154061624649904</v>
      </c>
      <c r="C185">
        <v>4.07936507936508</v>
      </c>
      <c r="D185">
        <v>5.5560283687943297</v>
      </c>
      <c r="E185">
        <v>4.8008534850640103</v>
      </c>
      <c r="F185">
        <v>6.9441416893732999</v>
      </c>
      <c r="G185">
        <v>4.8215297450424899</v>
      </c>
      <c r="H185">
        <v>6.9530386740331496</v>
      </c>
      <c r="I185">
        <v>5.5472496473906903</v>
      </c>
      <c r="J185">
        <v>8.2238586156111904</v>
      </c>
      <c r="K185">
        <v>9.2720994475138099</v>
      </c>
      <c r="L185">
        <f t="shared" si="6"/>
        <v>6.0713570914653046</v>
      </c>
      <c r="M185">
        <f t="shared" si="7"/>
        <v>1.7166713719500288</v>
      </c>
      <c r="N185">
        <f t="shared" si="8"/>
        <v>0.54285915293681786</v>
      </c>
    </row>
    <row r="186" spans="1:14" x14ac:dyDescent="0.25">
      <c r="A186">
        <v>362</v>
      </c>
      <c r="B186">
        <v>4.47198879551821</v>
      </c>
      <c r="C186">
        <v>4.1933621933621898</v>
      </c>
      <c r="D186">
        <v>6.0751773049645399</v>
      </c>
      <c r="E186">
        <v>4.6443812233285904</v>
      </c>
      <c r="F186">
        <v>7.0708446866485</v>
      </c>
      <c r="G186">
        <v>4.8739376770538199</v>
      </c>
      <c r="H186">
        <v>6.7941988950276198</v>
      </c>
      <c r="I186">
        <v>5.56135401974612</v>
      </c>
      <c r="J186">
        <v>8.1561119293078104</v>
      </c>
      <c r="K186">
        <v>9.5966850828729306</v>
      </c>
      <c r="L186">
        <f t="shared" si="6"/>
        <v>6.1438041807830333</v>
      </c>
      <c r="M186">
        <f t="shared" si="7"/>
        <v>1.7656652819872587</v>
      </c>
      <c r="N186">
        <f t="shared" si="8"/>
        <v>0.558352387656321</v>
      </c>
    </row>
    <row r="187" spans="1:14" x14ac:dyDescent="0.25">
      <c r="A187">
        <v>364</v>
      </c>
      <c r="B187">
        <v>4.3613445378151301</v>
      </c>
      <c r="C187">
        <v>4.0923520923520904</v>
      </c>
      <c r="D187">
        <v>5.7687943262411396</v>
      </c>
      <c r="E187">
        <v>4.5618776671408297</v>
      </c>
      <c r="F187">
        <v>7.1566757493187998</v>
      </c>
      <c r="G187">
        <v>4.8328611898017</v>
      </c>
      <c r="H187">
        <v>7.0676795580110499</v>
      </c>
      <c r="I187">
        <v>5.6502115655853302</v>
      </c>
      <c r="J187">
        <v>8.1988217967599404</v>
      </c>
      <c r="K187">
        <v>9.2541436464088402</v>
      </c>
      <c r="L187">
        <f t="shared" si="6"/>
        <v>6.0944762129434853</v>
      </c>
      <c r="M187">
        <f t="shared" si="7"/>
        <v>1.7557327741232509</v>
      </c>
      <c r="N187">
        <f t="shared" si="8"/>
        <v>0.55521145288354112</v>
      </c>
    </row>
    <row r="188" spans="1:14" x14ac:dyDescent="0.25">
      <c r="A188">
        <v>366</v>
      </c>
      <c r="B188">
        <v>4.5182072829131696</v>
      </c>
      <c r="C188">
        <v>4.3867243867243904</v>
      </c>
      <c r="D188">
        <v>6.8950354609929096</v>
      </c>
      <c r="E188">
        <v>4.7453769559032697</v>
      </c>
      <c r="F188">
        <v>7.2138964577656699</v>
      </c>
      <c r="G188">
        <v>4.8470254957507102</v>
      </c>
      <c r="H188">
        <v>6.9765193370165699</v>
      </c>
      <c r="I188">
        <v>5.4950634696755998</v>
      </c>
      <c r="J188">
        <v>8.1075110456553805</v>
      </c>
      <c r="K188">
        <v>9.3011049723756898</v>
      </c>
      <c r="L188">
        <f t="shared" si="6"/>
        <v>6.2486464864773357</v>
      </c>
      <c r="M188">
        <f t="shared" si="7"/>
        <v>1.6965856937682136</v>
      </c>
      <c r="N188">
        <f t="shared" si="8"/>
        <v>0.53650750379644929</v>
      </c>
    </row>
    <row r="189" spans="1:14" x14ac:dyDescent="0.25">
      <c r="A189">
        <v>368</v>
      </c>
      <c r="B189">
        <v>4.4901960784313699</v>
      </c>
      <c r="C189">
        <v>4.1818181818181799</v>
      </c>
      <c r="D189">
        <v>11.531914893617</v>
      </c>
      <c r="E189">
        <v>4.5803698435277402</v>
      </c>
      <c r="F189">
        <v>6.92098092643052</v>
      </c>
      <c r="G189">
        <v>4.8144475920679897</v>
      </c>
      <c r="H189">
        <v>7.0165745856353601</v>
      </c>
      <c r="I189">
        <v>5.5289139633286304</v>
      </c>
      <c r="J189">
        <v>8.1988217967599404</v>
      </c>
      <c r="K189">
        <v>9.6035911602210007</v>
      </c>
      <c r="L189">
        <f t="shared" si="6"/>
        <v>6.6867629021837747</v>
      </c>
      <c r="M189">
        <f t="shared" si="7"/>
        <v>2.4679290734364758</v>
      </c>
      <c r="N189">
        <f t="shared" si="8"/>
        <v>0.78042769758082142</v>
      </c>
    </row>
    <row r="190" spans="1:14" x14ac:dyDescent="0.25">
      <c r="A190">
        <v>370</v>
      </c>
      <c r="B190">
        <v>4.37955182072829</v>
      </c>
      <c r="C190">
        <v>4.3304473304473303</v>
      </c>
      <c r="D190">
        <v>21.5290780141844</v>
      </c>
      <c r="E190">
        <v>4.6870554765291601</v>
      </c>
      <c r="F190">
        <v>6.9822888283378699</v>
      </c>
      <c r="G190">
        <v>4.88526912181303</v>
      </c>
      <c r="H190">
        <v>7.0290055248618799</v>
      </c>
      <c r="I190">
        <v>5.6064880112835001</v>
      </c>
      <c r="J190">
        <v>8.3549337260677508</v>
      </c>
      <c r="K190">
        <v>9.5345303867403306</v>
      </c>
      <c r="L190">
        <f t="shared" si="6"/>
        <v>7.7318648240993557</v>
      </c>
      <c r="M190">
        <f t="shared" si="7"/>
        <v>5.1613480824986091</v>
      </c>
      <c r="N190">
        <f t="shared" si="8"/>
        <v>1.6321615737638251</v>
      </c>
    </row>
    <row r="191" spans="1:14" x14ac:dyDescent="0.25">
      <c r="A191">
        <v>372</v>
      </c>
      <c r="B191">
        <v>4.5434173669467803</v>
      </c>
      <c r="C191">
        <v>4.2756132756132796</v>
      </c>
      <c r="D191">
        <v>26.0028368794326</v>
      </c>
      <c r="E191">
        <v>4.7069701280227596</v>
      </c>
      <c r="F191">
        <v>7.0027247956403302</v>
      </c>
      <c r="G191">
        <v>5.0354107648725197</v>
      </c>
      <c r="H191">
        <v>6.8908839779005504</v>
      </c>
      <c r="I191">
        <v>5.7038081805359697</v>
      </c>
      <c r="J191">
        <v>8.0368188512518408</v>
      </c>
      <c r="K191">
        <v>9.5359116022099393</v>
      </c>
      <c r="L191">
        <f t="shared" si="6"/>
        <v>8.173439582242656</v>
      </c>
      <c r="M191">
        <f t="shared" si="7"/>
        <v>6.4902555248134828</v>
      </c>
      <c r="N191">
        <f t="shared" si="8"/>
        <v>2.0523990054902077</v>
      </c>
    </row>
    <row r="192" spans="1:14" x14ac:dyDescent="0.25">
      <c r="A192">
        <v>374</v>
      </c>
      <c r="B192">
        <v>4.4985994397759104</v>
      </c>
      <c r="C192">
        <v>4.1370851370851396</v>
      </c>
      <c r="D192">
        <v>25.778723404255299</v>
      </c>
      <c r="E192">
        <v>4.6714082503556202</v>
      </c>
      <c r="F192">
        <v>6.8964577656675701</v>
      </c>
      <c r="G192">
        <v>5.0552407932011301</v>
      </c>
      <c r="H192">
        <v>6.9806629834254101</v>
      </c>
      <c r="I192">
        <v>5.5966149506346996</v>
      </c>
      <c r="J192">
        <v>8.1428571428571406</v>
      </c>
      <c r="K192">
        <v>9.3756906077348106</v>
      </c>
      <c r="L192">
        <f t="shared" si="6"/>
        <v>8.1133340474992739</v>
      </c>
      <c r="M192">
        <f t="shared" si="7"/>
        <v>6.4363002889702363</v>
      </c>
      <c r="N192">
        <f t="shared" si="8"/>
        <v>2.0353368617945859</v>
      </c>
    </row>
    <row r="193" spans="1:14" x14ac:dyDescent="0.25">
      <c r="A193">
        <v>376</v>
      </c>
      <c r="B193">
        <v>4.5014005602240896</v>
      </c>
      <c r="C193">
        <v>4.37950937950938</v>
      </c>
      <c r="D193">
        <v>25.658156028368801</v>
      </c>
      <c r="E193">
        <v>4.6586059743954502</v>
      </c>
      <c r="F193">
        <v>7.1525885558583102</v>
      </c>
      <c r="G193">
        <v>5.0694050991501403</v>
      </c>
      <c r="H193">
        <v>7.1367403314917102</v>
      </c>
      <c r="I193">
        <v>5.5303244005641803</v>
      </c>
      <c r="J193">
        <v>8.33578792341679</v>
      </c>
      <c r="K193">
        <v>9.4350828729281808</v>
      </c>
      <c r="L193">
        <f t="shared" si="6"/>
        <v>8.1857601125907031</v>
      </c>
      <c r="M193">
        <f t="shared" si="7"/>
        <v>6.3796699180311363</v>
      </c>
      <c r="N193">
        <f t="shared" si="8"/>
        <v>2.0174287661038095</v>
      </c>
    </row>
    <row r="194" spans="1:14" x14ac:dyDescent="0.25">
      <c r="A194">
        <v>378</v>
      </c>
      <c r="B194">
        <v>4.3599439775910396</v>
      </c>
      <c r="C194">
        <v>4.3708513708513701</v>
      </c>
      <c r="D194">
        <v>25.5163120567376</v>
      </c>
      <c r="E194">
        <v>4.6970128022759603</v>
      </c>
      <c r="F194">
        <v>7.0204359673024497</v>
      </c>
      <c r="G194">
        <v>4.9971671388101999</v>
      </c>
      <c r="H194">
        <v>6.7914364640883997</v>
      </c>
      <c r="I194">
        <v>5.5246826516220002</v>
      </c>
      <c r="J194">
        <v>8.0824742268041199</v>
      </c>
      <c r="K194">
        <v>9.7872928176795604</v>
      </c>
      <c r="L194">
        <f t="shared" si="6"/>
        <v>8.1147609473762685</v>
      </c>
      <c r="M194">
        <f t="shared" si="7"/>
        <v>6.3664531348290199</v>
      </c>
      <c r="N194">
        <f t="shared" si="8"/>
        <v>2.0132492522778755</v>
      </c>
    </row>
    <row r="195" spans="1:14" x14ac:dyDescent="0.25">
      <c r="A195">
        <v>380</v>
      </c>
      <c r="B195">
        <v>4.4187675070027996</v>
      </c>
      <c r="C195">
        <v>4.3030303030303001</v>
      </c>
      <c r="D195">
        <v>25.5290780141844</v>
      </c>
      <c r="E195">
        <v>4.6017069701280198</v>
      </c>
      <c r="F195">
        <v>7.3392370572207097</v>
      </c>
      <c r="G195">
        <v>5.2337110481586402</v>
      </c>
      <c r="H195">
        <v>6.8024861878453002</v>
      </c>
      <c r="I195">
        <v>5.6459802538787001</v>
      </c>
      <c r="J195">
        <v>8.3726067746686308</v>
      </c>
      <c r="K195">
        <v>9.4875690607734793</v>
      </c>
      <c r="L195">
        <f t="shared" si="6"/>
        <v>8.173417317689097</v>
      </c>
      <c r="M195">
        <f t="shared" si="7"/>
        <v>6.3458223794071831</v>
      </c>
      <c r="N195">
        <f t="shared" si="8"/>
        <v>2.0067252345795885</v>
      </c>
    </row>
    <row r="196" spans="1:14" x14ac:dyDescent="0.25">
      <c r="A196">
        <v>382</v>
      </c>
      <c r="B196">
        <v>4.3935574229691898</v>
      </c>
      <c r="C196">
        <v>4.4963924963924997</v>
      </c>
      <c r="D196">
        <v>24.344680851063799</v>
      </c>
      <c r="E196">
        <v>4.66145092460882</v>
      </c>
      <c r="F196">
        <v>7.1648501362397798</v>
      </c>
      <c r="G196">
        <v>4.9504249291784701</v>
      </c>
      <c r="H196">
        <v>7.0055248618784498</v>
      </c>
      <c r="I196">
        <v>5.7404795486600904</v>
      </c>
      <c r="J196">
        <v>8.2916053019145792</v>
      </c>
      <c r="K196">
        <v>9.7541436464088402</v>
      </c>
      <c r="L196">
        <f t="shared" si="6"/>
        <v>8.0803110119314514</v>
      </c>
      <c r="M196">
        <f t="shared" si="7"/>
        <v>5.9885589764384068</v>
      </c>
      <c r="N196">
        <f t="shared" si="8"/>
        <v>1.893748626779199</v>
      </c>
    </row>
    <row r="197" spans="1:14" x14ac:dyDescent="0.25">
      <c r="A197">
        <v>384</v>
      </c>
      <c r="B197">
        <v>4.3109243697478998</v>
      </c>
      <c r="C197">
        <v>4.4646464646464601</v>
      </c>
      <c r="D197">
        <v>24.489361702127699</v>
      </c>
      <c r="E197">
        <v>4.5689900426742502</v>
      </c>
      <c r="F197">
        <v>7.2929155313351499</v>
      </c>
      <c r="G197">
        <v>5.1019830028328599</v>
      </c>
      <c r="H197">
        <v>7.0511049723756898</v>
      </c>
      <c r="I197">
        <v>5.68688293370945</v>
      </c>
      <c r="J197">
        <v>8.1914580265095704</v>
      </c>
      <c r="K197">
        <v>9.4585635359115994</v>
      </c>
      <c r="L197">
        <f t="shared" si="6"/>
        <v>8.0616830581870609</v>
      </c>
      <c r="M197">
        <f t="shared" si="7"/>
        <v>6.0282140469403931</v>
      </c>
      <c r="N197">
        <f t="shared" si="8"/>
        <v>1.9062886611352823</v>
      </c>
    </row>
    <row r="198" spans="1:14" x14ac:dyDescent="0.25">
      <c r="A198">
        <v>386</v>
      </c>
      <c r="B198">
        <v>4.3627450980392197</v>
      </c>
      <c r="C198">
        <v>4.5569985569985603</v>
      </c>
      <c r="D198">
        <v>23.939007092198601</v>
      </c>
      <c r="E198">
        <v>4.8008534850640103</v>
      </c>
      <c r="F198">
        <v>7.19073569482289</v>
      </c>
      <c r="G198">
        <v>5.1359773371104804</v>
      </c>
      <c r="H198">
        <v>6.7127071823204396</v>
      </c>
      <c r="I198">
        <v>5.3949224259520498</v>
      </c>
      <c r="J198">
        <v>8.1620029455080996</v>
      </c>
      <c r="K198">
        <v>9.3936464088397802</v>
      </c>
      <c r="L198">
        <f t="shared" ref="L198:L244" si="9">AVERAGE(B198:K198)</f>
        <v>7.9649596226854147</v>
      </c>
      <c r="M198">
        <f t="shared" ref="M198:M244" si="10">STDEV(B198:K198)</f>
        <v>5.8559340383045937</v>
      </c>
      <c r="N198">
        <f t="shared" ref="N198:N244" si="11">M198/SQRT(10)</f>
        <v>1.8518089388750218</v>
      </c>
    </row>
    <row r="199" spans="1:14" x14ac:dyDescent="0.25">
      <c r="A199">
        <v>388</v>
      </c>
      <c r="B199">
        <v>4.5854341736694701</v>
      </c>
      <c r="C199">
        <v>4.5497835497835499</v>
      </c>
      <c r="D199">
        <v>23.8156028368794</v>
      </c>
      <c r="E199">
        <v>4.8321479374110998</v>
      </c>
      <c r="F199">
        <v>7.1771117166212504</v>
      </c>
      <c r="G199">
        <v>5.1600566572237998</v>
      </c>
      <c r="H199">
        <v>6.7928176795580102</v>
      </c>
      <c r="I199">
        <v>5.6445698166431599</v>
      </c>
      <c r="J199">
        <v>8.2606774668630294</v>
      </c>
      <c r="K199">
        <v>9.8080110497237598</v>
      </c>
      <c r="L199">
        <f t="shared" si="9"/>
        <v>8.0626212884376525</v>
      </c>
      <c r="M199">
        <f t="shared" si="10"/>
        <v>5.8001651258160969</v>
      </c>
      <c r="N199">
        <f t="shared" si="11"/>
        <v>1.834173260265596</v>
      </c>
    </row>
    <row r="200" spans="1:14" x14ac:dyDescent="0.25">
      <c r="A200">
        <v>390</v>
      </c>
      <c r="B200">
        <v>4.5014005602240896</v>
      </c>
      <c r="C200">
        <v>4.6421356421356403</v>
      </c>
      <c r="D200">
        <v>23.734751773049599</v>
      </c>
      <c r="E200">
        <v>4.7880512091038403</v>
      </c>
      <c r="F200">
        <v>7.2098092643051803</v>
      </c>
      <c r="G200">
        <v>5.3016997167138804</v>
      </c>
      <c r="H200">
        <v>7.0690607734806603</v>
      </c>
      <c r="I200">
        <v>5.6459802538787001</v>
      </c>
      <c r="J200">
        <v>8.3122238586156101</v>
      </c>
      <c r="K200">
        <v>9.7472375690607702</v>
      </c>
      <c r="L200">
        <f t="shared" si="9"/>
        <v>8.0952350620567977</v>
      </c>
      <c r="M200">
        <f t="shared" si="10"/>
        <v>5.7618225106392318</v>
      </c>
      <c r="N200">
        <f t="shared" si="11"/>
        <v>1.8220482607249726</v>
      </c>
    </row>
    <row r="201" spans="1:14" x14ac:dyDescent="0.25">
      <c r="A201">
        <v>392</v>
      </c>
      <c r="B201">
        <v>4.2464985994397804</v>
      </c>
      <c r="C201">
        <v>4.6103896103896096</v>
      </c>
      <c r="D201">
        <v>23.497872340425499</v>
      </c>
      <c r="E201">
        <v>4.72688477951636</v>
      </c>
      <c r="F201">
        <v>7.2942779291553101</v>
      </c>
      <c r="G201">
        <v>5.0212464589235104</v>
      </c>
      <c r="H201">
        <v>6.9309392265193397</v>
      </c>
      <c r="I201">
        <v>5.9802538787024</v>
      </c>
      <c r="J201">
        <v>7.99116347569956</v>
      </c>
      <c r="K201">
        <v>9.5883977900552502</v>
      </c>
      <c r="L201">
        <f t="shared" si="9"/>
        <v>7.9887924088826638</v>
      </c>
      <c r="M201">
        <f t="shared" si="10"/>
        <v>5.7114959398501393</v>
      </c>
      <c r="N201">
        <f t="shared" si="11"/>
        <v>1.8061336016730496</v>
      </c>
    </row>
    <row r="202" spans="1:14" x14ac:dyDescent="0.25">
      <c r="A202">
        <v>394</v>
      </c>
      <c r="B202">
        <v>4.5840336134453796</v>
      </c>
      <c r="C202">
        <v>4.5901875901875897</v>
      </c>
      <c r="D202">
        <v>23.197163120567399</v>
      </c>
      <c r="E202">
        <v>4.7297297297297298</v>
      </c>
      <c r="F202">
        <v>7.2479564032697503</v>
      </c>
      <c r="G202">
        <v>5.2379603399433403</v>
      </c>
      <c r="H202">
        <v>7.09116022099448</v>
      </c>
      <c r="I202">
        <v>5.7954866008462602</v>
      </c>
      <c r="J202">
        <v>8.3902798232695108</v>
      </c>
      <c r="K202">
        <v>9.9806629834254093</v>
      </c>
      <c r="L202">
        <f t="shared" si="9"/>
        <v>8.0844620425678855</v>
      </c>
      <c r="M202">
        <f t="shared" si="10"/>
        <v>5.6058341547197701</v>
      </c>
      <c r="N202">
        <f t="shared" si="11"/>
        <v>1.7727204114079218</v>
      </c>
    </row>
    <row r="203" spans="1:14" x14ac:dyDescent="0.25">
      <c r="A203">
        <v>396</v>
      </c>
      <c r="B203">
        <v>4.5518207282913199</v>
      </c>
      <c r="C203">
        <v>4.5310245310245296</v>
      </c>
      <c r="D203">
        <v>22.587234042553199</v>
      </c>
      <c r="E203">
        <v>4.8221906116642996</v>
      </c>
      <c r="F203">
        <v>7.2588555858310597</v>
      </c>
      <c r="G203">
        <v>5.2067988668555198</v>
      </c>
      <c r="H203">
        <v>6.95441988950276</v>
      </c>
      <c r="I203">
        <v>5.5021156558533102</v>
      </c>
      <c r="J203">
        <v>8.1693667157584695</v>
      </c>
      <c r="K203">
        <v>9.9102209944751394</v>
      </c>
      <c r="L203">
        <f t="shared" si="9"/>
        <v>7.9494047621809596</v>
      </c>
      <c r="M203">
        <f t="shared" si="10"/>
        <v>5.4379894440593413</v>
      </c>
      <c r="N203">
        <f t="shared" si="11"/>
        <v>1.7196432535180319</v>
      </c>
    </row>
    <row r="204" spans="1:14" x14ac:dyDescent="0.25">
      <c r="A204">
        <v>398</v>
      </c>
      <c r="B204">
        <v>4.7086834733893603</v>
      </c>
      <c r="C204">
        <v>4.7792207792207799</v>
      </c>
      <c r="D204">
        <v>23.273758865248201</v>
      </c>
      <c r="E204">
        <v>4.8122332859175003</v>
      </c>
      <c r="F204">
        <v>7.3446866485013604</v>
      </c>
      <c r="G204">
        <v>5.2337110481586402</v>
      </c>
      <c r="H204">
        <v>7.10359116022099</v>
      </c>
      <c r="I204">
        <v>5.6403385049365298</v>
      </c>
      <c r="J204">
        <v>8.4050073637702507</v>
      </c>
      <c r="K204">
        <v>9.8618784530386705</v>
      </c>
      <c r="L204">
        <f t="shared" si="9"/>
        <v>8.1163109582402271</v>
      </c>
      <c r="M204">
        <f t="shared" si="10"/>
        <v>5.6036142210589341</v>
      </c>
      <c r="N204">
        <f t="shared" si="11"/>
        <v>1.7720184067456501</v>
      </c>
    </row>
    <row r="205" spans="1:14" x14ac:dyDescent="0.25">
      <c r="A205">
        <v>400</v>
      </c>
      <c r="B205">
        <v>4.5714285714285703</v>
      </c>
      <c r="C205">
        <v>4.6854256854256899</v>
      </c>
      <c r="D205">
        <v>23.299290780141799</v>
      </c>
      <c r="E205">
        <v>4.8036984352773802</v>
      </c>
      <c r="F205">
        <v>7.3937329700272496</v>
      </c>
      <c r="G205">
        <v>5.0934844192634596</v>
      </c>
      <c r="H205">
        <v>6.9337016574585597</v>
      </c>
      <c r="I205">
        <v>5.7475317348377999</v>
      </c>
      <c r="J205">
        <v>8.2533136966126701</v>
      </c>
      <c r="K205">
        <v>10.1325966850829</v>
      </c>
      <c r="L205">
        <f t="shared" si="9"/>
        <v>8.0914204635556093</v>
      </c>
      <c r="M205">
        <f t="shared" si="10"/>
        <v>5.6428982349276726</v>
      </c>
      <c r="N205">
        <f t="shared" si="11"/>
        <v>1.7844411026915357</v>
      </c>
    </row>
    <row r="206" spans="1:14" x14ac:dyDescent="0.25">
      <c r="A206">
        <v>402</v>
      </c>
      <c r="B206">
        <v>4.8025210084033603</v>
      </c>
      <c r="C206">
        <v>4.5974025974026</v>
      </c>
      <c r="D206">
        <v>22.408510638297901</v>
      </c>
      <c r="E206">
        <v>4.80512091038407</v>
      </c>
      <c r="F206">
        <v>7.4768392370572201</v>
      </c>
      <c r="G206">
        <v>5.1713881019830001</v>
      </c>
      <c r="H206">
        <v>7.0151933701657496</v>
      </c>
      <c r="I206">
        <v>5.8180535966149503</v>
      </c>
      <c r="J206">
        <v>8.0441826215022108</v>
      </c>
      <c r="K206">
        <v>9.9088397790055307</v>
      </c>
      <c r="L206">
        <f t="shared" si="9"/>
        <v>8.0048051860816596</v>
      </c>
      <c r="M206">
        <f t="shared" si="10"/>
        <v>5.3464925092561977</v>
      </c>
      <c r="N206">
        <f t="shared" si="11"/>
        <v>1.6907093822278454</v>
      </c>
    </row>
    <row r="207" spans="1:14" x14ac:dyDescent="0.25">
      <c r="A207">
        <v>404</v>
      </c>
      <c r="B207">
        <v>4.5532212885154104</v>
      </c>
      <c r="C207">
        <v>4.9090909090909101</v>
      </c>
      <c r="D207">
        <v>22.581560283687899</v>
      </c>
      <c r="E207">
        <v>4.8392603129445204</v>
      </c>
      <c r="F207">
        <v>7.4468664850136204</v>
      </c>
      <c r="G207">
        <v>5.1883852691218104</v>
      </c>
      <c r="H207">
        <v>6.8950276243093898</v>
      </c>
      <c r="I207">
        <v>5.7771509167842003</v>
      </c>
      <c r="J207">
        <v>8.2209131075110395</v>
      </c>
      <c r="K207">
        <v>9.8508287292817691</v>
      </c>
      <c r="L207">
        <f t="shared" si="9"/>
        <v>8.0262304926260573</v>
      </c>
      <c r="M207">
        <f t="shared" si="10"/>
        <v>5.3943058810730689</v>
      </c>
      <c r="N207">
        <f t="shared" si="11"/>
        <v>1.705829297983227</v>
      </c>
    </row>
    <row r="208" spans="1:14" x14ac:dyDescent="0.25">
      <c r="A208">
        <v>406</v>
      </c>
      <c r="B208">
        <v>4.6078431372548998</v>
      </c>
      <c r="C208">
        <v>4.7907647907647899</v>
      </c>
      <c r="D208">
        <v>22.317730496453901</v>
      </c>
      <c r="E208">
        <v>4.61166429587482</v>
      </c>
      <c r="F208">
        <v>7.3651226158038101</v>
      </c>
      <c r="G208">
        <v>5.2634560906515597</v>
      </c>
      <c r="H208">
        <v>6.8853591160220997</v>
      </c>
      <c r="I208">
        <v>5.6629055007052198</v>
      </c>
      <c r="J208">
        <v>8.4256259204712798</v>
      </c>
      <c r="K208">
        <v>9.7845303867403306</v>
      </c>
      <c r="L208">
        <f t="shared" si="9"/>
        <v>7.971500235074271</v>
      </c>
      <c r="M208">
        <f t="shared" si="10"/>
        <v>5.3358109332820716</v>
      </c>
      <c r="N208">
        <f t="shared" si="11"/>
        <v>1.6873315713200085</v>
      </c>
    </row>
    <row r="209" spans="1:14" x14ac:dyDescent="0.25">
      <c r="A209">
        <v>408</v>
      </c>
      <c r="B209">
        <v>4.4257703081232496</v>
      </c>
      <c r="C209">
        <v>4.6940836940836901</v>
      </c>
      <c r="D209">
        <v>21.133333333333301</v>
      </c>
      <c r="E209">
        <v>4.8492176386913197</v>
      </c>
      <c r="F209">
        <v>7.3991825613079003</v>
      </c>
      <c r="G209">
        <v>5.3456090651558101</v>
      </c>
      <c r="H209">
        <v>6.8950276243093898</v>
      </c>
      <c r="I209">
        <v>5.6445698166431599</v>
      </c>
      <c r="J209">
        <v>8.1516936671575806</v>
      </c>
      <c r="K209">
        <v>9.9281767955801108</v>
      </c>
      <c r="L209">
        <f t="shared" si="9"/>
        <v>7.8466664504385522</v>
      </c>
      <c r="M209">
        <f t="shared" si="10"/>
        <v>4.9866224098256646</v>
      </c>
      <c r="N209">
        <f t="shared" si="11"/>
        <v>1.5769084646286706</v>
      </c>
    </row>
    <row r="210" spans="1:14" x14ac:dyDescent="0.25">
      <c r="A210">
        <v>410</v>
      </c>
      <c r="B210">
        <v>4.56582633053221</v>
      </c>
      <c r="C210">
        <v>4.7864357864357903</v>
      </c>
      <c r="D210">
        <v>21.039716312056701</v>
      </c>
      <c r="E210">
        <v>4.9701280227596003</v>
      </c>
      <c r="F210">
        <v>7.5558583106267001</v>
      </c>
      <c r="G210">
        <v>5.3555240793201104</v>
      </c>
      <c r="H210">
        <v>6.9267955801105003</v>
      </c>
      <c r="I210">
        <v>5.70944992947814</v>
      </c>
      <c r="J210">
        <v>8.2076583210603804</v>
      </c>
      <c r="K210">
        <v>9.8908839779005504</v>
      </c>
      <c r="L210">
        <f t="shared" si="9"/>
        <v>7.9008276650280695</v>
      </c>
      <c r="M210">
        <f t="shared" si="10"/>
        <v>4.926616871735642</v>
      </c>
      <c r="N210">
        <f t="shared" si="11"/>
        <v>1.5579330473698245</v>
      </c>
    </row>
    <row r="211" spans="1:14" x14ac:dyDescent="0.25">
      <c r="A211">
        <v>412</v>
      </c>
      <c r="B211">
        <v>4.66526610644258</v>
      </c>
      <c r="C211">
        <v>4.9769119769119801</v>
      </c>
      <c r="D211">
        <v>20.5758865248227</v>
      </c>
      <c r="E211">
        <v>4.7951635846372698</v>
      </c>
      <c r="F211">
        <v>7.5585831062670303</v>
      </c>
      <c r="G211">
        <v>5.4419263456090698</v>
      </c>
      <c r="H211">
        <v>6.7707182320442003</v>
      </c>
      <c r="I211">
        <v>5.7644569816643196</v>
      </c>
      <c r="J211">
        <v>8.0014727540500701</v>
      </c>
      <c r="K211">
        <v>10.1339779005525</v>
      </c>
      <c r="L211">
        <f t="shared" si="9"/>
        <v>7.8684363513001712</v>
      </c>
      <c r="M211">
        <f t="shared" si="10"/>
        <v>4.7878498947313357</v>
      </c>
      <c r="N211">
        <f t="shared" si="11"/>
        <v>1.5140510762348429</v>
      </c>
    </row>
    <row r="212" spans="1:14" x14ac:dyDescent="0.25">
      <c r="A212">
        <v>414</v>
      </c>
      <c r="B212">
        <v>4.5980392156862697</v>
      </c>
      <c r="C212">
        <v>4.9783549783549796</v>
      </c>
      <c r="D212">
        <v>20.944680851063801</v>
      </c>
      <c r="E212">
        <v>4.7610241820768104</v>
      </c>
      <c r="F212">
        <v>7.4959128065395104</v>
      </c>
      <c r="G212">
        <v>5.5495750708215299</v>
      </c>
      <c r="H212">
        <v>6.9792817679557997</v>
      </c>
      <c r="I212">
        <v>5.6798307475317404</v>
      </c>
      <c r="J212">
        <v>8.1737849779086904</v>
      </c>
      <c r="K212">
        <v>9.8867403314917102</v>
      </c>
      <c r="L212">
        <f t="shared" si="9"/>
        <v>7.9047224929430842</v>
      </c>
      <c r="M212">
        <f t="shared" si="10"/>
        <v>4.8869707961842641</v>
      </c>
      <c r="N212">
        <f t="shared" si="11"/>
        <v>1.5453958574668776</v>
      </c>
    </row>
    <row r="213" spans="1:14" x14ac:dyDescent="0.25">
      <c r="A213">
        <v>416</v>
      </c>
      <c r="B213">
        <v>4.7436974789916002</v>
      </c>
      <c r="C213">
        <v>4.8802308802308803</v>
      </c>
      <c r="D213">
        <v>21.0014184397163</v>
      </c>
      <c r="E213">
        <v>4.8534850640113802</v>
      </c>
      <c r="F213">
        <v>7.2683923705722098</v>
      </c>
      <c r="G213">
        <v>5.4575070821529703</v>
      </c>
      <c r="H213">
        <v>7.0276243093922703</v>
      </c>
      <c r="I213">
        <v>5.8702397743300399</v>
      </c>
      <c r="J213">
        <v>8.0721649484536098</v>
      </c>
      <c r="K213">
        <v>10.1243093922652</v>
      </c>
      <c r="L213">
        <f t="shared" si="9"/>
        <v>7.9299069740116463</v>
      </c>
      <c r="M213">
        <f t="shared" si="10"/>
        <v>4.901514324621008</v>
      </c>
      <c r="N213">
        <f t="shared" si="11"/>
        <v>1.5499949249744314</v>
      </c>
    </row>
    <row r="214" spans="1:14" x14ac:dyDescent="0.25">
      <c r="A214">
        <v>418</v>
      </c>
      <c r="B214">
        <v>4.5882352941176503</v>
      </c>
      <c r="C214">
        <v>4.9466089466089498</v>
      </c>
      <c r="D214">
        <v>20.211347517730498</v>
      </c>
      <c r="E214">
        <v>5.0753911806543401</v>
      </c>
      <c r="F214">
        <v>7.3760217983651204</v>
      </c>
      <c r="G214">
        <v>5.3966005665722401</v>
      </c>
      <c r="H214">
        <v>7.0400552486187804</v>
      </c>
      <c r="I214">
        <v>5.5684062059238402</v>
      </c>
      <c r="J214">
        <v>8.1310751104565497</v>
      </c>
      <c r="K214">
        <v>9.9364640883977895</v>
      </c>
      <c r="L214">
        <f t="shared" si="9"/>
        <v>7.8270205957445755</v>
      </c>
      <c r="M214">
        <f t="shared" si="10"/>
        <v>4.6678893052744668</v>
      </c>
      <c r="N214">
        <f t="shared" si="11"/>
        <v>1.4761162070208342</v>
      </c>
    </row>
    <row r="215" spans="1:14" x14ac:dyDescent="0.25">
      <c r="A215">
        <v>420</v>
      </c>
      <c r="B215">
        <v>4.4943977591036397</v>
      </c>
      <c r="C215">
        <v>4.91774891774892</v>
      </c>
      <c r="D215">
        <v>19.784397163120602</v>
      </c>
      <c r="E215">
        <v>4.7965860597439498</v>
      </c>
      <c r="F215">
        <v>7.7166212534059904</v>
      </c>
      <c r="G215">
        <v>5.3668555240793197</v>
      </c>
      <c r="H215">
        <v>6.7790055248618799</v>
      </c>
      <c r="I215">
        <v>5.8660084626234097</v>
      </c>
      <c r="J215">
        <v>8.2901325478645091</v>
      </c>
      <c r="K215">
        <v>9.9627071823204396</v>
      </c>
      <c r="L215">
        <f t="shared" si="9"/>
        <v>7.7974460394872667</v>
      </c>
      <c r="M215">
        <f t="shared" si="10"/>
        <v>4.5644521664815283</v>
      </c>
      <c r="N215">
        <f t="shared" si="11"/>
        <v>1.4434065116971697</v>
      </c>
    </row>
    <row r="216" spans="1:14" x14ac:dyDescent="0.25">
      <c r="A216">
        <v>422</v>
      </c>
      <c r="B216">
        <v>4.5854341736694701</v>
      </c>
      <c r="C216">
        <v>4.8701298701298699</v>
      </c>
      <c r="D216">
        <v>19.831205673758902</v>
      </c>
      <c r="E216">
        <v>4.9103840682788098</v>
      </c>
      <c r="F216">
        <v>7.5858310626702998</v>
      </c>
      <c r="G216">
        <v>5.4688385269121804</v>
      </c>
      <c r="H216">
        <v>6.8784530386740297</v>
      </c>
      <c r="I216">
        <v>5.6939351198871604</v>
      </c>
      <c r="J216">
        <v>7.9602356406480101</v>
      </c>
      <c r="K216">
        <v>9.8936464088397802</v>
      </c>
      <c r="L216">
        <f t="shared" si="9"/>
        <v>7.7678093583468524</v>
      </c>
      <c r="M216">
        <f t="shared" si="10"/>
        <v>4.5604698981457714</v>
      </c>
      <c r="N216">
        <f t="shared" si="11"/>
        <v>1.4421472078776736</v>
      </c>
    </row>
    <row r="217" spans="1:14" x14ac:dyDescent="0.25">
      <c r="A217">
        <v>424</v>
      </c>
      <c r="B217">
        <v>4.6232492997198902</v>
      </c>
      <c r="C217">
        <v>5.0317460317460299</v>
      </c>
      <c r="D217">
        <v>19.5787234042553</v>
      </c>
      <c r="E217">
        <v>5.0099573257468002</v>
      </c>
      <c r="F217">
        <v>7.5708446866485</v>
      </c>
      <c r="G217">
        <v>5.5014164305949</v>
      </c>
      <c r="H217">
        <v>6.8149171270718201</v>
      </c>
      <c r="I217">
        <v>5.6600846262341298</v>
      </c>
      <c r="J217">
        <v>8.0559646539027998</v>
      </c>
      <c r="K217">
        <v>10.0566298342541</v>
      </c>
      <c r="L217">
        <f t="shared" si="9"/>
        <v>7.7903533420174274</v>
      </c>
      <c r="M217">
        <f t="shared" si="10"/>
        <v>4.476112256461116</v>
      </c>
      <c r="N217">
        <f t="shared" si="11"/>
        <v>1.4154709793012861</v>
      </c>
    </row>
    <row r="218" spans="1:14" x14ac:dyDescent="0.25">
      <c r="A218">
        <v>426</v>
      </c>
      <c r="B218">
        <v>4.6792717086834701</v>
      </c>
      <c r="C218">
        <v>4.8831168831168803</v>
      </c>
      <c r="D218">
        <v>19.544680851063799</v>
      </c>
      <c r="E218">
        <v>4.9943100995732603</v>
      </c>
      <c r="F218">
        <v>7.5858310626702998</v>
      </c>
      <c r="G218">
        <v>5.5028328611898001</v>
      </c>
      <c r="H218">
        <v>6.7790055248618799</v>
      </c>
      <c r="I218">
        <v>5.6431593794076198</v>
      </c>
      <c r="J218">
        <v>8.0147275405007399</v>
      </c>
      <c r="K218">
        <v>10.1077348066298</v>
      </c>
      <c r="L218">
        <f t="shared" si="9"/>
        <v>7.7734670717697556</v>
      </c>
      <c r="M218">
        <f t="shared" si="10"/>
        <v>4.4775802066927968</v>
      </c>
      <c r="N218">
        <f t="shared" si="11"/>
        <v>1.4159351859236744</v>
      </c>
    </row>
    <row r="219" spans="1:14" x14ac:dyDescent="0.25">
      <c r="A219">
        <v>428</v>
      </c>
      <c r="B219">
        <v>4.5308123249299701</v>
      </c>
      <c r="C219">
        <v>4.9235209235209201</v>
      </c>
      <c r="D219">
        <v>18.968794326241099</v>
      </c>
      <c r="E219">
        <v>4.9160739687055504</v>
      </c>
      <c r="F219">
        <v>7.5735694822888302</v>
      </c>
      <c r="G219">
        <v>5.4575070821529703</v>
      </c>
      <c r="H219">
        <v>6.8936464088397802</v>
      </c>
      <c r="I219">
        <v>5.6798307475317404</v>
      </c>
      <c r="J219">
        <v>8.1369661266568496</v>
      </c>
      <c r="K219">
        <v>10.038674033149199</v>
      </c>
      <c r="L219">
        <f t="shared" si="9"/>
        <v>7.7119395424016917</v>
      </c>
      <c r="M219">
        <f t="shared" si="10"/>
        <v>4.3195102022262031</v>
      </c>
      <c r="N219">
        <f t="shared" si="11"/>
        <v>1.3659490615369321</v>
      </c>
    </row>
    <row r="220" spans="1:14" x14ac:dyDescent="0.25">
      <c r="A220">
        <v>430</v>
      </c>
      <c r="B220">
        <v>4.7633053221288497</v>
      </c>
      <c r="C220">
        <v>4.9191919191919196</v>
      </c>
      <c r="D220">
        <v>18.729078014184399</v>
      </c>
      <c r="E220">
        <v>4.9672830725462296</v>
      </c>
      <c r="F220">
        <v>7.5122615803814696</v>
      </c>
      <c r="G220">
        <v>5.4419263456090698</v>
      </c>
      <c r="H220">
        <v>6.9309392265193397</v>
      </c>
      <c r="I220">
        <v>5.6558533145274996</v>
      </c>
      <c r="J220">
        <v>7.8041237113402104</v>
      </c>
      <c r="K220">
        <v>10.031767955801101</v>
      </c>
      <c r="L220">
        <f t="shared" si="9"/>
        <v>7.6755730462230094</v>
      </c>
      <c r="M220">
        <f t="shared" si="10"/>
        <v>4.2270494324059129</v>
      </c>
      <c r="N220">
        <f t="shared" si="11"/>
        <v>1.3367103988524645</v>
      </c>
    </row>
    <row r="221" spans="1:14" x14ac:dyDescent="0.25">
      <c r="A221">
        <v>432</v>
      </c>
      <c r="B221">
        <v>4.62044817927171</v>
      </c>
      <c r="C221">
        <v>5.1673881673881699</v>
      </c>
      <c r="D221">
        <v>18.486524822694999</v>
      </c>
      <c r="E221">
        <v>4.8748221906116598</v>
      </c>
      <c r="F221">
        <v>7.5899182561307903</v>
      </c>
      <c r="G221">
        <v>5.4617563739376802</v>
      </c>
      <c r="H221">
        <v>6.5276243093922703</v>
      </c>
      <c r="I221">
        <v>5.6995768688293396</v>
      </c>
      <c r="J221">
        <v>7.7702503681885098</v>
      </c>
      <c r="K221">
        <v>10.0055248618785</v>
      </c>
      <c r="L221">
        <f t="shared" si="9"/>
        <v>7.6203834398323638</v>
      </c>
      <c r="M221">
        <f t="shared" si="10"/>
        <v>4.1617772850943489</v>
      </c>
      <c r="N221">
        <f t="shared" si="11"/>
        <v>1.3160695335250068</v>
      </c>
    </row>
    <row r="222" spans="1:14" x14ac:dyDescent="0.25">
      <c r="A222">
        <v>434</v>
      </c>
      <c r="B222">
        <v>4.8277310924369701</v>
      </c>
      <c r="C222">
        <v>5.0952380952380896</v>
      </c>
      <c r="D222">
        <v>18.323404255319101</v>
      </c>
      <c r="E222">
        <v>4.6600284495021302</v>
      </c>
      <c r="F222">
        <v>7.6144414168937304</v>
      </c>
      <c r="G222">
        <v>5.6600566572237998</v>
      </c>
      <c r="H222">
        <v>6.89917127071823</v>
      </c>
      <c r="I222">
        <v>5.6431593794076198</v>
      </c>
      <c r="J222">
        <v>8.0500736377025</v>
      </c>
      <c r="K222">
        <v>10.3190607734807</v>
      </c>
      <c r="L222">
        <f t="shared" si="9"/>
        <v>7.7092365027922867</v>
      </c>
      <c r="M222">
        <f t="shared" si="10"/>
        <v>4.1251888188410906</v>
      </c>
      <c r="N222">
        <f t="shared" si="11"/>
        <v>1.3044992445797563</v>
      </c>
    </row>
    <row r="223" spans="1:14" x14ac:dyDescent="0.25">
      <c r="A223">
        <v>436</v>
      </c>
      <c r="B223">
        <v>4.8641456582632996</v>
      </c>
      <c r="C223">
        <v>5.0505050505050502</v>
      </c>
      <c r="D223">
        <v>18.158865248226899</v>
      </c>
      <c r="E223">
        <v>5.0540540540540499</v>
      </c>
      <c r="F223">
        <v>7.7452316076294299</v>
      </c>
      <c r="G223">
        <v>5.6529745042492898</v>
      </c>
      <c r="H223">
        <v>6.8121546961326001</v>
      </c>
      <c r="I223">
        <v>5.5430183356840601</v>
      </c>
      <c r="J223">
        <v>7.9587628865979401</v>
      </c>
      <c r="K223">
        <v>10.1229281767956</v>
      </c>
      <c r="L223">
        <f t="shared" si="9"/>
        <v>7.6962640218138221</v>
      </c>
      <c r="M223">
        <f t="shared" si="10"/>
        <v>4.0417458223564102</v>
      </c>
      <c r="N223">
        <f t="shared" si="11"/>
        <v>1.278112252211655</v>
      </c>
    </row>
    <row r="224" spans="1:14" x14ac:dyDescent="0.25">
      <c r="A224">
        <v>438</v>
      </c>
      <c r="B224">
        <v>4.7324929971988796</v>
      </c>
      <c r="C224">
        <v>5.1659451659451703</v>
      </c>
      <c r="D224">
        <v>18.319148936170201</v>
      </c>
      <c r="E224">
        <v>4.92176386913229</v>
      </c>
      <c r="F224">
        <v>7.5299727520435997</v>
      </c>
      <c r="G224">
        <v>5.6869688385269104</v>
      </c>
      <c r="H224">
        <v>6.95165745856354</v>
      </c>
      <c r="I224">
        <v>5.5627644569816601</v>
      </c>
      <c r="J224">
        <v>7.71428571428571</v>
      </c>
      <c r="K224">
        <v>10.468232044198899</v>
      </c>
      <c r="L224">
        <f t="shared" si="9"/>
        <v>7.7053232233046858</v>
      </c>
      <c r="M224">
        <f t="shared" si="10"/>
        <v>4.1175029819049636</v>
      </c>
      <c r="N224">
        <f t="shared" si="11"/>
        <v>1.3020687695354751</v>
      </c>
    </row>
    <row r="225" spans="1:14" x14ac:dyDescent="0.25">
      <c r="A225">
        <v>440</v>
      </c>
      <c r="B225">
        <v>4.5910364145658296</v>
      </c>
      <c r="C225">
        <v>5.1284271284271297</v>
      </c>
      <c r="D225">
        <v>17.700709219858201</v>
      </c>
      <c r="E225">
        <v>4.7624466571835002</v>
      </c>
      <c r="F225">
        <v>7.6171662125340598</v>
      </c>
      <c r="G225">
        <v>5.5226628895184096</v>
      </c>
      <c r="H225">
        <v>6.7058011049723802</v>
      </c>
      <c r="I225">
        <v>5.7686882933709498</v>
      </c>
      <c r="J225">
        <v>7.97054491899853</v>
      </c>
      <c r="K225">
        <v>10.1795580110497</v>
      </c>
      <c r="L225">
        <f t="shared" si="9"/>
        <v>7.5947040850478684</v>
      </c>
      <c r="M225">
        <f t="shared" si="10"/>
        <v>3.9510706146531129</v>
      </c>
      <c r="N225">
        <f t="shared" si="11"/>
        <v>1.2494382338465286</v>
      </c>
    </row>
    <row r="226" spans="1:14" x14ac:dyDescent="0.25">
      <c r="A226">
        <v>442</v>
      </c>
      <c r="B226">
        <v>4.6764705882352899</v>
      </c>
      <c r="C226">
        <v>5.2337662337662296</v>
      </c>
      <c r="D226">
        <v>17.890780141844001</v>
      </c>
      <c r="E226">
        <v>4.9473684210526301</v>
      </c>
      <c r="F226">
        <v>7.5340599455040902</v>
      </c>
      <c r="G226">
        <v>5.5014164305949</v>
      </c>
      <c r="H226">
        <v>6.8273480662983399</v>
      </c>
      <c r="I226">
        <v>5.6445698166431599</v>
      </c>
      <c r="J226">
        <v>7.5817378497790902</v>
      </c>
      <c r="K226">
        <v>10.2513812154696</v>
      </c>
      <c r="L226">
        <f t="shared" si="9"/>
        <v>7.6088898709187331</v>
      </c>
      <c r="M226">
        <f t="shared" si="10"/>
        <v>3.985266776771438</v>
      </c>
      <c r="N226">
        <f t="shared" si="11"/>
        <v>1.2602520097995562</v>
      </c>
    </row>
    <row r="227" spans="1:14" x14ac:dyDescent="0.25">
      <c r="A227">
        <v>444</v>
      </c>
      <c r="B227">
        <v>5.0294117647058796</v>
      </c>
      <c r="C227">
        <v>5.3520923520923498</v>
      </c>
      <c r="D227">
        <v>17.402836879432598</v>
      </c>
      <c r="E227">
        <v>4.9829302987197703</v>
      </c>
      <c r="F227">
        <v>7.8324250681198899</v>
      </c>
      <c r="G227">
        <v>5.5240793201133096</v>
      </c>
      <c r="H227">
        <v>6.8674033149171301</v>
      </c>
      <c r="I227">
        <v>5.7954866008462602</v>
      </c>
      <c r="J227">
        <v>7.8365243004418303</v>
      </c>
      <c r="K227">
        <v>10.2955801104972</v>
      </c>
      <c r="L227">
        <f t="shared" si="9"/>
        <v>7.6918770009886215</v>
      </c>
      <c r="M227">
        <f t="shared" si="10"/>
        <v>3.8005817392570855</v>
      </c>
      <c r="N227">
        <f t="shared" si="11"/>
        <v>1.2018494729696565</v>
      </c>
    </row>
    <row r="228" spans="1:14" x14ac:dyDescent="0.25">
      <c r="A228">
        <v>446</v>
      </c>
      <c r="B228">
        <v>4.9005602240896398</v>
      </c>
      <c r="C228">
        <v>5.3391053391053402</v>
      </c>
      <c r="D228">
        <v>17.323404255319101</v>
      </c>
      <c r="E228">
        <v>5.2119487908961597</v>
      </c>
      <c r="F228">
        <v>7.8460490463215304</v>
      </c>
      <c r="G228">
        <v>5.4617563739376802</v>
      </c>
      <c r="H228">
        <v>6.99309392265193</v>
      </c>
      <c r="I228">
        <v>5.8011283497884296</v>
      </c>
      <c r="J228">
        <v>7.8011782032400596</v>
      </c>
      <c r="K228">
        <v>10.1685082872928</v>
      </c>
      <c r="L228">
        <f t="shared" si="9"/>
        <v>7.6846732792642669</v>
      </c>
      <c r="M228">
        <f t="shared" si="10"/>
        <v>3.763109096485608</v>
      </c>
      <c r="N228">
        <f t="shared" si="11"/>
        <v>1.1899995828592851</v>
      </c>
    </row>
    <row r="229" spans="1:14" x14ac:dyDescent="0.25">
      <c r="A229">
        <v>448</v>
      </c>
      <c r="B229">
        <v>4.9733893557422997</v>
      </c>
      <c r="C229">
        <v>5.3838383838383796</v>
      </c>
      <c r="D229">
        <v>16.658156028368801</v>
      </c>
      <c r="E229">
        <v>5.1621621621621596</v>
      </c>
      <c r="F229">
        <v>7.5776566757493198</v>
      </c>
      <c r="G229">
        <v>5.7662889518413598</v>
      </c>
      <c r="H229">
        <v>6.8328729281768004</v>
      </c>
      <c r="I229">
        <v>5.7743300423131201</v>
      </c>
      <c r="J229">
        <v>7.6082474226804102</v>
      </c>
      <c r="K229">
        <v>10.415745856353601</v>
      </c>
      <c r="L229">
        <f t="shared" si="9"/>
        <v>7.6152687807226247</v>
      </c>
      <c r="M229">
        <f t="shared" si="10"/>
        <v>3.5748257347620265</v>
      </c>
      <c r="N229">
        <f t="shared" si="11"/>
        <v>1.1304591560032968</v>
      </c>
    </row>
    <row r="230" spans="1:14" x14ac:dyDescent="0.25">
      <c r="A230">
        <v>450</v>
      </c>
      <c r="B230">
        <v>4.7773109243697496</v>
      </c>
      <c r="C230">
        <v>5.3102453102453104</v>
      </c>
      <c r="D230">
        <v>16.053900709219899</v>
      </c>
      <c r="E230">
        <v>4.9843527738264601</v>
      </c>
      <c r="F230">
        <v>7.8269754768392401</v>
      </c>
      <c r="G230">
        <v>5.6841359773371103</v>
      </c>
      <c r="H230">
        <v>6.7900552486187804</v>
      </c>
      <c r="I230">
        <v>5.9238363892806802</v>
      </c>
      <c r="J230">
        <v>7.4801178203240104</v>
      </c>
      <c r="K230">
        <v>10.328729281768</v>
      </c>
      <c r="L230">
        <f t="shared" si="9"/>
        <v>7.5159659911829237</v>
      </c>
      <c r="M230">
        <f t="shared" si="10"/>
        <v>3.4334612213153632</v>
      </c>
      <c r="N230">
        <f t="shared" si="11"/>
        <v>1.0857557717220012</v>
      </c>
    </row>
    <row r="231" spans="1:14" x14ac:dyDescent="0.25">
      <c r="A231">
        <v>452</v>
      </c>
      <c r="B231">
        <v>4.9915966386554604</v>
      </c>
      <c r="C231">
        <v>5.1457431457431504</v>
      </c>
      <c r="D231">
        <v>16.513475177305001</v>
      </c>
      <c r="E231">
        <v>5.1763869132290203</v>
      </c>
      <c r="F231">
        <v>7.7397820163487703</v>
      </c>
      <c r="G231">
        <v>5.6260623229461801</v>
      </c>
      <c r="H231">
        <v>6.7223756906077403</v>
      </c>
      <c r="I231">
        <v>5.7080394922425999</v>
      </c>
      <c r="J231">
        <v>7.4285714285714297</v>
      </c>
      <c r="K231">
        <v>10.082872928176799</v>
      </c>
      <c r="L231">
        <f t="shared" si="9"/>
        <v>7.5134905753826144</v>
      </c>
      <c r="M231">
        <f t="shared" si="10"/>
        <v>3.5360995432251849</v>
      </c>
      <c r="N231">
        <f t="shared" si="11"/>
        <v>1.1182128589672613</v>
      </c>
    </row>
    <row r="232" spans="1:14" x14ac:dyDescent="0.25">
      <c r="A232">
        <v>454</v>
      </c>
      <c r="B232">
        <v>4.9019607843137303</v>
      </c>
      <c r="C232">
        <v>5.3405483405483398</v>
      </c>
      <c r="D232">
        <v>15.9248226950355</v>
      </c>
      <c r="E232">
        <v>5.0512091038406801</v>
      </c>
      <c r="F232">
        <v>8.0735694822888302</v>
      </c>
      <c r="G232">
        <v>5.6005665722379598</v>
      </c>
      <c r="H232">
        <v>6.6477900552486204</v>
      </c>
      <c r="I232">
        <v>5.7433004231311697</v>
      </c>
      <c r="J232">
        <v>7.33136966126657</v>
      </c>
      <c r="K232">
        <v>10.2513812154696</v>
      </c>
      <c r="L232">
        <f t="shared" si="9"/>
        <v>7.4866518333380982</v>
      </c>
      <c r="M232">
        <f t="shared" si="10"/>
        <v>3.3949814444087192</v>
      </c>
      <c r="N232">
        <f t="shared" si="11"/>
        <v>1.0735873978339869</v>
      </c>
    </row>
    <row r="233" spans="1:14" x14ac:dyDescent="0.25">
      <c r="A233">
        <v>456</v>
      </c>
      <c r="B233">
        <v>5.0364145658263304</v>
      </c>
      <c r="C233">
        <v>5.2164502164502196</v>
      </c>
      <c r="D233">
        <v>15.468085106383</v>
      </c>
      <c r="E233">
        <v>5.1849217638691298</v>
      </c>
      <c r="F233">
        <v>7.8446866485013604</v>
      </c>
      <c r="G233">
        <v>5.8753541076487297</v>
      </c>
      <c r="H233">
        <v>6.78867403314917</v>
      </c>
      <c r="I233">
        <v>5.95768688293371</v>
      </c>
      <c r="J233">
        <v>7.1782032400589104</v>
      </c>
      <c r="K233">
        <v>10.095303867403301</v>
      </c>
      <c r="L233">
        <f t="shared" si="9"/>
        <v>7.4645780432223861</v>
      </c>
      <c r="M233">
        <f t="shared" si="10"/>
        <v>3.2076891304665605</v>
      </c>
      <c r="N233">
        <f t="shared" si="11"/>
        <v>1.0143603678039337</v>
      </c>
    </row>
    <row r="234" spans="1:14" x14ac:dyDescent="0.25">
      <c r="A234">
        <v>458</v>
      </c>
      <c r="B234">
        <v>5.1470588235294104</v>
      </c>
      <c r="C234">
        <v>5.4531024531024501</v>
      </c>
      <c r="D234">
        <v>15.2553191489362</v>
      </c>
      <c r="E234">
        <v>5.2275960170696996</v>
      </c>
      <c r="F234">
        <v>7.7792915531335103</v>
      </c>
      <c r="G234">
        <v>5.6515580736543898</v>
      </c>
      <c r="H234">
        <v>6.9558011049723802</v>
      </c>
      <c r="I234">
        <v>5.81241184767278</v>
      </c>
      <c r="J234">
        <v>7.2135493372606803</v>
      </c>
      <c r="K234">
        <v>10.3135359116022</v>
      </c>
      <c r="L234">
        <f t="shared" si="9"/>
        <v>7.4809224270933701</v>
      </c>
      <c r="M234">
        <f t="shared" si="10"/>
        <v>3.1564424949801304</v>
      </c>
      <c r="N234">
        <f t="shared" si="11"/>
        <v>0.99815475874818071</v>
      </c>
    </row>
    <row r="235" spans="1:14" x14ac:dyDescent="0.25">
      <c r="A235">
        <v>460</v>
      </c>
      <c r="B235">
        <v>4.8557422969187698</v>
      </c>
      <c r="C235">
        <v>5.3881673881673899</v>
      </c>
      <c r="D235">
        <v>15.0978723404255</v>
      </c>
      <c r="E235">
        <v>5.0739687055476503</v>
      </c>
      <c r="F235">
        <v>7.7806539509536803</v>
      </c>
      <c r="G235">
        <v>5.8144475920679897</v>
      </c>
      <c r="H235">
        <v>6.69475138121547</v>
      </c>
      <c r="I235">
        <v>5.7193229901269396</v>
      </c>
      <c r="J235">
        <v>7.29455081001473</v>
      </c>
      <c r="K235">
        <v>10.6187845303867</v>
      </c>
      <c r="L235">
        <f t="shared" si="9"/>
        <v>7.4338261985824827</v>
      </c>
      <c r="M235">
        <f t="shared" si="10"/>
        <v>3.1890359712282543</v>
      </c>
      <c r="N235">
        <f t="shared" si="11"/>
        <v>1.0084617209288478</v>
      </c>
    </row>
    <row r="236" spans="1:14" x14ac:dyDescent="0.25">
      <c r="A236">
        <v>462</v>
      </c>
      <c r="B236">
        <v>5.0644257703081204</v>
      </c>
      <c r="C236">
        <v>5.4891774891774903</v>
      </c>
      <c r="D236">
        <v>14.678014184397201</v>
      </c>
      <c r="E236">
        <v>5.1009957325746802</v>
      </c>
      <c r="F236">
        <v>8.2043596730245199</v>
      </c>
      <c r="G236">
        <v>5.7875354107648702</v>
      </c>
      <c r="H236">
        <v>6.8314917127071801</v>
      </c>
      <c r="I236">
        <v>5.7983074753173502</v>
      </c>
      <c r="J236">
        <v>7.5139911634757004</v>
      </c>
      <c r="K236">
        <v>10.587016574585601</v>
      </c>
      <c r="L236">
        <f t="shared" si="9"/>
        <v>7.5055315186332718</v>
      </c>
      <c r="M236">
        <f t="shared" si="10"/>
        <v>3.046955083165396</v>
      </c>
      <c r="N236">
        <f t="shared" si="11"/>
        <v>0.96353179910304176</v>
      </c>
    </row>
    <row r="237" spans="1:14" x14ac:dyDescent="0.25">
      <c r="A237">
        <v>464</v>
      </c>
      <c r="B237">
        <v>5.0756302521008401</v>
      </c>
      <c r="C237">
        <v>5.4747474747474696</v>
      </c>
      <c r="D237">
        <v>14.631205673758901</v>
      </c>
      <c r="E237">
        <v>4.9516358463726897</v>
      </c>
      <c r="F237">
        <v>8.0899182561307903</v>
      </c>
      <c r="G237">
        <v>5.8838526912181299</v>
      </c>
      <c r="H237">
        <v>6.9723756906077403</v>
      </c>
      <c r="I237">
        <v>5.7785613540197502</v>
      </c>
      <c r="J237">
        <v>7.3976435935198799</v>
      </c>
      <c r="K237">
        <v>10.6906077348066</v>
      </c>
      <c r="L237">
        <f t="shared" si="9"/>
        <v>7.4946178567282802</v>
      </c>
      <c r="M237">
        <f t="shared" si="10"/>
        <v>3.0499418875983437</v>
      </c>
      <c r="N237">
        <f t="shared" si="11"/>
        <v>0.96447630959640196</v>
      </c>
    </row>
    <row r="238" spans="1:14" x14ac:dyDescent="0.25">
      <c r="A238">
        <v>466</v>
      </c>
      <c r="B238">
        <v>4.8529411764705896</v>
      </c>
      <c r="C238">
        <v>5.7893217893217903</v>
      </c>
      <c r="D238">
        <v>14.4070921985816</v>
      </c>
      <c r="E238">
        <v>5.20625889046942</v>
      </c>
      <c r="F238">
        <v>8.3024523160762893</v>
      </c>
      <c r="G238">
        <v>6.0439093484419297</v>
      </c>
      <c r="H238">
        <v>6.9185082872928199</v>
      </c>
      <c r="I238">
        <v>5.9619181946403401</v>
      </c>
      <c r="J238">
        <v>7.4005891016200298</v>
      </c>
      <c r="K238">
        <v>10.432320441989001</v>
      </c>
      <c r="L238">
        <f t="shared" si="9"/>
        <v>7.5315311744903823</v>
      </c>
      <c r="M238">
        <f t="shared" si="10"/>
        <v>2.9243976166346091</v>
      </c>
      <c r="N238">
        <f t="shared" si="11"/>
        <v>0.92477572525332763</v>
      </c>
    </row>
    <row r="239" spans="1:14" x14ac:dyDescent="0.25">
      <c r="A239">
        <v>468</v>
      </c>
      <c r="B239">
        <v>4.9243697478991599</v>
      </c>
      <c r="C239">
        <v>5.45887445887446</v>
      </c>
      <c r="D239">
        <v>14.2879432624113</v>
      </c>
      <c r="E239">
        <v>5.0540540540540499</v>
      </c>
      <c r="F239">
        <v>8.1158038147138996</v>
      </c>
      <c r="G239">
        <v>5.7776203966005699</v>
      </c>
      <c r="H239">
        <v>6.7279005524861901</v>
      </c>
      <c r="I239">
        <v>5.8194640338504904</v>
      </c>
      <c r="J239">
        <v>7.4624447717231197</v>
      </c>
      <c r="K239">
        <v>10.520718232044199</v>
      </c>
      <c r="L239">
        <f t="shared" si="9"/>
        <v>7.4149193324657432</v>
      </c>
      <c r="M239">
        <f t="shared" si="10"/>
        <v>2.9567022984299145</v>
      </c>
      <c r="N239">
        <f t="shared" si="11"/>
        <v>0.9349913626093419</v>
      </c>
    </row>
    <row r="240" spans="1:14" x14ac:dyDescent="0.25">
      <c r="A240">
        <v>470</v>
      </c>
      <c r="B240">
        <v>4.9761904761904798</v>
      </c>
      <c r="C240">
        <v>5.5209235209235201</v>
      </c>
      <c r="D240">
        <v>13.683687943262401</v>
      </c>
      <c r="E240">
        <v>5.2702702702702702</v>
      </c>
      <c r="F240">
        <v>8.1498637602179809</v>
      </c>
      <c r="G240">
        <v>5.8371104815864001</v>
      </c>
      <c r="H240">
        <v>6.9530386740331496</v>
      </c>
      <c r="I240">
        <v>5.6685472496473901</v>
      </c>
      <c r="J240">
        <v>7.6863033873343198</v>
      </c>
      <c r="K240">
        <v>10.3674033149171</v>
      </c>
      <c r="L240">
        <f t="shared" si="9"/>
        <v>7.4113339078383005</v>
      </c>
      <c r="M240">
        <f t="shared" si="10"/>
        <v>2.7591273531781835</v>
      </c>
      <c r="N240">
        <f t="shared" si="11"/>
        <v>0.87251267905148788</v>
      </c>
    </row>
    <row r="241" spans="1:14" x14ac:dyDescent="0.25">
      <c r="A241">
        <v>472</v>
      </c>
      <c r="B241">
        <v>4.9187675070027996</v>
      </c>
      <c r="C241">
        <v>5.6219336219336196</v>
      </c>
      <c r="D241">
        <v>12.991489361702101</v>
      </c>
      <c r="E241">
        <v>5.1678520625889002</v>
      </c>
      <c r="F241">
        <v>8.0681198910081804</v>
      </c>
      <c r="G241">
        <v>6.0396600566572198</v>
      </c>
      <c r="H241">
        <v>6.8301104972375697</v>
      </c>
      <c r="I241">
        <v>5.4330042313117097</v>
      </c>
      <c r="J241">
        <v>7.2326951399116304</v>
      </c>
      <c r="K241">
        <v>10.451657458563499</v>
      </c>
      <c r="L241">
        <f t="shared" si="9"/>
        <v>7.2755289827917222</v>
      </c>
      <c r="M241">
        <f t="shared" si="10"/>
        <v>2.6085692458725678</v>
      </c>
      <c r="N241">
        <f t="shared" si="11"/>
        <v>0.82490202512250965</v>
      </c>
    </row>
    <row r="242" spans="1:14" x14ac:dyDescent="0.25">
      <c r="A242">
        <v>474</v>
      </c>
      <c r="B242">
        <v>5.1050420168067197</v>
      </c>
      <c r="C242">
        <v>5.6753246753246804</v>
      </c>
      <c r="D242">
        <v>12.754609929078001</v>
      </c>
      <c r="E242">
        <v>5.1251778093883402</v>
      </c>
      <c r="F242">
        <v>7.96049046321526</v>
      </c>
      <c r="G242">
        <v>5.7294617563739401</v>
      </c>
      <c r="H242">
        <v>6.9198895027624303</v>
      </c>
      <c r="I242">
        <v>5.6558533145274996</v>
      </c>
      <c r="J242">
        <v>7.5198821796759896</v>
      </c>
      <c r="K242">
        <v>10.5345303867403</v>
      </c>
      <c r="L242">
        <f t="shared" si="9"/>
        <v>7.2980262033893153</v>
      </c>
      <c r="M242">
        <f t="shared" si="10"/>
        <v>2.5429874792122305</v>
      </c>
      <c r="N242">
        <f t="shared" si="11"/>
        <v>0.80416324956007368</v>
      </c>
    </row>
    <row r="243" spans="1:14" x14ac:dyDescent="0.25">
      <c r="A243">
        <v>476</v>
      </c>
      <c r="B243">
        <v>5.0140056022408999</v>
      </c>
      <c r="C243">
        <v>5.7301587301587302</v>
      </c>
      <c r="D243">
        <v>12.678014184397201</v>
      </c>
      <c r="E243">
        <v>5.1963015647226198</v>
      </c>
      <c r="F243">
        <v>8.2316076294277902</v>
      </c>
      <c r="G243">
        <v>5.8994334277620402</v>
      </c>
      <c r="H243">
        <v>6.7154696132596703</v>
      </c>
      <c r="I243">
        <v>5.87447108603667</v>
      </c>
      <c r="J243">
        <v>7.3873343151693698</v>
      </c>
      <c r="K243">
        <v>10.433701657458601</v>
      </c>
      <c r="L243">
        <f t="shared" si="9"/>
        <v>7.3160497810633602</v>
      </c>
      <c r="M243">
        <f t="shared" si="10"/>
        <v>2.4959340499464422</v>
      </c>
      <c r="N243">
        <f t="shared" si="11"/>
        <v>0.78928364873992218</v>
      </c>
    </row>
    <row r="244" spans="1:14" x14ac:dyDescent="0.25">
      <c r="A244">
        <v>478</v>
      </c>
      <c r="B244">
        <v>4.9439775910364103</v>
      </c>
      <c r="C244">
        <v>5.6334776334776304</v>
      </c>
      <c r="D244">
        <v>12.3120567375887</v>
      </c>
      <c r="E244">
        <v>5.0640113798008501</v>
      </c>
      <c r="F244">
        <v>8.0694822888283397</v>
      </c>
      <c r="G244">
        <v>5.6784702549575101</v>
      </c>
      <c r="H244">
        <v>6.6712707182320399</v>
      </c>
      <c r="I244">
        <v>5.8363892806770101</v>
      </c>
      <c r="J244">
        <v>7.2356406480117803</v>
      </c>
      <c r="K244">
        <v>10.6519337016575</v>
      </c>
      <c r="L244">
        <f t="shared" si="9"/>
        <v>7.2096710234267771</v>
      </c>
      <c r="M244">
        <f t="shared" si="10"/>
        <v>2.480264842957121</v>
      </c>
      <c r="N244">
        <f t="shared" si="11"/>
        <v>0.78432861041843371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confl P10n1 t1 Rohdaten</vt:lpstr>
      <vt:lpstr>confl P10 n1 Mean intensity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Observer</dc:creator>
  <cp:lastModifiedBy>staehlke</cp:lastModifiedBy>
  <dcterms:created xsi:type="dcterms:W3CDTF">2016-08-01T12:50:27Z</dcterms:created>
  <dcterms:modified xsi:type="dcterms:W3CDTF">2019-10-01T10:00:10Z</dcterms:modified>
</cp:coreProperties>
</file>