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Alle Oberflächen\"/>
    </mc:Choice>
  </mc:AlternateContent>
  <bookViews>
    <workbookView xWindow="120" yWindow="135" windowWidth="10005" windowHeight="10005" activeTab="1"/>
  </bookViews>
  <sheets>
    <sheet name="confl P25 n1 t1 Rohdaten" sheetId="1" r:id="rId1"/>
    <sheet name="Confl P25 n1 t1 Mean intensity" sheetId="2" r:id="rId2"/>
  </sheets>
  <calcPr calcId="152511"/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/>
  <c r="L8" i="2"/>
  <c r="M8" i="2"/>
  <c r="N8" i="2" s="1"/>
  <c r="L9" i="2"/>
  <c r="M9" i="2"/>
  <c r="N9" i="2"/>
  <c r="L10" i="2"/>
  <c r="M10" i="2"/>
  <c r="N10" i="2" s="1"/>
  <c r="L11" i="2"/>
  <c r="M11" i="2"/>
  <c r="N11" i="2" s="1"/>
  <c r="L12" i="2"/>
  <c r="M12" i="2"/>
  <c r="N12" i="2" s="1"/>
  <c r="L13" i="2"/>
  <c r="M13" i="2"/>
  <c r="N13" i="2"/>
  <c r="L14" i="2"/>
  <c r="M14" i="2"/>
  <c r="N14" i="2"/>
  <c r="L15" i="2"/>
  <c r="M15" i="2"/>
  <c r="N15" i="2"/>
  <c r="L16" i="2"/>
  <c r="M16" i="2"/>
  <c r="N16" i="2" s="1"/>
  <c r="L17" i="2"/>
  <c r="M17" i="2"/>
  <c r="N17" i="2"/>
  <c r="L18" i="2"/>
  <c r="M18" i="2"/>
  <c r="N18" i="2" s="1"/>
  <c r="L19" i="2"/>
  <c r="M19" i="2"/>
  <c r="N19" i="2" s="1"/>
  <c r="L20" i="2"/>
  <c r="M20" i="2"/>
  <c r="N20" i="2" s="1"/>
  <c r="L21" i="2"/>
  <c r="M21" i="2"/>
  <c r="N21" i="2"/>
  <c r="L22" i="2"/>
  <c r="M22" i="2"/>
  <c r="N22" i="2"/>
  <c r="L23" i="2"/>
  <c r="M23" i="2"/>
  <c r="N23" i="2"/>
  <c r="L24" i="2"/>
  <c r="M24" i="2"/>
  <c r="N24" i="2" s="1"/>
  <c r="L25" i="2"/>
  <c r="M25" i="2"/>
  <c r="N25" i="2"/>
  <c r="L26" i="2"/>
  <c r="M26" i="2"/>
  <c r="N26" i="2" s="1"/>
  <c r="L27" i="2"/>
  <c r="M27" i="2"/>
  <c r="N27" i="2" s="1"/>
  <c r="L28" i="2"/>
  <c r="M28" i="2"/>
  <c r="N28" i="2" s="1"/>
  <c r="L29" i="2"/>
  <c r="M29" i="2"/>
  <c r="N29" i="2"/>
  <c r="L30" i="2"/>
  <c r="M30" i="2"/>
  <c r="N30" i="2"/>
  <c r="L31" i="2"/>
  <c r="M31" i="2"/>
  <c r="N31" i="2"/>
  <c r="L32" i="2"/>
  <c r="M32" i="2"/>
  <c r="N32" i="2" s="1"/>
  <c r="L33" i="2"/>
  <c r="M33" i="2"/>
  <c r="N33" i="2"/>
  <c r="L34" i="2"/>
  <c r="M34" i="2"/>
  <c r="N34" i="2" s="1"/>
  <c r="L35" i="2"/>
  <c r="M35" i="2"/>
  <c r="N35" i="2" s="1"/>
  <c r="L36" i="2"/>
  <c r="M36" i="2"/>
  <c r="N36" i="2" s="1"/>
  <c r="L37" i="2"/>
  <c r="M37" i="2"/>
  <c r="N37" i="2"/>
  <c r="L38" i="2"/>
  <c r="M38" i="2"/>
  <c r="N38" i="2"/>
  <c r="L39" i="2"/>
  <c r="M39" i="2"/>
  <c r="N39" i="2"/>
  <c r="L40" i="2"/>
  <c r="M40" i="2"/>
  <c r="N40" i="2" s="1"/>
  <c r="L41" i="2"/>
  <c r="M41" i="2"/>
  <c r="N41" i="2"/>
  <c r="L42" i="2"/>
  <c r="M42" i="2"/>
  <c r="N42" i="2" s="1"/>
  <c r="L43" i="2"/>
  <c r="M43" i="2"/>
  <c r="N43" i="2" s="1"/>
  <c r="L44" i="2"/>
  <c r="M44" i="2"/>
  <c r="N44" i="2" s="1"/>
  <c r="L45" i="2"/>
  <c r="M45" i="2"/>
  <c r="N45" i="2"/>
  <c r="L46" i="2"/>
  <c r="M46" i="2"/>
  <c r="N46" i="2"/>
  <c r="L47" i="2"/>
  <c r="M47" i="2"/>
  <c r="N47" i="2"/>
  <c r="L48" i="2"/>
  <c r="M48" i="2"/>
  <c r="N48" i="2" s="1"/>
  <c r="L49" i="2"/>
  <c r="M49" i="2"/>
  <c r="N49" i="2"/>
  <c r="L50" i="2"/>
  <c r="M50" i="2"/>
  <c r="N50" i="2" s="1"/>
  <c r="L51" i="2"/>
  <c r="M51" i="2"/>
  <c r="N51" i="2" s="1"/>
  <c r="L52" i="2"/>
  <c r="M52" i="2"/>
  <c r="N52" i="2" s="1"/>
  <c r="L53" i="2"/>
  <c r="M53" i="2"/>
  <c r="N53" i="2"/>
  <c r="L54" i="2"/>
  <c r="M54" i="2"/>
  <c r="N54" i="2"/>
  <c r="L55" i="2"/>
  <c r="M55" i="2"/>
  <c r="N55" i="2"/>
  <c r="L56" i="2"/>
  <c r="M56" i="2"/>
  <c r="N56" i="2" s="1"/>
  <c r="L57" i="2"/>
  <c r="M57" i="2"/>
  <c r="N57" i="2"/>
  <c r="L58" i="2"/>
  <c r="M58" i="2"/>
  <c r="N58" i="2" s="1"/>
  <c r="L59" i="2"/>
  <c r="M59" i="2"/>
  <c r="N59" i="2" s="1"/>
  <c r="L60" i="2"/>
  <c r="M60" i="2"/>
  <c r="N60" i="2" s="1"/>
  <c r="L61" i="2"/>
  <c r="M61" i="2"/>
  <c r="N61" i="2"/>
  <c r="L62" i="2"/>
  <c r="M62" i="2"/>
  <c r="N62" i="2"/>
  <c r="L63" i="2"/>
  <c r="M63" i="2"/>
  <c r="N63" i="2"/>
  <c r="L64" i="2"/>
  <c r="M64" i="2"/>
  <c r="N64" i="2" s="1"/>
  <c r="L65" i="2"/>
  <c r="M65" i="2"/>
  <c r="N65" i="2"/>
  <c r="L66" i="2"/>
  <c r="M66" i="2"/>
  <c r="N66" i="2" s="1"/>
  <c r="L67" i="2"/>
  <c r="M67" i="2"/>
  <c r="N67" i="2" s="1"/>
  <c r="L68" i="2"/>
  <c r="M68" i="2"/>
  <c r="N68" i="2" s="1"/>
  <c r="L69" i="2"/>
  <c r="M69" i="2"/>
  <c r="N69" i="2"/>
  <c r="L70" i="2"/>
  <c r="M70" i="2"/>
  <c r="N70" i="2"/>
  <c r="L71" i="2"/>
  <c r="M71" i="2"/>
  <c r="N71" i="2"/>
  <c r="L72" i="2"/>
  <c r="M72" i="2"/>
  <c r="N72" i="2" s="1"/>
  <c r="L73" i="2"/>
  <c r="M73" i="2"/>
  <c r="N73" i="2"/>
  <c r="L74" i="2"/>
  <c r="M74" i="2"/>
  <c r="N74" i="2" s="1"/>
  <c r="L75" i="2"/>
  <c r="M75" i="2"/>
  <c r="N75" i="2" s="1"/>
  <c r="L76" i="2"/>
  <c r="M76" i="2"/>
  <c r="N76" i="2" s="1"/>
  <c r="L77" i="2"/>
  <c r="M77" i="2"/>
  <c r="N77" i="2"/>
  <c r="L78" i="2"/>
  <c r="M78" i="2"/>
  <c r="N78" i="2"/>
  <c r="L79" i="2"/>
  <c r="M79" i="2"/>
  <c r="N79" i="2"/>
  <c r="L80" i="2"/>
  <c r="M80" i="2"/>
  <c r="N80" i="2" s="1"/>
  <c r="L81" i="2"/>
  <c r="M81" i="2"/>
  <c r="N81" i="2"/>
  <c r="L82" i="2"/>
  <c r="M82" i="2"/>
  <c r="N82" i="2" s="1"/>
  <c r="L83" i="2"/>
  <c r="M83" i="2"/>
  <c r="N83" i="2" s="1"/>
  <c r="L84" i="2"/>
  <c r="M84" i="2"/>
  <c r="N84" i="2" s="1"/>
  <c r="L85" i="2"/>
  <c r="M85" i="2"/>
  <c r="N85" i="2"/>
  <c r="L86" i="2"/>
  <c r="M86" i="2"/>
  <c r="N86" i="2"/>
  <c r="L87" i="2"/>
  <c r="M87" i="2"/>
  <c r="N87" i="2"/>
  <c r="L88" i="2"/>
  <c r="M88" i="2"/>
  <c r="N88" i="2" s="1"/>
  <c r="L89" i="2"/>
  <c r="M89" i="2"/>
  <c r="N89" i="2"/>
  <c r="L90" i="2"/>
  <c r="M90" i="2"/>
  <c r="N90" i="2" s="1"/>
  <c r="L91" i="2"/>
  <c r="M91" i="2"/>
  <c r="N91" i="2" s="1"/>
  <c r="L92" i="2"/>
  <c r="M92" i="2"/>
  <c r="N92" i="2" s="1"/>
  <c r="L93" i="2"/>
  <c r="M93" i="2"/>
  <c r="N93" i="2"/>
  <c r="L94" i="2"/>
  <c r="M94" i="2"/>
  <c r="N94" i="2"/>
  <c r="L95" i="2"/>
  <c r="M95" i="2"/>
  <c r="N95" i="2"/>
  <c r="L96" i="2"/>
  <c r="M96" i="2"/>
  <c r="N96" i="2" s="1"/>
  <c r="L97" i="2"/>
  <c r="M97" i="2"/>
  <c r="N97" i="2"/>
  <c r="L98" i="2"/>
  <c r="M98" i="2"/>
  <c r="N98" i="2" s="1"/>
  <c r="L99" i="2"/>
  <c r="M99" i="2"/>
  <c r="N99" i="2" s="1"/>
  <c r="L100" i="2"/>
  <c r="M100" i="2"/>
  <c r="N100" i="2" s="1"/>
  <c r="L101" i="2"/>
  <c r="M101" i="2"/>
  <c r="N101" i="2"/>
  <c r="L102" i="2"/>
  <c r="M102" i="2"/>
  <c r="N102" i="2"/>
  <c r="L103" i="2"/>
  <c r="M103" i="2"/>
  <c r="N103" i="2"/>
  <c r="L104" i="2"/>
  <c r="M104" i="2"/>
  <c r="N104" i="2" s="1"/>
  <c r="L105" i="2"/>
  <c r="M105" i="2"/>
  <c r="N105" i="2"/>
  <c r="L106" i="2"/>
  <c r="M106" i="2"/>
  <c r="N106" i="2" s="1"/>
  <c r="L107" i="2"/>
  <c r="M107" i="2"/>
  <c r="N107" i="2" s="1"/>
  <c r="L108" i="2"/>
  <c r="M108" i="2"/>
  <c r="N108" i="2" s="1"/>
  <c r="L109" i="2"/>
  <c r="M109" i="2"/>
  <c r="N109" i="2"/>
  <c r="L110" i="2"/>
  <c r="M110" i="2"/>
  <c r="N110" i="2"/>
  <c r="L111" i="2"/>
  <c r="M111" i="2"/>
  <c r="N111" i="2"/>
  <c r="L112" i="2"/>
  <c r="M112" i="2"/>
  <c r="N112" i="2" s="1"/>
  <c r="L113" i="2"/>
  <c r="M113" i="2"/>
  <c r="N113" i="2"/>
  <c r="L114" i="2"/>
  <c r="M114" i="2"/>
  <c r="N114" i="2" s="1"/>
  <c r="L115" i="2"/>
  <c r="M115" i="2"/>
  <c r="N115" i="2" s="1"/>
  <c r="L116" i="2"/>
  <c r="M116" i="2"/>
  <c r="N116" i="2" s="1"/>
  <c r="L117" i="2"/>
  <c r="M117" i="2"/>
  <c r="N117" i="2"/>
  <c r="L118" i="2"/>
  <c r="M118" i="2"/>
  <c r="N118" i="2"/>
  <c r="L119" i="2"/>
  <c r="M119" i="2"/>
  <c r="N119" i="2"/>
  <c r="L120" i="2"/>
  <c r="M120" i="2"/>
  <c r="N120" i="2" s="1"/>
  <c r="L121" i="2"/>
  <c r="M121" i="2"/>
  <c r="N121" i="2"/>
  <c r="L122" i="2"/>
  <c r="M122" i="2"/>
  <c r="N122" i="2" s="1"/>
  <c r="L123" i="2"/>
  <c r="M123" i="2"/>
  <c r="N123" i="2" s="1"/>
  <c r="L124" i="2"/>
  <c r="M124" i="2"/>
  <c r="N124" i="2" s="1"/>
  <c r="L125" i="2"/>
  <c r="M125" i="2"/>
  <c r="N125" i="2"/>
  <c r="L126" i="2"/>
  <c r="M126" i="2"/>
  <c r="N126" i="2"/>
  <c r="L127" i="2"/>
  <c r="M127" i="2"/>
  <c r="N127" i="2"/>
  <c r="L128" i="2"/>
  <c r="M128" i="2"/>
  <c r="N128" i="2" s="1"/>
  <c r="L129" i="2"/>
  <c r="M129" i="2"/>
  <c r="N129" i="2"/>
  <c r="L130" i="2"/>
  <c r="M130" i="2"/>
  <c r="N130" i="2" s="1"/>
  <c r="L131" i="2"/>
  <c r="M131" i="2"/>
  <c r="N131" i="2" s="1"/>
  <c r="L132" i="2"/>
  <c r="M132" i="2"/>
  <c r="N132" i="2" s="1"/>
  <c r="L133" i="2"/>
  <c r="M133" i="2"/>
  <c r="N133" i="2"/>
  <c r="L134" i="2"/>
  <c r="M134" i="2"/>
  <c r="N134" i="2"/>
  <c r="L135" i="2"/>
  <c r="M135" i="2"/>
  <c r="N135" i="2"/>
  <c r="L136" i="2"/>
  <c r="M136" i="2"/>
  <c r="N136" i="2" s="1"/>
  <c r="L137" i="2"/>
  <c r="M137" i="2"/>
  <c r="N137" i="2"/>
  <c r="L138" i="2"/>
  <c r="M138" i="2"/>
  <c r="N138" i="2" s="1"/>
  <c r="L139" i="2"/>
  <c r="M139" i="2"/>
  <c r="N139" i="2" s="1"/>
  <c r="L140" i="2"/>
  <c r="M140" i="2"/>
  <c r="N140" i="2" s="1"/>
  <c r="L141" i="2"/>
  <c r="M141" i="2"/>
  <c r="N141" i="2"/>
  <c r="L142" i="2"/>
  <c r="M142" i="2"/>
  <c r="N142" i="2"/>
  <c r="L143" i="2"/>
  <c r="M143" i="2"/>
  <c r="N143" i="2"/>
  <c r="L144" i="2"/>
  <c r="M144" i="2"/>
  <c r="N144" i="2" s="1"/>
  <c r="L145" i="2"/>
  <c r="M145" i="2"/>
  <c r="N145" i="2"/>
  <c r="L146" i="2"/>
  <c r="M146" i="2"/>
  <c r="N146" i="2" s="1"/>
  <c r="L147" i="2"/>
  <c r="M147" i="2"/>
  <c r="N147" i="2" s="1"/>
  <c r="L148" i="2"/>
  <c r="M148" i="2"/>
  <c r="N148" i="2" s="1"/>
  <c r="L149" i="2"/>
  <c r="M149" i="2"/>
  <c r="N149" i="2"/>
  <c r="L150" i="2"/>
  <c r="M150" i="2"/>
  <c r="N150" i="2"/>
  <c r="L151" i="2"/>
  <c r="M151" i="2"/>
  <c r="N151" i="2"/>
  <c r="L152" i="2"/>
  <c r="M152" i="2"/>
  <c r="N152" i="2" s="1"/>
  <c r="L153" i="2"/>
  <c r="M153" i="2"/>
  <c r="N153" i="2"/>
  <c r="L154" i="2"/>
  <c r="M154" i="2"/>
  <c r="N154" i="2" s="1"/>
  <c r="L155" i="2"/>
  <c r="M155" i="2"/>
  <c r="N155" i="2" s="1"/>
  <c r="L156" i="2"/>
  <c r="M156" i="2"/>
  <c r="N156" i="2" s="1"/>
  <c r="L157" i="2"/>
  <c r="M157" i="2"/>
  <c r="N157" i="2"/>
  <c r="L158" i="2"/>
  <c r="M158" i="2"/>
  <c r="N158" i="2"/>
  <c r="L159" i="2"/>
  <c r="M159" i="2"/>
  <c r="N159" i="2"/>
  <c r="L160" i="2"/>
  <c r="M160" i="2"/>
  <c r="N160" i="2" s="1"/>
  <c r="L161" i="2"/>
  <c r="M161" i="2"/>
  <c r="N161" i="2"/>
  <c r="L162" i="2"/>
  <c r="M162" i="2"/>
  <c r="N162" i="2" s="1"/>
  <c r="L163" i="2"/>
  <c r="M163" i="2"/>
  <c r="N163" i="2" s="1"/>
  <c r="L164" i="2"/>
  <c r="M164" i="2"/>
  <c r="N164" i="2" s="1"/>
  <c r="L165" i="2"/>
  <c r="M165" i="2"/>
  <c r="N165" i="2"/>
  <c r="L166" i="2"/>
  <c r="M166" i="2"/>
  <c r="N166" i="2"/>
  <c r="L167" i="2"/>
  <c r="M167" i="2"/>
  <c r="N167" i="2"/>
  <c r="L168" i="2"/>
  <c r="M168" i="2"/>
  <c r="N168" i="2" s="1"/>
  <c r="L169" i="2"/>
  <c r="M169" i="2"/>
  <c r="N169" i="2"/>
  <c r="L170" i="2"/>
  <c r="M170" i="2"/>
  <c r="N170" i="2" s="1"/>
  <c r="L171" i="2"/>
  <c r="M171" i="2"/>
  <c r="N171" i="2" s="1"/>
  <c r="L172" i="2"/>
  <c r="M172" i="2"/>
  <c r="N172" i="2" s="1"/>
  <c r="L173" i="2"/>
  <c r="M173" i="2"/>
  <c r="N173" i="2"/>
  <c r="L174" i="2"/>
  <c r="M174" i="2"/>
  <c r="N174" i="2"/>
  <c r="L175" i="2"/>
  <c r="M175" i="2"/>
  <c r="N175" i="2"/>
  <c r="L176" i="2"/>
  <c r="M176" i="2"/>
  <c r="N176" i="2" s="1"/>
  <c r="L177" i="2"/>
  <c r="M177" i="2"/>
  <c r="N177" i="2"/>
  <c r="L178" i="2"/>
  <c r="M178" i="2"/>
  <c r="N178" i="2" s="1"/>
  <c r="L179" i="2"/>
  <c r="M179" i="2"/>
  <c r="N179" i="2" s="1"/>
  <c r="L180" i="2"/>
  <c r="M180" i="2"/>
  <c r="N180" i="2" s="1"/>
  <c r="L181" i="2"/>
  <c r="M181" i="2"/>
  <c r="N181" i="2"/>
  <c r="L182" i="2"/>
  <c r="M182" i="2"/>
  <c r="N182" i="2"/>
  <c r="L183" i="2"/>
  <c r="M183" i="2"/>
  <c r="N183" i="2"/>
  <c r="L184" i="2"/>
  <c r="M184" i="2"/>
  <c r="N184" i="2" s="1"/>
  <c r="L185" i="2"/>
  <c r="M185" i="2"/>
  <c r="N185" i="2"/>
  <c r="L186" i="2"/>
  <c r="M186" i="2"/>
  <c r="N186" i="2" s="1"/>
  <c r="L187" i="2"/>
  <c r="M187" i="2"/>
  <c r="N187" i="2" s="1"/>
  <c r="L188" i="2"/>
  <c r="M188" i="2"/>
  <c r="N188" i="2" s="1"/>
  <c r="L189" i="2"/>
  <c r="M189" i="2"/>
  <c r="N189" i="2"/>
  <c r="L190" i="2"/>
  <c r="M190" i="2"/>
  <c r="N190" i="2"/>
  <c r="L191" i="2"/>
  <c r="M191" i="2"/>
  <c r="N191" i="2"/>
  <c r="L192" i="2"/>
  <c r="M192" i="2"/>
  <c r="N192" i="2" s="1"/>
  <c r="L193" i="2"/>
  <c r="M193" i="2"/>
  <c r="N193" i="2"/>
  <c r="L194" i="2"/>
  <c r="M194" i="2"/>
  <c r="N194" i="2" s="1"/>
  <c r="L195" i="2"/>
  <c r="M195" i="2"/>
  <c r="N195" i="2" s="1"/>
  <c r="L196" i="2"/>
  <c r="M196" i="2"/>
  <c r="N196" i="2" s="1"/>
  <c r="L197" i="2"/>
  <c r="M197" i="2"/>
  <c r="N197" i="2"/>
  <c r="L198" i="2"/>
  <c r="M198" i="2"/>
  <c r="N198" i="2"/>
  <c r="L199" i="2"/>
  <c r="M199" i="2"/>
  <c r="N199" i="2"/>
  <c r="L200" i="2"/>
  <c r="M200" i="2"/>
  <c r="N200" i="2" s="1"/>
  <c r="L201" i="2"/>
  <c r="M201" i="2"/>
  <c r="N201" i="2"/>
  <c r="L202" i="2"/>
  <c r="M202" i="2"/>
  <c r="N202" i="2" s="1"/>
  <c r="L203" i="2"/>
  <c r="M203" i="2"/>
  <c r="N203" i="2" s="1"/>
  <c r="L204" i="2"/>
  <c r="M204" i="2"/>
  <c r="N204" i="2" s="1"/>
  <c r="L205" i="2"/>
  <c r="M205" i="2"/>
  <c r="N205" i="2"/>
  <c r="L206" i="2"/>
  <c r="M206" i="2"/>
  <c r="N206" i="2"/>
  <c r="L207" i="2"/>
  <c r="M207" i="2"/>
  <c r="N207" i="2"/>
  <c r="L208" i="2"/>
  <c r="M208" i="2"/>
  <c r="N208" i="2" s="1"/>
  <c r="L209" i="2"/>
  <c r="M209" i="2"/>
  <c r="N209" i="2"/>
  <c r="L210" i="2"/>
  <c r="M210" i="2"/>
  <c r="N210" i="2" s="1"/>
  <c r="L211" i="2"/>
  <c r="M211" i="2"/>
  <c r="N211" i="2" s="1"/>
  <c r="L212" i="2"/>
  <c r="M212" i="2"/>
  <c r="N212" i="2" s="1"/>
  <c r="L213" i="2"/>
  <c r="M213" i="2"/>
  <c r="N213" i="2"/>
  <c r="L214" i="2"/>
  <c r="M214" i="2"/>
  <c r="N214" i="2"/>
  <c r="L215" i="2"/>
  <c r="M215" i="2"/>
  <c r="N215" i="2"/>
  <c r="L216" i="2"/>
  <c r="M216" i="2"/>
  <c r="N216" i="2" s="1"/>
  <c r="L217" i="2"/>
  <c r="M217" i="2"/>
  <c r="N217" i="2"/>
  <c r="L218" i="2"/>
  <c r="M218" i="2"/>
  <c r="N218" i="2" s="1"/>
  <c r="L219" i="2"/>
  <c r="M219" i="2"/>
  <c r="N219" i="2" s="1"/>
  <c r="L220" i="2"/>
  <c r="M220" i="2"/>
  <c r="N220" i="2" s="1"/>
  <c r="L221" i="2"/>
  <c r="M221" i="2"/>
  <c r="N221" i="2"/>
  <c r="L222" i="2"/>
  <c r="M222" i="2"/>
  <c r="N222" i="2"/>
  <c r="L223" i="2"/>
  <c r="M223" i="2"/>
  <c r="N223" i="2"/>
  <c r="L224" i="2"/>
  <c r="M224" i="2"/>
  <c r="N224" i="2" s="1"/>
  <c r="L225" i="2"/>
  <c r="M225" i="2"/>
  <c r="N225" i="2"/>
  <c r="L226" i="2"/>
  <c r="M226" i="2"/>
  <c r="N226" i="2" s="1"/>
  <c r="L227" i="2"/>
  <c r="M227" i="2"/>
  <c r="N227" i="2" s="1"/>
  <c r="L228" i="2"/>
  <c r="M228" i="2"/>
  <c r="N228" i="2" s="1"/>
  <c r="L229" i="2"/>
  <c r="M229" i="2"/>
  <c r="N229" i="2"/>
  <c r="L230" i="2"/>
  <c r="M230" i="2"/>
  <c r="N230" i="2"/>
  <c r="L231" i="2"/>
  <c r="M231" i="2"/>
  <c r="N231" i="2"/>
  <c r="L232" i="2"/>
  <c r="M232" i="2"/>
  <c r="N232" i="2" s="1"/>
  <c r="L233" i="2"/>
  <c r="M233" i="2"/>
  <c r="N233" i="2"/>
  <c r="L234" i="2"/>
  <c r="M234" i="2"/>
  <c r="N234" i="2" s="1"/>
  <c r="L235" i="2"/>
  <c r="M235" i="2"/>
  <c r="N235" i="2" s="1"/>
  <c r="L236" i="2"/>
  <c r="M236" i="2"/>
  <c r="N236" i="2" s="1"/>
  <c r="L237" i="2"/>
  <c r="M237" i="2"/>
  <c r="N237" i="2"/>
  <c r="L238" i="2"/>
  <c r="M238" i="2"/>
  <c r="N238" i="2"/>
  <c r="L239" i="2"/>
  <c r="M239" i="2"/>
  <c r="N239" i="2"/>
  <c r="L240" i="2"/>
  <c r="M240" i="2"/>
  <c r="N240" i="2" s="1"/>
  <c r="L241" i="2"/>
  <c r="M241" i="2"/>
  <c r="N241" i="2"/>
  <c r="L242" i="2"/>
  <c r="M242" i="2"/>
  <c r="N242" i="2" s="1"/>
  <c r="L243" i="2"/>
  <c r="M243" i="2"/>
  <c r="N243" i="2" s="1"/>
  <c r="L244" i="2"/>
  <c r="M244" i="2"/>
  <c r="N244" i="2" s="1"/>
  <c r="M5" i="2"/>
  <c r="N5" i="2" s="1"/>
  <c r="L5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<sst xmlns="http://schemas.openxmlformats.org/spreadsheetml/2006/main" count="98" uniqueCount="59">
  <si>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</si>
  <si>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</si>
  <si>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</si>
  <si>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</si>
  <si>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</si>
  <si>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</si>
  <si>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</si>
  <si>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</si>
  <si>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</si>
  <si>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</si>
  <si>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</si>
  <si>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</si>
  <si>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</si>
  <si>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</si>
  <si>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</si>
  <si>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</si>
  <si>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</si>
  <si>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</si>
  <si>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</si>
  <si>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</si>
  <si>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</si>
  <si>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</si>
  <si>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</si>
  <si>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</si>
  <si>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</si>
  <si>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</si>
  <si>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</si>
  <si>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</si>
  <si>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</si>
  <si>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</si>
  <si>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</si>
  <si>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</si>
  <si>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</si>
  <si>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</si>
  <si>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</si>
  <si>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</si>
  <si>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</si>
  <si>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</si>
  <si>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</si>
  <si>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</si>
  <si>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</si>
  <si>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</si>
  <si>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</si>
  <si>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</si>
  <si>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</si>
  <si>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</si>
  <si>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</si>
  <si>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</si>
  <si>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</si>
  <si>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</si>
  <si>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</si>
  <si>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</si>
  <si>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</si>
  <si>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</si>
  <si>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</si>
  <si>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</si>
  <si>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</si>
  <si>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</si>
  <si>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P25 confluent  n1 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</si>
</sst>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245</xdr:row>
      <xdr:rowOff>0</xdr:rowOff>
    </xdr:from>
    <xdr:to>
      <xdr:col>14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6672500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="80" zoomScaleNormal="8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118911380.021981</v>
      </c>
      <c r="C3">
        <v>37.697101449275401</v>
      </c>
      <c r="D3">
        <v>26011</v>
      </c>
      <c r="E3">
        <v>75</v>
      </c>
      <c r="F3">
        <v>121324074.68909299</v>
      </c>
      <c r="G3">
        <v>30.349431818181799</v>
      </c>
      <c r="H3">
        <v>21366</v>
      </c>
      <c r="I3">
        <v>62</v>
      </c>
      <c r="J3">
        <v>117015691.354964</v>
      </c>
      <c r="K3">
        <v>32.549337260677497</v>
      </c>
      <c r="L3">
        <v>22101</v>
      </c>
      <c r="M3">
        <v>81</v>
      </c>
      <c r="N3">
        <v>120979404.02236301</v>
      </c>
      <c r="O3">
        <v>31.762108262108299</v>
      </c>
      <c r="P3">
        <v>22297</v>
      </c>
      <c r="Q3">
        <v>74</v>
      </c>
      <c r="R3">
        <v>121324074.68909299</v>
      </c>
      <c r="S3">
        <v>34.933238636363598</v>
      </c>
      <c r="T3">
        <v>24593</v>
      </c>
      <c r="U3">
        <v>72</v>
      </c>
      <c r="V3">
        <v>124253775.35630199</v>
      </c>
      <c r="W3">
        <v>24.8502080443828</v>
      </c>
      <c r="X3">
        <v>17917</v>
      </c>
      <c r="Y3">
        <v>71</v>
      </c>
      <c r="Z3">
        <v>123736769.356206</v>
      </c>
      <c r="AA3">
        <v>34.917827298050099</v>
      </c>
      <c r="AB3">
        <v>25071</v>
      </c>
      <c r="AC3">
        <v>83</v>
      </c>
      <c r="AD3">
        <v>117188026.688329</v>
      </c>
      <c r="AE3">
        <v>9.2117647058823504</v>
      </c>
      <c r="AF3">
        <v>6264</v>
      </c>
      <c r="AG3">
        <v>27</v>
      </c>
      <c r="AH3">
        <v>120979404.02236301</v>
      </c>
      <c r="AI3">
        <v>17.8005698005698</v>
      </c>
      <c r="AJ3">
        <v>12496</v>
      </c>
      <c r="AK3">
        <v>40</v>
      </c>
      <c r="AL3">
        <v>117015691.354964</v>
      </c>
      <c r="AM3">
        <v>24.706921944035301</v>
      </c>
      <c r="AN3">
        <v>16776</v>
      </c>
      <c r="AO3">
        <v>63</v>
      </c>
    </row>
    <row r="4" spans="1:41" ht="15" customHeight="1" x14ac:dyDescent="0.25">
      <c r="A4">
        <v>3.3333333333333298E-2</v>
      </c>
      <c r="B4">
        <v>118911380.021981</v>
      </c>
      <c r="C4">
        <v>37.324637681159402</v>
      </c>
      <c r="D4">
        <v>25754</v>
      </c>
      <c r="E4">
        <v>87</v>
      </c>
      <c r="F4">
        <v>121324074.68909299</v>
      </c>
      <c r="G4">
        <v>30.495738636363601</v>
      </c>
      <c r="H4">
        <v>21469</v>
      </c>
      <c r="I4">
        <v>70</v>
      </c>
      <c r="J4">
        <v>117015691.354964</v>
      </c>
      <c r="K4">
        <v>32.577319587628899</v>
      </c>
      <c r="L4">
        <v>22120</v>
      </c>
      <c r="M4">
        <v>76</v>
      </c>
      <c r="N4">
        <v>120979404.02236301</v>
      </c>
      <c r="O4">
        <v>31.773504273504301</v>
      </c>
      <c r="P4">
        <v>22305</v>
      </c>
      <c r="Q4">
        <v>75</v>
      </c>
      <c r="R4">
        <v>121324074.68909299</v>
      </c>
      <c r="S4">
        <v>34.762784090909101</v>
      </c>
      <c r="T4">
        <v>24473</v>
      </c>
      <c r="U4">
        <v>76</v>
      </c>
      <c r="V4">
        <v>124253775.35630199</v>
      </c>
      <c r="W4">
        <v>25.008321775312101</v>
      </c>
      <c r="X4">
        <v>18031</v>
      </c>
      <c r="Y4">
        <v>56</v>
      </c>
      <c r="Z4">
        <v>123736769.356206</v>
      </c>
      <c r="AA4">
        <v>34.515320334261801</v>
      </c>
      <c r="AB4">
        <v>24782</v>
      </c>
      <c r="AC4">
        <v>102</v>
      </c>
      <c r="AD4">
        <v>117188026.688329</v>
      </c>
      <c r="AE4">
        <v>9.125</v>
      </c>
      <c r="AF4">
        <v>6205</v>
      </c>
      <c r="AG4">
        <v>25</v>
      </c>
      <c r="AH4">
        <v>120979404.02236301</v>
      </c>
      <c r="AI4">
        <v>17.537037037036999</v>
      </c>
      <c r="AJ4">
        <v>12311</v>
      </c>
      <c r="AK4">
        <v>37</v>
      </c>
      <c r="AL4">
        <v>117015691.354964</v>
      </c>
      <c r="AM4">
        <v>24.656848306332801</v>
      </c>
      <c r="AN4">
        <v>16742</v>
      </c>
      <c r="AO4">
        <v>53</v>
      </c>
    </row>
    <row r="5" spans="1:41" ht="15" customHeight="1" x14ac:dyDescent="0.25">
      <c r="A5">
        <v>6.6683333333333303E-2</v>
      </c>
      <c r="B5">
        <v>118911380.021981</v>
      </c>
      <c r="C5">
        <v>37.792753623188403</v>
      </c>
      <c r="D5">
        <v>26077</v>
      </c>
      <c r="E5">
        <v>78</v>
      </c>
      <c r="F5">
        <v>121324074.68909299</v>
      </c>
      <c r="G5">
        <v>29.882102272727298</v>
      </c>
      <c r="H5">
        <v>21037</v>
      </c>
      <c r="I5">
        <v>60</v>
      </c>
      <c r="J5">
        <v>117015691.354964</v>
      </c>
      <c r="K5">
        <v>32.2695139911635</v>
      </c>
      <c r="L5">
        <v>21911</v>
      </c>
      <c r="M5">
        <v>70</v>
      </c>
      <c r="N5">
        <v>120979404.02236301</v>
      </c>
      <c r="O5">
        <v>32.005698005698001</v>
      </c>
      <c r="P5">
        <v>22468</v>
      </c>
      <c r="Q5">
        <v>68</v>
      </c>
      <c r="R5">
        <v>121324074.68909299</v>
      </c>
      <c r="S5">
        <v>34.198863636363598</v>
      </c>
      <c r="T5">
        <v>24076</v>
      </c>
      <c r="U5">
        <v>71</v>
      </c>
      <c r="V5">
        <v>124253775.35630199</v>
      </c>
      <c r="W5">
        <v>24.852981969486802</v>
      </c>
      <c r="X5">
        <v>17919</v>
      </c>
      <c r="Y5">
        <v>56</v>
      </c>
      <c r="Z5">
        <v>123736769.356206</v>
      </c>
      <c r="AA5">
        <v>34.927576601671298</v>
      </c>
      <c r="AB5">
        <v>25078</v>
      </c>
      <c r="AC5">
        <v>97</v>
      </c>
      <c r="AD5">
        <v>117188026.688329</v>
      </c>
      <c r="AE5">
        <v>8.8955882352941202</v>
      </c>
      <c r="AF5">
        <v>6049</v>
      </c>
      <c r="AG5">
        <v>24</v>
      </c>
      <c r="AH5">
        <v>120979404.02236301</v>
      </c>
      <c r="AI5">
        <v>17.0655270655271</v>
      </c>
      <c r="AJ5">
        <v>11980</v>
      </c>
      <c r="AK5">
        <v>41</v>
      </c>
      <c r="AL5">
        <v>117015691.354964</v>
      </c>
      <c r="AM5">
        <v>24.4153166421208</v>
      </c>
      <c r="AN5">
        <v>16578</v>
      </c>
      <c r="AO5">
        <v>51</v>
      </c>
    </row>
    <row r="6" spans="1:41" ht="15" customHeight="1" x14ac:dyDescent="0.25">
      <c r="A6">
        <v>0.10005</v>
      </c>
      <c r="B6">
        <v>118911380.021981</v>
      </c>
      <c r="C6">
        <v>37.198550724637698</v>
      </c>
      <c r="D6">
        <v>25667</v>
      </c>
      <c r="E6">
        <v>77</v>
      </c>
      <c r="F6">
        <v>121324074.68909299</v>
      </c>
      <c r="G6">
        <v>29.740056818181799</v>
      </c>
      <c r="H6">
        <v>20937</v>
      </c>
      <c r="I6">
        <v>62</v>
      </c>
      <c r="J6">
        <v>117015691.354964</v>
      </c>
      <c r="K6">
        <v>32.240058910161999</v>
      </c>
      <c r="L6">
        <v>21891</v>
      </c>
      <c r="M6">
        <v>76</v>
      </c>
      <c r="N6">
        <v>120979404.02236301</v>
      </c>
      <c r="O6">
        <v>31.933048433048398</v>
      </c>
      <c r="P6">
        <v>22417</v>
      </c>
      <c r="Q6">
        <v>73</v>
      </c>
      <c r="R6">
        <v>121324074.68909299</v>
      </c>
      <c r="S6">
        <v>34.845170454545503</v>
      </c>
      <c r="T6">
        <v>24531</v>
      </c>
      <c r="U6">
        <v>70</v>
      </c>
      <c r="V6">
        <v>124253775.35630199</v>
      </c>
      <c r="W6">
        <v>24.952843273231601</v>
      </c>
      <c r="X6">
        <v>17991</v>
      </c>
      <c r="Y6">
        <v>51</v>
      </c>
      <c r="Z6">
        <v>123736769.356206</v>
      </c>
      <c r="AA6">
        <v>34.408077994429</v>
      </c>
      <c r="AB6">
        <v>24705</v>
      </c>
      <c r="AC6">
        <v>95</v>
      </c>
      <c r="AD6">
        <v>117188026.688329</v>
      </c>
      <c r="AE6">
        <v>9.6382352941176492</v>
      </c>
      <c r="AF6">
        <v>6554</v>
      </c>
      <c r="AG6">
        <v>27</v>
      </c>
      <c r="AH6">
        <v>120979404.02236301</v>
      </c>
      <c r="AI6">
        <v>17.059829059829099</v>
      </c>
      <c r="AJ6">
        <v>11976</v>
      </c>
      <c r="AK6">
        <v>39</v>
      </c>
      <c r="AL6">
        <v>117015691.354964</v>
      </c>
      <c r="AM6">
        <v>24.449189985272501</v>
      </c>
      <c r="AN6">
        <v>16601</v>
      </c>
      <c r="AO6">
        <v>53</v>
      </c>
    </row>
    <row r="7" spans="1:41" ht="15" customHeight="1" x14ac:dyDescent="0.25">
      <c r="A7">
        <v>0.13336666666666699</v>
      </c>
      <c r="B7">
        <v>118911380.021981</v>
      </c>
      <c r="C7">
        <v>37.524637681159398</v>
      </c>
      <c r="D7">
        <v>25892</v>
      </c>
      <c r="E7">
        <v>75</v>
      </c>
      <c r="F7">
        <v>121324074.68909299</v>
      </c>
      <c r="G7">
        <v>29.971590909090899</v>
      </c>
      <c r="H7">
        <v>21100</v>
      </c>
      <c r="I7">
        <v>67</v>
      </c>
      <c r="J7">
        <v>117015691.354964</v>
      </c>
      <c r="K7">
        <v>32.070692194403499</v>
      </c>
      <c r="L7">
        <v>21776</v>
      </c>
      <c r="M7">
        <v>82</v>
      </c>
      <c r="N7">
        <v>120979404.02236301</v>
      </c>
      <c r="O7">
        <v>32.082621082621102</v>
      </c>
      <c r="P7">
        <v>22522</v>
      </c>
      <c r="Q7">
        <v>71</v>
      </c>
      <c r="R7">
        <v>121324074.68909299</v>
      </c>
      <c r="S7">
        <v>35.627840909090899</v>
      </c>
      <c r="T7">
        <v>25082</v>
      </c>
      <c r="U7">
        <v>70</v>
      </c>
      <c r="V7">
        <v>124253775.35630199</v>
      </c>
      <c r="W7">
        <v>24.968099861303699</v>
      </c>
      <c r="X7">
        <v>18002</v>
      </c>
      <c r="Y7">
        <v>55</v>
      </c>
      <c r="Z7">
        <v>123736769.356206</v>
      </c>
      <c r="AA7">
        <v>34.805013927576603</v>
      </c>
      <c r="AB7">
        <v>24990</v>
      </c>
      <c r="AC7">
        <v>86</v>
      </c>
      <c r="AD7">
        <v>117188026.688329</v>
      </c>
      <c r="AE7">
        <v>9.1970588235294102</v>
      </c>
      <c r="AF7">
        <v>6254</v>
      </c>
      <c r="AG7">
        <v>26</v>
      </c>
      <c r="AH7">
        <v>120979404.02236301</v>
      </c>
      <c r="AI7">
        <v>17.180911680911699</v>
      </c>
      <c r="AJ7">
        <v>12061</v>
      </c>
      <c r="AK7">
        <v>40</v>
      </c>
      <c r="AL7">
        <v>117015691.354964</v>
      </c>
      <c r="AM7">
        <v>24.836524300441798</v>
      </c>
      <c r="AN7">
        <v>16864</v>
      </c>
      <c r="AO7">
        <v>52</v>
      </c>
    </row>
    <row r="8" spans="1:41" ht="15" customHeight="1" x14ac:dyDescent="0.25">
      <c r="A8">
        <v>0.16673333333333301</v>
      </c>
      <c r="B8">
        <v>118911380.021981</v>
      </c>
      <c r="C8">
        <v>37.175362318840598</v>
      </c>
      <c r="D8">
        <v>25651</v>
      </c>
      <c r="E8">
        <v>78</v>
      </c>
      <c r="F8">
        <v>121324074.68909299</v>
      </c>
      <c r="G8">
        <v>29.694602272727298</v>
      </c>
      <c r="H8">
        <v>20905</v>
      </c>
      <c r="I8">
        <v>63</v>
      </c>
      <c r="J8">
        <v>117015691.354964</v>
      </c>
      <c r="K8">
        <v>32.206185567010301</v>
      </c>
      <c r="L8">
        <v>21868</v>
      </c>
      <c r="M8">
        <v>69</v>
      </c>
      <c r="N8">
        <v>120979404.02236301</v>
      </c>
      <c r="O8">
        <v>31.649572649572701</v>
      </c>
      <c r="P8">
        <v>22218</v>
      </c>
      <c r="Q8">
        <v>81</v>
      </c>
      <c r="R8">
        <v>121324074.68909299</v>
      </c>
      <c r="S8">
        <v>34.774147727272698</v>
      </c>
      <c r="T8">
        <v>24481</v>
      </c>
      <c r="U8">
        <v>68</v>
      </c>
      <c r="V8">
        <v>124253775.35630199</v>
      </c>
      <c r="W8">
        <v>24.9098474341193</v>
      </c>
      <c r="X8">
        <v>17960</v>
      </c>
      <c r="Y8">
        <v>54</v>
      </c>
      <c r="Z8">
        <v>123736769.356206</v>
      </c>
      <c r="AA8">
        <v>34.856545961002801</v>
      </c>
      <c r="AB8">
        <v>25027</v>
      </c>
      <c r="AC8">
        <v>93</v>
      </c>
      <c r="AD8">
        <v>117188026.688329</v>
      </c>
      <c r="AE8">
        <v>9.3676470588235308</v>
      </c>
      <c r="AF8">
        <v>6370</v>
      </c>
      <c r="AG8">
        <v>31</v>
      </c>
      <c r="AH8">
        <v>120979404.02236301</v>
      </c>
      <c r="AI8">
        <v>17.3589743589744</v>
      </c>
      <c r="AJ8">
        <v>12186</v>
      </c>
      <c r="AK8">
        <v>45</v>
      </c>
      <c r="AL8">
        <v>117015691.354964</v>
      </c>
      <c r="AM8">
        <v>24.594992636229801</v>
      </c>
      <c r="AN8">
        <v>16700</v>
      </c>
      <c r="AO8">
        <v>50</v>
      </c>
    </row>
    <row r="9" spans="1:41" ht="15" customHeight="1" x14ac:dyDescent="0.25">
      <c r="A9">
        <v>0.200083333333333</v>
      </c>
      <c r="B9">
        <v>118911380.021981</v>
      </c>
      <c r="C9">
        <v>37</v>
      </c>
      <c r="D9">
        <v>25530</v>
      </c>
      <c r="E9">
        <v>84</v>
      </c>
      <c r="F9">
        <v>121324074.68909299</v>
      </c>
      <c r="G9">
        <v>29.737215909090899</v>
      </c>
      <c r="H9">
        <v>20935</v>
      </c>
      <c r="I9">
        <v>63</v>
      </c>
      <c r="J9">
        <v>117015691.354964</v>
      </c>
      <c r="K9">
        <v>32.004418262150203</v>
      </c>
      <c r="L9">
        <v>21731</v>
      </c>
      <c r="M9">
        <v>82</v>
      </c>
      <c r="N9">
        <v>120979404.02236301</v>
      </c>
      <c r="O9">
        <v>31.753561253561301</v>
      </c>
      <c r="P9">
        <v>22291</v>
      </c>
      <c r="Q9">
        <v>75</v>
      </c>
      <c r="R9">
        <v>121324074.68909299</v>
      </c>
      <c r="S9">
        <v>35.826704545454497</v>
      </c>
      <c r="T9">
        <v>25222</v>
      </c>
      <c r="U9">
        <v>69</v>
      </c>
      <c r="V9">
        <v>124253775.35630199</v>
      </c>
      <c r="W9">
        <v>24.6116504854369</v>
      </c>
      <c r="X9">
        <v>17745</v>
      </c>
      <c r="Y9">
        <v>50</v>
      </c>
      <c r="Z9">
        <v>123736769.356206</v>
      </c>
      <c r="AA9">
        <v>34.688022284122603</v>
      </c>
      <c r="AB9">
        <v>24906</v>
      </c>
      <c r="AC9">
        <v>87</v>
      </c>
      <c r="AD9">
        <v>117188026.688329</v>
      </c>
      <c r="AE9">
        <v>9.0338235294117606</v>
      </c>
      <c r="AF9">
        <v>6143</v>
      </c>
      <c r="AG9">
        <v>31</v>
      </c>
      <c r="AH9">
        <v>120979404.02236301</v>
      </c>
      <c r="AI9">
        <v>17.122507122507098</v>
      </c>
      <c r="AJ9">
        <v>12020</v>
      </c>
      <c r="AK9">
        <v>41</v>
      </c>
      <c r="AL9">
        <v>117015691.354964</v>
      </c>
      <c r="AM9">
        <v>24.40058910162</v>
      </c>
      <c r="AN9">
        <v>16568</v>
      </c>
      <c r="AO9">
        <v>54</v>
      </c>
    </row>
    <row r="10" spans="1:41" ht="15" customHeight="1" x14ac:dyDescent="0.25">
      <c r="A10">
        <v>0.23344999999999999</v>
      </c>
      <c r="B10">
        <v>118911380.021981</v>
      </c>
      <c r="C10">
        <v>37.730434782608697</v>
      </c>
      <c r="D10">
        <v>26034</v>
      </c>
      <c r="E10">
        <v>78</v>
      </c>
      <c r="F10">
        <v>121324074.68909299</v>
      </c>
      <c r="G10">
        <v>29.784090909090899</v>
      </c>
      <c r="H10">
        <v>20968</v>
      </c>
      <c r="I10">
        <v>63</v>
      </c>
      <c r="J10">
        <v>117015691.354964</v>
      </c>
      <c r="K10">
        <v>31.7304860088365</v>
      </c>
      <c r="L10">
        <v>21545</v>
      </c>
      <c r="M10">
        <v>74</v>
      </c>
      <c r="N10">
        <v>120979404.02236301</v>
      </c>
      <c r="O10">
        <v>31.484330484330499</v>
      </c>
      <c r="P10">
        <v>22102</v>
      </c>
      <c r="Q10">
        <v>71</v>
      </c>
      <c r="R10">
        <v>121324074.68909299</v>
      </c>
      <c r="S10">
        <v>35.355113636363598</v>
      </c>
      <c r="T10">
        <v>24890</v>
      </c>
      <c r="U10">
        <v>70</v>
      </c>
      <c r="V10">
        <v>124253775.35630199</v>
      </c>
      <c r="W10">
        <v>24.647711511789201</v>
      </c>
      <c r="X10">
        <v>17771</v>
      </c>
      <c r="Y10">
        <v>53</v>
      </c>
      <c r="Z10">
        <v>123736769.356206</v>
      </c>
      <c r="AA10">
        <v>34.558495821727</v>
      </c>
      <c r="AB10">
        <v>24813</v>
      </c>
      <c r="AC10">
        <v>86</v>
      </c>
      <c r="AD10">
        <v>117188026.688329</v>
      </c>
      <c r="AE10">
        <v>9.3029411764705898</v>
      </c>
      <c r="AF10">
        <v>6326</v>
      </c>
      <c r="AG10">
        <v>28</v>
      </c>
      <c r="AH10">
        <v>120979404.02236301</v>
      </c>
      <c r="AI10">
        <v>17.447293447293401</v>
      </c>
      <c r="AJ10">
        <v>12248</v>
      </c>
      <c r="AK10">
        <v>43</v>
      </c>
      <c r="AL10">
        <v>117015691.354964</v>
      </c>
      <c r="AM10">
        <v>24.4388807069219</v>
      </c>
      <c r="AN10">
        <v>16594</v>
      </c>
      <c r="AO10">
        <v>54</v>
      </c>
    </row>
    <row r="11" spans="1:41" ht="15" customHeight="1" x14ac:dyDescent="0.25">
      <c r="A11">
        <v>0.26679999999999998</v>
      </c>
      <c r="B11">
        <v>118911380.021981</v>
      </c>
      <c r="C11">
        <v>37.481159420289899</v>
      </c>
      <c r="D11">
        <v>25862</v>
      </c>
      <c r="E11">
        <v>82</v>
      </c>
      <c r="F11">
        <v>121324074.68909299</v>
      </c>
      <c r="G11">
        <v>29.616477272727298</v>
      </c>
      <c r="H11">
        <v>20850</v>
      </c>
      <c r="I11">
        <v>68</v>
      </c>
      <c r="J11">
        <v>117015691.354964</v>
      </c>
      <c r="K11">
        <v>32.094256259204698</v>
      </c>
      <c r="L11">
        <v>21792</v>
      </c>
      <c r="M11">
        <v>73</v>
      </c>
      <c r="N11">
        <v>120979404.02236301</v>
      </c>
      <c r="O11">
        <v>31.609686609686602</v>
      </c>
      <c r="P11">
        <v>22190</v>
      </c>
      <c r="Q11">
        <v>71</v>
      </c>
      <c r="R11">
        <v>121324074.68909299</v>
      </c>
      <c r="S11">
        <v>35.116477272727302</v>
      </c>
      <c r="T11">
        <v>24722</v>
      </c>
      <c r="U11">
        <v>68</v>
      </c>
      <c r="V11">
        <v>124253775.35630199</v>
      </c>
      <c r="W11">
        <v>24.325936199722602</v>
      </c>
      <c r="X11">
        <v>17539</v>
      </c>
      <c r="Y11">
        <v>48</v>
      </c>
      <c r="Z11">
        <v>123736769.356206</v>
      </c>
      <c r="AA11">
        <v>34.465181058495801</v>
      </c>
      <c r="AB11">
        <v>24746</v>
      </c>
      <c r="AC11">
        <v>91</v>
      </c>
      <c r="AD11">
        <v>117188026.688329</v>
      </c>
      <c r="AE11">
        <v>9.2397058823529399</v>
      </c>
      <c r="AF11">
        <v>6283</v>
      </c>
      <c r="AG11">
        <v>27</v>
      </c>
      <c r="AH11">
        <v>120979404.02236301</v>
      </c>
      <c r="AI11">
        <v>17.0683760683761</v>
      </c>
      <c r="AJ11">
        <v>11982</v>
      </c>
      <c r="AK11">
        <v>42</v>
      </c>
      <c r="AL11">
        <v>117015691.354964</v>
      </c>
      <c r="AM11">
        <v>24.8541973490427</v>
      </c>
      <c r="AN11">
        <v>16876</v>
      </c>
      <c r="AO11">
        <v>55</v>
      </c>
    </row>
    <row r="12" spans="1:41" ht="15" customHeight="1" x14ac:dyDescent="0.25">
      <c r="A12">
        <v>0.30013333333333297</v>
      </c>
      <c r="B12">
        <v>118911380.021981</v>
      </c>
      <c r="C12">
        <v>37.052173913043497</v>
      </c>
      <c r="D12">
        <v>25566</v>
      </c>
      <c r="E12">
        <v>79</v>
      </c>
      <c r="F12">
        <v>121324074.68909299</v>
      </c>
      <c r="G12">
        <v>29.776988636363601</v>
      </c>
      <c r="H12">
        <v>20963</v>
      </c>
      <c r="I12">
        <v>61</v>
      </c>
      <c r="J12">
        <v>117015691.354964</v>
      </c>
      <c r="K12">
        <v>32.185567010309299</v>
      </c>
      <c r="L12">
        <v>21854</v>
      </c>
      <c r="M12">
        <v>71</v>
      </c>
      <c r="N12">
        <v>120979404.02236301</v>
      </c>
      <c r="O12">
        <v>31.252136752136799</v>
      </c>
      <c r="P12">
        <v>21939</v>
      </c>
      <c r="Q12">
        <v>79</v>
      </c>
      <c r="R12">
        <v>121324074.68909299</v>
      </c>
      <c r="S12">
        <v>35.127840909090899</v>
      </c>
      <c r="T12">
        <v>24730</v>
      </c>
      <c r="U12">
        <v>68</v>
      </c>
      <c r="V12">
        <v>124253775.35630199</v>
      </c>
      <c r="W12">
        <v>24.5145631067961</v>
      </c>
      <c r="X12">
        <v>17675</v>
      </c>
      <c r="Y12">
        <v>51</v>
      </c>
      <c r="Z12">
        <v>123736769.356206</v>
      </c>
      <c r="AA12">
        <v>34.781337047353801</v>
      </c>
      <c r="AB12">
        <v>24973</v>
      </c>
      <c r="AC12">
        <v>84</v>
      </c>
      <c r="AD12">
        <v>117188026.688329</v>
      </c>
      <c r="AE12">
        <v>9.5426470588235297</v>
      </c>
      <c r="AF12">
        <v>6489</v>
      </c>
      <c r="AG12">
        <v>24</v>
      </c>
      <c r="AH12">
        <v>120979404.02236301</v>
      </c>
      <c r="AI12">
        <v>17.0911680911681</v>
      </c>
      <c r="AJ12">
        <v>11998</v>
      </c>
      <c r="AK12">
        <v>40</v>
      </c>
      <c r="AL12">
        <v>117015691.354964</v>
      </c>
      <c r="AM12">
        <v>24.7569955817379</v>
      </c>
      <c r="AN12">
        <v>16810</v>
      </c>
      <c r="AO12">
        <v>60</v>
      </c>
    </row>
    <row r="13" spans="1:41" ht="15" customHeight="1" x14ac:dyDescent="0.25">
      <c r="A13">
        <v>0.33345000000000002</v>
      </c>
      <c r="B13">
        <v>118911380.021981</v>
      </c>
      <c r="C13">
        <v>37.313043478260902</v>
      </c>
      <c r="D13">
        <v>25746</v>
      </c>
      <c r="E13">
        <v>77</v>
      </c>
      <c r="F13">
        <v>121324074.68909299</v>
      </c>
      <c r="G13">
        <v>29.605113636363601</v>
      </c>
      <c r="H13">
        <v>20842</v>
      </c>
      <c r="I13">
        <v>67</v>
      </c>
      <c r="J13">
        <v>117015691.354964</v>
      </c>
      <c r="K13">
        <v>31.927835051546399</v>
      </c>
      <c r="L13">
        <v>21679</v>
      </c>
      <c r="M13">
        <v>75</v>
      </c>
      <c r="N13">
        <v>120979404.02236301</v>
      </c>
      <c r="O13">
        <v>31.299145299145302</v>
      </c>
      <c r="P13">
        <v>21972</v>
      </c>
      <c r="Q13">
        <v>73</v>
      </c>
      <c r="R13">
        <v>121324074.68909299</v>
      </c>
      <c r="S13">
        <v>35.705965909090899</v>
      </c>
      <c r="T13">
        <v>25137</v>
      </c>
      <c r="U13">
        <v>77</v>
      </c>
      <c r="V13">
        <v>124253775.35630199</v>
      </c>
      <c r="W13">
        <v>24.453536754507599</v>
      </c>
      <c r="X13">
        <v>17631</v>
      </c>
      <c r="Y13">
        <v>51</v>
      </c>
      <c r="Z13">
        <v>123736769.356206</v>
      </c>
      <c r="AA13">
        <v>34.739554317548702</v>
      </c>
      <c r="AB13">
        <v>24943</v>
      </c>
      <c r="AC13">
        <v>84</v>
      </c>
      <c r="AD13">
        <v>117188026.688329</v>
      </c>
      <c r="AE13">
        <v>9.2985294117647097</v>
      </c>
      <c r="AF13">
        <v>6323</v>
      </c>
      <c r="AG13">
        <v>28</v>
      </c>
      <c r="AH13">
        <v>120979404.02236301</v>
      </c>
      <c r="AI13">
        <v>17.145299145299099</v>
      </c>
      <c r="AJ13">
        <v>12036</v>
      </c>
      <c r="AK13">
        <v>43</v>
      </c>
      <c r="AL13">
        <v>117015691.354964</v>
      </c>
      <c r="AM13">
        <v>25.029455081001501</v>
      </c>
      <c r="AN13">
        <v>16995</v>
      </c>
      <c r="AO13">
        <v>55</v>
      </c>
    </row>
    <row r="14" spans="1:41" ht="15" customHeight="1" x14ac:dyDescent="0.25">
      <c r="A14">
        <v>0.36680000000000001</v>
      </c>
      <c r="B14">
        <v>118911380.021981</v>
      </c>
      <c r="C14">
        <v>37.402898550724601</v>
      </c>
      <c r="D14">
        <v>25808</v>
      </c>
      <c r="E14">
        <v>75</v>
      </c>
      <c r="F14">
        <v>121324074.68909299</v>
      </c>
      <c r="G14">
        <v>29.248579545454501</v>
      </c>
      <c r="H14">
        <v>20591</v>
      </c>
      <c r="I14">
        <v>74</v>
      </c>
      <c r="J14">
        <v>117015691.354964</v>
      </c>
      <c r="K14">
        <v>32.073637702503703</v>
      </c>
      <c r="L14">
        <v>21778</v>
      </c>
      <c r="M14">
        <v>72</v>
      </c>
      <c r="N14">
        <v>120979404.02236301</v>
      </c>
      <c r="O14">
        <v>31.247863247863201</v>
      </c>
      <c r="P14">
        <v>21936</v>
      </c>
      <c r="Q14">
        <v>72</v>
      </c>
      <c r="R14">
        <v>121324074.68909299</v>
      </c>
      <c r="S14">
        <v>35.960227272727302</v>
      </c>
      <c r="T14">
        <v>25316</v>
      </c>
      <c r="U14">
        <v>68</v>
      </c>
      <c r="V14">
        <v>124253775.35630199</v>
      </c>
      <c r="W14">
        <v>24.941747572815501</v>
      </c>
      <c r="X14">
        <v>17983</v>
      </c>
      <c r="Y14">
        <v>47</v>
      </c>
      <c r="Z14">
        <v>123736769.356206</v>
      </c>
      <c r="AA14">
        <v>34.700557103064099</v>
      </c>
      <c r="AB14">
        <v>24915</v>
      </c>
      <c r="AC14">
        <v>83</v>
      </c>
      <c r="AD14">
        <v>117188026.688329</v>
      </c>
      <c r="AE14">
        <v>9.1926470588235301</v>
      </c>
      <c r="AF14">
        <v>6251</v>
      </c>
      <c r="AG14">
        <v>23</v>
      </c>
      <c r="AH14">
        <v>120979404.02236301</v>
      </c>
      <c r="AI14">
        <v>17.145299145299099</v>
      </c>
      <c r="AJ14">
        <v>12036</v>
      </c>
      <c r="AK14">
        <v>44</v>
      </c>
      <c r="AL14">
        <v>117015691.354964</v>
      </c>
      <c r="AM14">
        <v>24.758468335787899</v>
      </c>
      <c r="AN14">
        <v>16811</v>
      </c>
      <c r="AO14">
        <v>54</v>
      </c>
    </row>
    <row r="15" spans="1:41" ht="15" customHeight="1" x14ac:dyDescent="0.25">
      <c r="A15">
        <v>0.400166666666667</v>
      </c>
      <c r="B15">
        <v>118911380.021981</v>
      </c>
      <c r="C15">
        <v>37.684057971014497</v>
      </c>
      <c r="D15">
        <v>26002</v>
      </c>
      <c r="E15">
        <v>75</v>
      </c>
      <c r="F15">
        <v>121324074.68909299</v>
      </c>
      <c r="G15">
        <v>29.323863636363601</v>
      </c>
      <c r="H15">
        <v>20644</v>
      </c>
      <c r="I15">
        <v>63</v>
      </c>
      <c r="J15">
        <v>117015691.354964</v>
      </c>
      <c r="K15">
        <v>31.593519882179699</v>
      </c>
      <c r="L15">
        <v>21452</v>
      </c>
      <c r="M15">
        <v>73</v>
      </c>
      <c r="N15">
        <v>120979404.02236301</v>
      </c>
      <c r="O15">
        <v>31.193732193732199</v>
      </c>
      <c r="P15">
        <v>21898</v>
      </c>
      <c r="Q15">
        <v>76</v>
      </c>
      <c r="R15">
        <v>121324074.68909299</v>
      </c>
      <c r="S15">
        <v>35.660511363636402</v>
      </c>
      <c r="T15">
        <v>25105</v>
      </c>
      <c r="U15">
        <v>70</v>
      </c>
      <c r="V15">
        <v>124253775.35630199</v>
      </c>
      <c r="W15">
        <v>24.848821081830799</v>
      </c>
      <c r="X15">
        <v>17916</v>
      </c>
      <c r="Y15">
        <v>56</v>
      </c>
      <c r="Z15">
        <v>123736769.356206</v>
      </c>
      <c r="AA15">
        <v>34.735376044568198</v>
      </c>
      <c r="AB15">
        <v>24940</v>
      </c>
      <c r="AC15">
        <v>84</v>
      </c>
      <c r="AD15">
        <v>117188026.688329</v>
      </c>
      <c r="AE15">
        <v>9.4470588235294102</v>
      </c>
      <c r="AF15">
        <v>6424</v>
      </c>
      <c r="AG15">
        <v>32</v>
      </c>
      <c r="AH15">
        <v>120979404.02236301</v>
      </c>
      <c r="AI15">
        <v>17.175213675213701</v>
      </c>
      <c r="AJ15">
        <v>12057</v>
      </c>
      <c r="AK15">
        <v>41</v>
      </c>
      <c r="AL15">
        <v>117015691.354964</v>
      </c>
      <c r="AM15">
        <v>24.865979381443299</v>
      </c>
      <c r="AN15">
        <v>16884</v>
      </c>
      <c r="AO15">
        <v>60</v>
      </c>
    </row>
    <row r="16" spans="1:41" ht="15" customHeight="1" x14ac:dyDescent="0.25">
      <c r="A16">
        <v>0.43351666666666699</v>
      </c>
      <c r="B16">
        <v>118911380.021981</v>
      </c>
      <c r="C16">
        <v>38.010144927536203</v>
      </c>
      <c r="D16">
        <v>26227</v>
      </c>
      <c r="E16">
        <v>74</v>
      </c>
      <c r="F16">
        <v>121324074.68909299</v>
      </c>
      <c r="G16">
        <v>29.019886363636399</v>
      </c>
      <c r="H16">
        <v>20430</v>
      </c>
      <c r="I16">
        <v>63</v>
      </c>
      <c r="J16">
        <v>117015691.354964</v>
      </c>
      <c r="K16">
        <v>32.0309278350516</v>
      </c>
      <c r="L16">
        <v>21749</v>
      </c>
      <c r="M16">
        <v>71</v>
      </c>
      <c r="N16">
        <v>120979404.02236301</v>
      </c>
      <c r="O16">
        <v>31.4444444444444</v>
      </c>
      <c r="P16">
        <v>22074</v>
      </c>
      <c r="Q16">
        <v>79</v>
      </c>
      <c r="R16">
        <v>121324074.68909299</v>
      </c>
      <c r="S16">
        <v>35.012784090909101</v>
      </c>
      <c r="T16">
        <v>24649</v>
      </c>
      <c r="U16">
        <v>76</v>
      </c>
      <c r="V16">
        <v>124253775.35630199</v>
      </c>
      <c r="W16">
        <v>24.567267683772499</v>
      </c>
      <c r="X16">
        <v>17713</v>
      </c>
      <c r="Y16">
        <v>49</v>
      </c>
      <c r="Z16">
        <v>123736769.356206</v>
      </c>
      <c r="AA16">
        <v>34.554317548746504</v>
      </c>
      <c r="AB16">
        <v>24810</v>
      </c>
      <c r="AC16">
        <v>84</v>
      </c>
      <c r="AD16">
        <v>117188026.688329</v>
      </c>
      <c r="AE16">
        <v>9.4058823529411804</v>
      </c>
      <c r="AF16">
        <v>6396</v>
      </c>
      <c r="AG16">
        <v>28</v>
      </c>
      <c r="AH16">
        <v>120979404.02236301</v>
      </c>
      <c r="AI16">
        <v>17.494301994301999</v>
      </c>
      <c r="AJ16">
        <v>12281</v>
      </c>
      <c r="AK16">
        <v>48</v>
      </c>
      <c r="AL16">
        <v>117015691.354964</v>
      </c>
      <c r="AM16">
        <v>24.974963181148699</v>
      </c>
      <c r="AN16">
        <v>16958</v>
      </c>
      <c r="AO16">
        <v>52</v>
      </c>
    </row>
    <row r="17" spans="1:41" ht="15" customHeight="1" x14ac:dyDescent="0.25">
      <c r="A17">
        <v>0.46686666666666699</v>
      </c>
      <c r="B17">
        <v>118911380.021981</v>
      </c>
      <c r="C17">
        <v>37.305797101449301</v>
      </c>
      <c r="D17">
        <v>25741</v>
      </c>
      <c r="E17">
        <v>74</v>
      </c>
      <c r="F17">
        <v>121324074.68909299</v>
      </c>
      <c r="G17">
        <v>29.519886363636399</v>
      </c>
      <c r="H17">
        <v>20782</v>
      </c>
      <c r="I17">
        <v>60</v>
      </c>
      <c r="J17">
        <v>117015691.354964</v>
      </c>
      <c r="K17">
        <v>31.863033873343198</v>
      </c>
      <c r="L17">
        <v>21635</v>
      </c>
      <c r="M17">
        <v>77</v>
      </c>
      <c r="N17">
        <v>120979404.02236301</v>
      </c>
      <c r="O17">
        <v>31.3105413105413</v>
      </c>
      <c r="P17">
        <v>21980</v>
      </c>
      <c r="Q17">
        <v>81</v>
      </c>
      <c r="R17">
        <v>121324074.68909299</v>
      </c>
      <c r="S17">
        <v>35.181818181818201</v>
      </c>
      <c r="T17">
        <v>24768</v>
      </c>
      <c r="U17">
        <v>70</v>
      </c>
      <c r="V17">
        <v>124253775.35630199</v>
      </c>
      <c r="W17">
        <v>24.7905686546463</v>
      </c>
      <c r="X17">
        <v>17874</v>
      </c>
      <c r="Y17">
        <v>53</v>
      </c>
      <c r="Z17">
        <v>123736769.356206</v>
      </c>
      <c r="AA17">
        <v>34.210306406685199</v>
      </c>
      <c r="AB17">
        <v>24563</v>
      </c>
      <c r="AC17">
        <v>81</v>
      </c>
      <c r="AD17">
        <v>117188026.688329</v>
      </c>
      <c r="AE17">
        <v>9.4014705882352896</v>
      </c>
      <c r="AF17">
        <v>6393</v>
      </c>
      <c r="AG17">
        <v>35</v>
      </c>
      <c r="AH17">
        <v>120979404.02236301</v>
      </c>
      <c r="AI17">
        <v>17.004273504273499</v>
      </c>
      <c r="AJ17">
        <v>11937</v>
      </c>
      <c r="AK17">
        <v>44</v>
      </c>
      <c r="AL17">
        <v>117015691.354964</v>
      </c>
      <c r="AM17">
        <v>24.693667157584699</v>
      </c>
      <c r="AN17">
        <v>16767</v>
      </c>
      <c r="AO17">
        <v>56</v>
      </c>
    </row>
    <row r="18" spans="1:41" ht="15" customHeight="1" x14ac:dyDescent="0.25">
      <c r="A18">
        <v>0.50021666666666698</v>
      </c>
      <c r="B18">
        <v>118911380.021981</v>
      </c>
      <c r="C18">
        <v>37.253623188405797</v>
      </c>
      <c r="D18">
        <v>25705</v>
      </c>
      <c r="E18">
        <v>78</v>
      </c>
      <c r="F18">
        <v>121324074.68909299</v>
      </c>
      <c r="G18">
        <v>29.762784090909101</v>
      </c>
      <c r="H18">
        <v>20953</v>
      </c>
      <c r="I18">
        <v>65</v>
      </c>
      <c r="J18">
        <v>117015691.354964</v>
      </c>
      <c r="K18">
        <v>31.976435935198801</v>
      </c>
      <c r="L18">
        <v>21712</v>
      </c>
      <c r="M18">
        <v>76</v>
      </c>
      <c r="N18">
        <v>120979404.02236301</v>
      </c>
      <c r="O18">
        <v>31.507122507122499</v>
      </c>
      <c r="P18">
        <v>22118</v>
      </c>
      <c r="Q18">
        <v>74</v>
      </c>
      <c r="R18">
        <v>121324074.68909299</v>
      </c>
      <c r="S18">
        <v>34.978693181818201</v>
      </c>
      <c r="T18">
        <v>24625</v>
      </c>
      <c r="U18">
        <v>76</v>
      </c>
      <c r="V18">
        <v>124253775.35630199</v>
      </c>
      <c r="W18">
        <v>24.728155339805799</v>
      </c>
      <c r="X18">
        <v>17829</v>
      </c>
      <c r="Y18">
        <v>52</v>
      </c>
      <c r="Z18">
        <v>123736769.356206</v>
      </c>
      <c r="AA18">
        <v>34.447075208913702</v>
      </c>
      <c r="AB18">
        <v>24733</v>
      </c>
      <c r="AC18">
        <v>87</v>
      </c>
      <c r="AD18">
        <v>117188026.688329</v>
      </c>
      <c r="AE18">
        <v>9.2647058823529402</v>
      </c>
      <c r="AF18">
        <v>6300</v>
      </c>
      <c r="AG18">
        <v>31</v>
      </c>
      <c r="AH18">
        <v>120979404.02236301</v>
      </c>
      <c r="AI18">
        <v>17.2877492877493</v>
      </c>
      <c r="AJ18">
        <v>12136</v>
      </c>
      <c r="AK18">
        <v>42</v>
      </c>
      <c r="AL18">
        <v>117015691.354964</v>
      </c>
      <c r="AM18">
        <v>24.636229749631799</v>
      </c>
      <c r="AN18">
        <v>16728</v>
      </c>
      <c r="AO18">
        <v>51</v>
      </c>
    </row>
    <row r="19" spans="1:41" ht="15" customHeight="1" x14ac:dyDescent="0.25">
      <c r="A19">
        <v>0.53358333333333297</v>
      </c>
      <c r="B19">
        <v>118911380.021981</v>
      </c>
      <c r="C19">
        <v>37.268115942028999</v>
      </c>
      <c r="D19">
        <v>25715</v>
      </c>
      <c r="E19">
        <v>73</v>
      </c>
      <c r="F19">
        <v>121324074.68909299</v>
      </c>
      <c r="G19">
        <v>29.473011363636399</v>
      </c>
      <c r="H19">
        <v>20749</v>
      </c>
      <c r="I19">
        <v>63</v>
      </c>
      <c r="J19">
        <v>117015691.354964</v>
      </c>
      <c r="K19">
        <v>32.680412371133997</v>
      </c>
      <c r="L19">
        <v>22190</v>
      </c>
      <c r="M19">
        <v>74</v>
      </c>
      <c r="N19">
        <v>120979404.02236301</v>
      </c>
      <c r="O19">
        <v>31.240740740740701</v>
      </c>
      <c r="P19">
        <v>21931</v>
      </c>
      <c r="Q19">
        <v>71</v>
      </c>
      <c r="R19">
        <v>121324074.68909299</v>
      </c>
      <c r="S19">
        <v>35.105113636363598</v>
      </c>
      <c r="T19">
        <v>24714</v>
      </c>
      <c r="U19">
        <v>74</v>
      </c>
      <c r="V19">
        <v>124253775.35630199</v>
      </c>
      <c r="W19">
        <v>24.5686546463246</v>
      </c>
      <c r="X19">
        <v>17714</v>
      </c>
      <c r="Y19">
        <v>51</v>
      </c>
      <c r="Z19">
        <v>123736769.356206</v>
      </c>
      <c r="AA19">
        <v>34.291086350974901</v>
      </c>
      <c r="AB19">
        <v>24621</v>
      </c>
      <c r="AC19">
        <v>86</v>
      </c>
      <c r="AD19">
        <v>117188026.688329</v>
      </c>
      <c r="AE19">
        <v>9.6911764705882408</v>
      </c>
      <c r="AF19">
        <v>6590</v>
      </c>
      <c r="AG19">
        <v>28</v>
      </c>
      <c r="AH19">
        <v>120979404.02236301</v>
      </c>
      <c r="AI19">
        <v>17.042735042735</v>
      </c>
      <c r="AJ19">
        <v>11964</v>
      </c>
      <c r="AK19">
        <v>41</v>
      </c>
      <c r="AL19">
        <v>117015691.354964</v>
      </c>
      <c r="AM19">
        <v>24.871870397643601</v>
      </c>
      <c r="AN19">
        <v>16888</v>
      </c>
      <c r="AO19">
        <v>51</v>
      </c>
    </row>
    <row r="20" spans="1:41" ht="15" customHeight="1" x14ac:dyDescent="0.25">
      <c r="A20">
        <v>0.56691666666666696</v>
      </c>
      <c r="B20">
        <v>118911380.021981</v>
      </c>
      <c r="C20">
        <v>37.365217391304299</v>
      </c>
      <c r="D20">
        <v>25782</v>
      </c>
      <c r="E20">
        <v>74</v>
      </c>
      <c r="F20">
        <v>121324074.68909299</v>
      </c>
      <c r="G20">
        <v>29.313920454545499</v>
      </c>
      <c r="H20">
        <v>20637</v>
      </c>
      <c r="I20">
        <v>65</v>
      </c>
      <c r="J20">
        <v>117015691.354964</v>
      </c>
      <c r="K20">
        <v>32.780559646538997</v>
      </c>
      <c r="L20">
        <v>22258</v>
      </c>
      <c r="M20">
        <v>86</v>
      </c>
      <c r="N20">
        <v>120979404.02236301</v>
      </c>
      <c r="O20">
        <v>31.613960113960101</v>
      </c>
      <c r="P20">
        <v>22193</v>
      </c>
      <c r="Q20">
        <v>73</v>
      </c>
      <c r="R20">
        <v>121324074.68909299</v>
      </c>
      <c r="S20">
        <v>35.485795454545503</v>
      </c>
      <c r="T20">
        <v>24982</v>
      </c>
      <c r="U20">
        <v>66</v>
      </c>
      <c r="V20">
        <v>124253775.35630199</v>
      </c>
      <c r="W20">
        <v>24.6934812760055</v>
      </c>
      <c r="X20">
        <v>17804</v>
      </c>
      <c r="Y20">
        <v>50</v>
      </c>
      <c r="Z20">
        <v>123736769.356206</v>
      </c>
      <c r="AA20">
        <v>33.965181058495801</v>
      </c>
      <c r="AB20">
        <v>24387</v>
      </c>
      <c r="AC20">
        <v>96</v>
      </c>
      <c r="AD20">
        <v>117188026.688329</v>
      </c>
      <c r="AE20">
        <v>9.4705882352941195</v>
      </c>
      <c r="AF20">
        <v>6440</v>
      </c>
      <c r="AG20">
        <v>29</v>
      </c>
      <c r="AH20">
        <v>120979404.02236301</v>
      </c>
      <c r="AI20">
        <v>17.103988603988601</v>
      </c>
      <c r="AJ20">
        <v>12007</v>
      </c>
      <c r="AK20">
        <v>45</v>
      </c>
      <c r="AL20">
        <v>117015691.354964</v>
      </c>
      <c r="AM20">
        <v>24.655375552282798</v>
      </c>
      <c r="AN20">
        <v>16741</v>
      </c>
      <c r="AO20">
        <v>57</v>
      </c>
    </row>
    <row r="21" spans="1:41" ht="15" customHeight="1" x14ac:dyDescent="0.25">
      <c r="A21">
        <v>0.60024999999999995</v>
      </c>
      <c r="B21">
        <v>118911380.021981</v>
      </c>
      <c r="C21">
        <v>37.366666666666703</v>
      </c>
      <c r="D21">
        <v>25783</v>
      </c>
      <c r="E21">
        <v>75</v>
      </c>
      <c r="F21">
        <v>121324074.68909299</v>
      </c>
      <c r="G21">
        <v>29.241477272727298</v>
      </c>
      <c r="H21">
        <v>20586</v>
      </c>
      <c r="I21">
        <v>62</v>
      </c>
      <c r="J21">
        <v>117015691.354964</v>
      </c>
      <c r="K21">
        <v>32.251840942562602</v>
      </c>
      <c r="L21">
        <v>21899</v>
      </c>
      <c r="M21">
        <v>78</v>
      </c>
      <c r="N21">
        <v>120979404.02236301</v>
      </c>
      <c r="O21">
        <v>31.203703703703699</v>
      </c>
      <c r="P21">
        <v>21905</v>
      </c>
      <c r="Q21">
        <v>72</v>
      </c>
      <c r="R21">
        <v>121324074.68909299</v>
      </c>
      <c r="S21">
        <v>35.541193181818201</v>
      </c>
      <c r="T21">
        <v>25021</v>
      </c>
      <c r="U21">
        <v>70</v>
      </c>
      <c r="V21">
        <v>124253775.35630199</v>
      </c>
      <c r="W21">
        <v>24.459084604715699</v>
      </c>
      <c r="X21">
        <v>17635</v>
      </c>
      <c r="Y21">
        <v>53</v>
      </c>
      <c r="Z21">
        <v>123736769.356206</v>
      </c>
      <c r="AA21">
        <v>33.621169916434503</v>
      </c>
      <c r="AB21">
        <v>24140</v>
      </c>
      <c r="AC21">
        <v>85</v>
      </c>
      <c r="AD21">
        <v>117188026.688329</v>
      </c>
      <c r="AE21">
        <v>9.5323529411764696</v>
      </c>
      <c r="AF21">
        <v>6482</v>
      </c>
      <c r="AG21">
        <v>25</v>
      </c>
      <c r="AH21">
        <v>120979404.02236301</v>
      </c>
      <c r="AI21">
        <v>17.407407407407401</v>
      </c>
      <c r="AJ21">
        <v>12220</v>
      </c>
      <c r="AK21">
        <v>41</v>
      </c>
      <c r="AL21">
        <v>117015691.354964</v>
      </c>
      <c r="AM21">
        <v>25.187039764359401</v>
      </c>
      <c r="AN21">
        <v>17102</v>
      </c>
      <c r="AO21">
        <v>59</v>
      </c>
    </row>
    <row r="22" spans="1:41" ht="15" customHeight="1" x14ac:dyDescent="0.25">
      <c r="A22">
        <v>0.63361666666666705</v>
      </c>
      <c r="B22">
        <v>118911380.021981</v>
      </c>
      <c r="C22">
        <v>36.524637681159398</v>
      </c>
      <c r="D22">
        <v>25202</v>
      </c>
      <c r="E22">
        <v>75</v>
      </c>
      <c r="F22">
        <v>121324074.68909299</v>
      </c>
      <c r="G22">
        <v>29.096590909090899</v>
      </c>
      <c r="H22">
        <v>20484</v>
      </c>
      <c r="I22">
        <v>60</v>
      </c>
      <c r="J22">
        <v>117015691.354964</v>
      </c>
      <c r="K22">
        <v>32.181148748159103</v>
      </c>
      <c r="L22">
        <v>21851</v>
      </c>
      <c r="M22">
        <v>76</v>
      </c>
      <c r="N22">
        <v>120979404.02236301</v>
      </c>
      <c r="O22">
        <v>31.592592592592599</v>
      </c>
      <c r="P22">
        <v>22178</v>
      </c>
      <c r="Q22">
        <v>72</v>
      </c>
      <c r="R22">
        <v>121324074.68909299</v>
      </c>
      <c r="S22">
        <v>34.890625</v>
      </c>
      <c r="T22">
        <v>24563</v>
      </c>
      <c r="U22">
        <v>71</v>
      </c>
      <c r="V22">
        <v>124253775.35630199</v>
      </c>
      <c r="W22">
        <v>24.370319001386999</v>
      </c>
      <c r="X22">
        <v>17571</v>
      </c>
      <c r="Y22">
        <v>51</v>
      </c>
      <c r="Z22">
        <v>123736769.356206</v>
      </c>
      <c r="AA22">
        <v>33.979108635097496</v>
      </c>
      <c r="AB22">
        <v>24397</v>
      </c>
      <c r="AC22">
        <v>88</v>
      </c>
      <c r="AD22">
        <v>117188026.688329</v>
      </c>
      <c r="AE22">
        <v>9.5294117647058805</v>
      </c>
      <c r="AF22">
        <v>6480</v>
      </c>
      <c r="AG22">
        <v>27</v>
      </c>
      <c r="AH22">
        <v>120979404.02236301</v>
      </c>
      <c r="AI22">
        <v>17.253561253561301</v>
      </c>
      <c r="AJ22">
        <v>12112</v>
      </c>
      <c r="AK22">
        <v>42</v>
      </c>
      <c r="AL22">
        <v>117015691.354964</v>
      </c>
      <c r="AM22">
        <v>25.132547864506599</v>
      </c>
      <c r="AN22">
        <v>17065</v>
      </c>
      <c r="AO22">
        <v>59</v>
      </c>
    </row>
    <row r="23" spans="1:41" ht="15" customHeight="1" x14ac:dyDescent="0.25">
      <c r="A23">
        <v>0.66693333333333304</v>
      </c>
      <c r="B23">
        <v>118911380.021981</v>
      </c>
      <c r="C23">
        <v>36.304347826087003</v>
      </c>
      <c r="D23">
        <v>25050</v>
      </c>
      <c r="E23">
        <v>75</v>
      </c>
      <c r="F23">
        <v>121324074.68909299</v>
      </c>
      <c r="G23">
        <v>29.228693181818201</v>
      </c>
      <c r="H23">
        <v>20577</v>
      </c>
      <c r="I23">
        <v>62</v>
      </c>
      <c r="J23">
        <v>117015691.354964</v>
      </c>
      <c r="K23">
        <v>32.175257731958801</v>
      </c>
      <c r="L23">
        <v>21847</v>
      </c>
      <c r="M23">
        <v>80</v>
      </c>
      <c r="N23">
        <v>120979404.02236301</v>
      </c>
      <c r="O23">
        <v>31.220797720797702</v>
      </c>
      <c r="P23">
        <v>21917</v>
      </c>
      <c r="Q23">
        <v>73</v>
      </c>
      <c r="R23">
        <v>121324074.68909299</v>
      </c>
      <c r="S23">
        <v>35.161931818181799</v>
      </c>
      <c r="T23">
        <v>24754</v>
      </c>
      <c r="U23">
        <v>67</v>
      </c>
      <c r="V23">
        <v>124253775.35630199</v>
      </c>
      <c r="W23">
        <v>24.882108183079101</v>
      </c>
      <c r="X23">
        <v>17940</v>
      </c>
      <c r="Y23">
        <v>51</v>
      </c>
      <c r="Z23">
        <v>123736769.356206</v>
      </c>
      <c r="AA23">
        <v>33.926183844011099</v>
      </c>
      <c r="AB23">
        <v>24359</v>
      </c>
      <c r="AC23">
        <v>81</v>
      </c>
      <c r="AD23">
        <v>117188026.688329</v>
      </c>
      <c r="AE23">
        <v>9.3470588235294105</v>
      </c>
      <c r="AF23">
        <v>6356</v>
      </c>
      <c r="AG23">
        <v>28</v>
      </c>
      <c r="AH23">
        <v>120979404.02236301</v>
      </c>
      <c r="AI23">
        <v>17.148148148148099</v>
      </c>
      <c r="AJ23">
        <v>12038</v>
      </c>
      <c r="AK23">
        <v>45</v>
      </c>
      <c r="AL23">
        <v>117015691.354964</v>
      </c>
      <c r="AM23">
        <v>24.795287187039801</v>
      </c>
      <c r="AN23">
        <v>16836</v>
      </c>
      <c r="AO23">
        <v>55</v>
      </c>
    </row>
    <row r="24" spans="1:41" ht="15" customHeight="1" x14ac:dyDescent="0.25">
      <c r="A24">
        <v>0.70030000000000003</v>
      </c>
      <c r="B24">
        <v>118911380.021981</v>
      </c>
      <c r="C24">
        <v>37.4304347826087</v>
      </c>
      <c r="D24">
        <v>25827</v>
      </c>
      <c r="E24">
        <v>78</v>
      </c>
      <c r="F24">
        <v>121324074.68909299</v>
      </c>
      <c r="G24">
        <v>29.448863636363601</v>
      </c>
      <c r="H24">
        <v>20732</v>
      </c>
      <c r="I24">
        <v>69</v>
      </c>
      <c r="J24">
        <v>117015691.354964</v>
      </c>
      <c r="K24">
        <v>31.964653902798201</v>
      </c>
      <c r="L24">
        <v>21704</v>
      </c>
      <c r="M24">
        <v>68</v>
      </c>
      <c r="N24">
        <v>120979404.02236301</v>
      </c>
      <c r="O24">
        <v>31.273504273504301</v>
      </c>
      <c r="P24">
        <v>21954</v>
      </c>
      <c r="Q24">
        <v>76</v>
      </c>
      <c r="R24">
        <v>121324074.68909299</v>
      </c>
      <c r="S24">
        <v>35.369318181818201</v>
      </c>
      <c r="T24">
        <v>24900</v>
      </c>
      <c r="U24">
        <v>77</v>
      </c>
      <c r="V24">
        <v>124253775.35630199</v>
      </c>
      <c r="W24">
        <v>24.864077669902901</v>
      </c>
      <c r="X24">
        <v>17927</v>
      </c>
      <c r="Y24">
        <v>55</v>
      </c>
      <c r="Z24">
        <v>123736769.356206</v>
      </c>
      <c r="AA24">
        <v>34.084958217270199</v>
      </c>
      <c r="AB24">
        <v>24473</v>
      </c>
      <c r="AC24">
        <v>81</v>
      </c>
      <c r="AD24">
        <v>117188026.688329</v>
      </c>
      <c r="AE24">
        <v>9.1867647058823501</v>
      </c>
      <c r="AF24">
        <v>6247</v>
      </c>
      <c r="AG24">
        <v>24</v>
      </c>
      <c r="AH24">
        <v>120979404.02236301</v>
      </c>
      <c r="AI24">
        <v>16.8490028490029</v>
      </c>
      <c r="AJ24">
        <v>11828</v>
      </c>
      <c r="AK24">
        <v>40</v>
      </c>
      <c r="AL24">
        <v>117015691.354964</v>
      </c>
      <c r="AM24">
        <v>24.624447717231199</v>
      </c>
      <c r="AN24">
        <v>16720</v>
      </c>
      <c r="AO24">
        <v>57</v>
      </c>
    </row>
    <row r="25" spans="1:41" ht="15" customHeight="1" x14ac:dyDescent="0.25">
      <c r="A25">
        <v>0.73365000000000002</v>
      </c>
      <c r="B25">
        <v>118911380.021981</v>
      </c>
      <c r="C25">
        <v>36.852173913043501</v>
      </c>
      <c r="D25">
        <v>25428</v>
      </c>
      <c r="E25">
        <v>80</v>
      </c>
      <c r="F25">
        <v>121324074.68909299</v>
      </c>
      <c r="G25">
        <v>29.036931818181799</v>
      </c>
      <c r="H25">
        <v>20442</v>
      </c>
      <c r="I25">
        <v>60</v>
      </c>
      <c r="J25">
        <v>117015691.354964</v>
      </c>
      <c r="K25">
        <v>32.117820324005898</v>
      </c>
      <c r="L25">
        <v>21808</v>
      </c>
      <c r="M25">
        <v>70</v>
      </c>
      <c r="N25">
        <v>120979404.02236301</v>
      </c>
      <c r="O25">
        <v>31.274928774928799</v>
      </c>
      <c r="P25">
        <v>21955</v>
      </c>
      <c r="Q25">
        <v>78</v>
      </c>
      <c r="R25">
        <v>121324074.68909299</v>
      </c>
      <c r="S25">
        <v>35.717329545454497</v>
      </c>
      <c r="T25">
        <v>25145</v>
      </c>
      <c r="U25">
        <v>75</v>
      </c>
      <c r="V25">
        <v>124253775.35630199</v>
      </c>
      <c r="W25">
        <v>24.459084604715699</v>
      </c>
      <c r="X25">
        <v>17635</v>
      </c>
      <c r="Y25">
        <v>54</v>
      </c>
      <c r="Z25">
        <v>123736769.356206</v>
      </c>
      <c r="AA25">
        <v>33.746518105849603</v>
      </c>
      <c r="AB25">
        <v>24230</v>
      </c>
      <c r="AC25">
        <v>83</v>
      </c>
      <c r="AD25">
        <v>117188026.688329</v>
      </c>
      <c r="AE25">
        <v>9.3308823529411793</v>
      </c>
      <c r="AF25">
        <v>6345</v>
      </c>
      <c r="AG25">
        <v>24</v>
      </c>
      <c r="AH25">
        <v>120979404.02236301</v>
      </c>
      <c r="AI25">
        <v>17.207977207977201</v>
      </c>
      <c r="AJ25">
        <v>12080</v>
      </c>
      <c r="AK25">
        <v>43</v>
      </c>
      <c r="AL25">
        <v>117015691.354964</v>
      </c>
      <c r="AM25">
        <v>24.780559646539</v>
      </c>
      <c r="AN25">
        <v>16826</v>
      </c>
      <c r="AO25">
        <v>50</v>
      </c>
    </row>
    <row r="26" spans="1:41" ht="15" customHeight="1" x14ac:dyDescent="0.25">
      <c r="A26">
        <v>0.76701666666666701</v>
      </c>
      <c r="B26">
        <v>118911380.021981</v>
      </c>
      <c r="C26">
        <v>36.649275362318797</v>
      </c>
      <c r="D26">
        <v>25288</v>
      </c>
      <c r="E26">
        <v>73</v>
      </c>
      <c r="F26">
        <v>121324074.68909299</v>
      </c>
      <c r="G26">
        <v>28.909090909090899</v>
      </c>
      <c r="H26">
        <v>20352</v>
      </c>
      <c r="I26">
        <v>62</v>
      </c>
      <c r="J26">
        <v>117015691.354964</v>
      </c>
      <c r="K26">
        <v>32.399116347570001</v>
      </c>
      <c r="L26">
        <v>21999</v>
      </c>
      <c r="M26">
        <v>76</v>
      </c>
      <c r="N26">
        <v>120979404.02236301</v>
      </c>
      <c r="O26">
        <v>31.048433048433001</v>
      </c>
      <c r="P26">
        <v>21796</v>
      </c>
      <c r="Q26">
        <v>73</v>
      </c>
      <c r="R26">
        <v>121324074.68909299</v>
      </c>
      <c r="S26">
        <v>35.53125</v>
      </c>
      <c r="T26">
        <v>25014</v>
      </c>
      <c r="U26">
        <v>64</v>
      </c>
      <c r="V26">
        <v>124253775.35630199</v>
      </c>
      <c r="W26">
        <v>24.331484049930701</v>
      </c>
      <c r="X26">
        <v>17543</v>
      </c>
      <c r="Y26">
        <v>51</v>
      </c>
      <c r="Z26">
        <v>123736769.356206</v>
      </c>
      <c r="AA26">
        <v>33.435933147632298</v>
      </c>
      <c r="AB26">
        <v>24007</v>
      </c>
      <c r="AC26">
        <v>83</v>
      </c>
      <c r="AD26">
        <v>117188026.688329</v>
      </c>
      <c r="AE26">
        <v>9.2911764705882405</v>
      </c>
      <c r="AF26">
        <v>6318</v>
      </c>
      <c r="AG26">
        <v>29</v>
      </c>
      <c r="AH26">
        <v>120979404.02236301</v>
      </c>
      <c r="AI26">
        <v>16.881766381766401</v>
      </c>
      <c r="AJ26">
        <v>11851</v>
      </c>
      <c r="AK26">
        <v>39</v>
      </c>
      <c r="AL26">
        <v>117015691.354964</v>
      </c>
      <c r="AM26">
        <v>24.774668630338699</v>
      </c>
      <c r="AN26">
        <v>16822</v>
      </c>
      <c r="AO26">
        <v>55</v>
      </c>
    </row>
    <row r="27" spans="1:41" ht="15" customHeight="1" x14ac:dyDescent="0.25">
      <c r="A27">
        <v>0.80033333333333301</v>
      </c>
      <c r="B27">
        <v>118911380.021981</v>
      </c>
      <c r="C27">
        <v>36.850724637681203</v>
      </c>
      <c r="D27">
        <v>25427</v>
      </c>
      <c r="E27">
        <v>80</v>
      </c>
      <c r="F27">
        <v>121324074.68909299</v>
      </c>
      <c r="G27">
        <v>29.211647727272702</v>
      </c>
      <c r="H27">
        <v>20565</v>
      </c>
      <c r="I27">
        <v>60</v>
      </c>
      <c r="J27">
        <v>117015691.354964</v>
      </c>
      <c r="K27">
        <v>32.344624447717202</v>
      </c>
      <c r="L27">
        <v>21962</v>
      </c>
      <c r="M27">
        <v>78</v>
      </c>
      <c r="N27">
        <v>120979404.02236301</v>
      </c>
      <c r="O27">
        <v>30.7022792022792</v>
      </c>
      <c r="P27">
        <v>21553</v>
      </c>
      <c r="Q27">
        <v>69</v>
      </c>
      <c r="R27">
        <v>121324074.68909299</v>
      </c>
      <c r="S27">
        <v>35.421875</v>
      </c>
      <c r="T27">
        <v>24937</v>
      </c>
      <c r="U27">
        <v>72</v>
      </c>
      <c r="V27">
        <v>124253775.35630199</v>
      </c>
      <c r="W27">
        <v>24.535367545076301</v>
      </c>
      <c r="X27">
        <v>17690</v>
      </c>
      <c r="Y27">
        <v>51</v>
      </c>
      <c r="Z27">
        <v>123736769.356206</v>
      </c>
      <c r="AA27">
        <v>34.165738161559901</v>
      </c>
      <c r="AB27">
        <v>24531</v>
      </c>
      <c r="AC27">
        <v>82</v>
      </c>
      <c r="AD27">
        <v>117188026.688329</v>
      </c>
      <c r="AE27">
        <v>9.6426470588235293</v>
      </c>
      <c r="AF27">
        <v>6557</v>
      </c>
      <c r="AG27">
        <v>33</v>
      </c>
      <c r="AH27">
        <v>120979404.02236301</v>
      </c>
      <c r="AI27">
        <v>16.954415954416</v>
      </c>
      <c r="AJ27">
        <v>11902</v>
      </c>
      <c r="AK27">
        <v>48</v>
      </c>
      <c r="AL27">
        <v>117015691.354964</v>
      </c>
      <c r="AM27">
        <v>25.297496318114899</v>
      </c>
      <c r="AN27">
        <v>17177</v>
      </c>
      <c r="AO27">
        <v>56</v>
      </c>
    </row>
    <row r="28" spans="1:41" ht="15" customHeight="1" x14ac:dyDescent="0.25">
      <c r="A28">
        <v>0.833683333333333</v>
      </c>
      <c r="B28">
        <v>118911380.021981</v>
      </c>
      <c r="C28">
        <v>37.020289855072498</v>
      </c>
      <c r="D28">
        <v>25544</v>
      </c>
      <c r="E28">
        <v>77</v>
      </c>
      <c r="F28">
        <v>121324074.68909299</v>
      </c>
      <c r="G28">
        <v>29.035511363636399</v>
      </c>
      <c r="H28">
        <v>20441</v>
      </c>
      <c r="I28">
        <v>60</v>
      </c>
      <c r="J28">
        <v>117015691.354964</v>
      </c>
      <c r="K28">
        <v>32.2076583210604</v>
      </c>
      <c r="L28">
        <v>21869</v>
      </c>
      <c r="M28">
        <v>77</v>
      </c>
      <c r="N28">
        <v>120979404.02236301</v>
      </c>
      <c r="O28">
        <v>31.2549857549858</v>
      </c>
      <c r="P28">
        <v>21941</v>
      </c>
      <c r="Q28">
        <v>71</v>
      </c>
      <c r="R28">
        <v>121324074.68909299</v>
      </c>
      <c r="S28">
        <v>36.100852272727302</v>
      </c>
      <c r="T28">
        <v>25415</v>
      </c>
      <c r="U28">
        <v>65</v>
      </c>
      <c r="V28">
        <v>124253775.35630199</v>
      </c>
      <c r="W28">
        <v>24.468793342579801</v>
      </c>
      <c r="X28">
        <v>17642</v>
      </c>
      <c r="Y28">
        <v>45</v>
      </c>
      <c r="Z28">
        <v>123736769.356206</v>
      </c>
      <c r="AA28">
        <v>33.923398328690801</v>
      </c>
      <c r="AB28">
        <v>24357</v>
      </c>
      <c r="AC28">
        <v>87</v>
      </c>
      <c r="AD28">
        <v>117188026.688329</v>
      </c>
      <c r="AE28">
        <v>9.4338235294117592</v>
      </c>
      <c r="AF28">
        <v>6415</v>
      </c>
      <c r="AG28">
        <v>24</v>
      </c>
      <c r="AH28">
        <v>120979404.02236301</v>
      </c>
      <c r="AI28">
        <v>17.084045584045601</v>
      </c>
      <c r="AJ28">
        <v>11993</v>
      </c>
      <c r="AK28">
        <v>41</v>
      </c>
      <c r="AL28">
        <v>117015691.354964</v>
      </c>
      <c r="AM28">
        <v>24.7496318114875</v>
      </c>
      <c r="AN28">
        <v>16805</v>
      </c>
      <c r="AO28">
        <v>54</v>
      </c>
    </row>
    <row r="29" spans="1:41" ht="15" customHeight="1" x14ac:dyDescent="0.25">
      <c r="A29">
        <v>0.86704999999999999</v>
      </c>
      <c r="B29">
        <v>118911380.021981</v>
      </c>
      <c r="C29">
        <v>37.142028985507203</v>
      </c>
      <c r="D29">
        <v>25628</v>
      </c>
      <c r="E29">
        <v>74</v>
      </c>
      <c r="F29">
        <v>121324074.68909299</v>
      </c>
      <c r="G29">
        <v>28.595170454545499</v>
      </c>
      <c r="H29">
        <v>20131</v>
      </c>
      <c r="I29">
        <v>56</v>
      </c>
      <c r="J29">
        <v>117015691.354964</v>
      </c>
      <c r="K29">
        <v>31.2503681885125</v>
      </c>
      <c r="L29">
        <v>21219</v>
      </c>
      <c r="M29">
        <v>67</v>
      </c>
      <c r="N29">
        <v>120979404.02236301</v>
      </c>
      <c r="O29">
        <v>31.5</v>
      </c>
      <c r="P29">
        <v>22113</v>
      </c>
      <c r="Q29">
        <v>68</v>
      </c>
      <c r="R29">
        <v>121324074.68909299</v>
      </c>
      <c r="S29">
        <v>35.732954545454497</v>
      </c>
      <c r="T29">
        <v>25156</v>
      </c>
      <c r="U29">
        <v>68</v>
      </c>
      <c r="V29">
        <v>124253775.35630199</v>
      </c>
      <c r="W29">
        <v>24.628294036061</v>
      </c>
      <c r="X29">
        <v>17757</v>
      </c>
      <c r="Y29">
        <v>50</v>
      </c>
      <c r="Z29">
        <v>123736769.356206</v>
      </c>
      <c r="AA29">
        <v>33.991643454039</v>
      </c>
      <c r="AB29">
        <v>24406</v>
      </c>
      <c r="AC29">
        <v>90</v>
      </c>
      <c r="AD29">
        <v>117188026.688329</v>
      </c>
      <c r="AE29">
        <v>9.4749999999999996</v>
      </c>
      <c r="AF29">
        <v>6443</v>
      </c>
      <c r="AG29">
        <v>30</v>
      </c>
      <c r="AH29">
        <v>120979404.02236301</v>
      </c>
      <c r="AI29">
        <v>17.074074074074101</v>
      </c>
      <c r="AJ29">
        <v>11986</v>
      </c>
      <c r="AK29">
        <v>37</v>
      </c>
      <c r="AL29">
        <v>117015691.354964</v>
      </c>
      <c r="AM29">
        <v>25.4580265095729</v>
      </c>
      <c r="AN29">
        <v>17286</v>
      </c>
      <c r="AO29">
        <v>52</v>
      </c>
    </row>
    <row r="30" spans="1:41" ht="15" customHeight="1" x14ac:dyDescent="0.25">
      <c r="A30">
        <v>0.90038333333333298</v>
      </c>
      <c r="B30">
        <v>118911380.021981</v>
      </c>
      <c r="C30">
        <v>37.736231884058</v>
      </c>
      <c r="D30">
        <v>26038</v>
      </c>
      <c r="E30">
        <v>74</v>
      </c>
      <c r="F30">
        <v>121324074.68909299</v>
      </c>
      <c r="G30">
        <v>28.549715909090899</v>
      </c>
      <c r="H30">
        <v>20099</v>
      </c>
      <c r="I30">
        <v>63</v>
      </c>
      <c r="J30">
        <v>117015691.354964</v>
      </c>
      <c r="K30">
        <v>31.771723122238601</v>
      </c>
      <c r="L30">
        <v>21573</v>
      </c>
      <c r="M30">
        <v>80</v>
      </c>
      <c r="N30">
        <v>120979404.02236301</v>
      </c>
      <c r="O30">
        <v>31.180911680911699</v>
      </c>
      <c r="P30">
        <v>21889</v>
      </c>
      <c r="Q30">
        <v>73</v>
      </c>
      <c r="R30">
        <v>121324074.68909299</v>
      </c>
      <c r="S30">
        <v>35.931818181818201</v>
      </c>
      <c r="T30">
        <v>25296</v>
      </c>
      <c r="U30">
        <v>68</v>
      </c>
      <c r="V30">
        <v>124253775.35630199</v>
      </c>
      <c r="W30">
        <v>24.4008321775312</v>
      </c>
      <c r="X30">
        <v>17593</v>
      </c>
      <c r="Y30">
        <v>52</v>
      </c>
      <c r="Z30">
        <v>123736769.356206</v>
      </c>
      <c r="AA30">
        <v>33.718662952646199</v>
      </c>
      <c r="AB30">
        <v>24210</v>
      </c>
      <c r="AC30">
        <v>87</v>
      </c>
      <c r="AD30">
        <v>117188026.688329</v>
      </c>
      <c r="AE30">
        <v>9.5867647058823504</v>
      </c>
      <c r="AF30">
        <v>6519</v>
      </c>
      <c r="AG30">
        <v>27</v>
      </c>
      <c r="AH30">
        <v>120979404.02236301</v>
      </c>
      <c r="AI30">
        <v>17.1566951566952</v>
      </c>
      <c r="AJ30">
        <v>12044</v>
      </c>
      <c r="AK30">
        <v>39</v>
      </c>
      <c r="AL30">
        <v>117015691.354964</v>
      </c>
      <c r="AM30">
        <v>25.005891016200302</v>
      </c>
      <c r="AN30">
        <v>16979</v>
      </c>
      <c r="AO30">
        <v>53</v>
      </c>
    </row>
    <row r="31" spans="1:41" ht="15" customHeight="1" x14ac:dyDescent="0.25">
      <c r="A31">
        <v>0.93374999999999997</v>
      </c>
      <c r="B31">
        <v>118911380.021981</v>
      </c>
      <c r="C31">
        <v>36.926086956521701</v>
      </c>
      <c r="D31">
        <v>25479</v>
      </c>
      <c r="E31">
        <v>79</v>
      </c>
      <c r="F31">
        <v>121324074.68909299</v>
      </c>
      <c r="G31">
        <v>28.572443181818201</v>
      </c>
      <c r="H31">
        <v>20115</v>
      </c>
      <c r="I31">
        <v>60</v>
      </c>
      <c r="J31">
        <v>117015691.354964</v>
      </c>
      <c r="K31">
        <v>31.144329896907202</v>
      </c>
      <c r="L31">
        <v>21147</v>
      </c>
      <c r="M31">
        <v>68</v>
      </c>
      <c r="N31">
        <v>120979404.02236301</v>
      </c>
      <c r="O31">
        <v>31.1695156695157</v>
      </c>
      <c r="P31">
        <v>21881</v>
      </c>
      <c r="Q31">
        <v>72</v>
      </c>
      <c r="R31">
        <v>121324074.68909299</v>
      </c>
      <c r="S31">
        <v>36.1875</v>
      </c>
      <c r="T31">
        <v>25476</v>
      </c>
      <c r="U31">
        <v>72</v>
      </c>
      <c r="V31">
        <v>124253775.35630199</v>
      </c>
      <c r="W31">
        <v>24.2219140083218</v>
      </c>
      <c r="X31">
        <v>17464</v>
      </c>
      <c r="Y31">
        <v>57</v>
      </c>
      <c r="Z31">
        <v>123736769.356206</v>
      </c>
      <c r="AA31">
        <v>33.527855153203298</v>
      </c>
      <c r="AB31">
        <v>24073</v>
      </c>
      <c r="AC31">
        <v>80</v>
      </c>
      <c r="AD31">
        <v>117188026.688329</v>
      </c>
      <c r="AE31">
        <v>9.6220588235294109</v>
      </c>
      <c r="AF31">
        <v>6543</v>
      </c>
      <c r="AG31">
        <v>33</v>
      </c>
      <c r="AH31">
        <v>120979404.02236301</v>
      </c>
      <c r="AI31">
        <v>17.347578347578299</v>
      </c>
      <c r="AJ31">
        <v>12178</v>
      </c>
      <c r="AK31">
        <v>37</v>
      </c>
      <c r="AL31">
        <v>117015691.354964</v>
      </c>
      <c r="AM31">
        <v>24.845360824742301</v>
      </c>
      <c r="AN31">
        <v>16870</v>
      </c>
      <c r="AO31">
        <v>59</v>
      </c>
    </row>
    <row r="32" spans="1:41" ht="15" customHeight="1" x14ac:dyDescent="0.25">
      <c r="A32">
        <v>0.96708333333333296</v>
      </c>
      <c r="B32">
        <v>118911380.021981</v>
      </c>
      <c r="C32">
        <v>36.492753623188399</v>
      </c>
      <c r="D32">
        <v>25180</v>
      </c>
      <c r="E32">
        <v>78</v>
      </c>
      <c r="F32">
        <v>121324074.68909299</v>
      </c>
      <c r="G32">
        <v>28.928977272727298</v>
      </c>
      <c r="H32">
        <v>20366</v>
      </c>
      <c r="I32">
        <v>64</v>
      </c>
      <c r="J32">
        <v>117015691.354964</v>
      </c>
      <c r="K32">
        <v>31.3888070692194</v>
      </c>
      <c r="L32">
        <v>21313</v>
      </c>
      <c r="M32">
        <v>66</v>
      </c>
      <c r="N32">
        <v>120979404.02236301</v>
      </c>
      <c r="O32">
        <v>31.122507122507098</v>
      </c>
      <c r="P32">
        <v>21848</v>
      </c>
      <c r="Q32">
        <v>69</v>
      </c>
      <c r="R32">
        <v>121324074.68909299</v>
      </c>
      <c r="S32">
        <v>36.049715909090899</v>
      </c>
      <c r="T32">
        <v>25379</v>
      </c>
      <c r="U32">
        <v>66</v>
      </c>
      <c r="V32">
        <v>124253775.35630199</v>
      </c>
      <c r="W32">
        <v>24.435506241331499</v>
      </c>
      <c r="X32">
        <v>17618</v>
      </c>
      <c r="Y32">
        <v>53</v>
      </c>
      <c r="Z32">
        <v>123736769.356206</v>
      </c>
      <c r="AA32">
        <v>34.130919220055702</v>
      </c>
      <c r="AB32">
        <v>24506</v>
      </c>
      <c r="AC32">
        <v>98</v>
      </c>
      <c r="AD32">
        <v>117188026.688329</v>
      </c>
      <c r="AE32">
        <v>9.6161764705882309</v>
      </c>
      <c r="AF32">
        <v>6539</v>
      </c>
      <c r="AG32">
        <v>33</v>
      </c>
      <c r="AH32">
        <v>120979404.02236301</v>
      </c>
      <c r="AI32">
        <v>16.8689458689459</v>
      </c>
      <c r="AJ32">
        <v>11842</v>
      </c>
      <c r="AK32">
        <v>40</v>
      </c>
      <c r="AL32">
        <v>117015691.354964</v>
      </c>
      <c r="AM32">
        <v>25.372606774668601</v>
      </c>
      <c r="AN32">
        <v>17228</v>
      </c>
      <c r="AO32">
        <v>57</v>
      </c>
    </row>
    <row r="33" spans="1:41" ht="15" customHeight="1" x14ac:dyDescent="0.25">
      <c r="A33">
        <v>1.0004500000000001</v>
      </c>
      <c r="B33">
        <v>118911380.021981</v>
      </c>
      <c r="C33">
        <v>37.179710144927498</v>
      </c>
      <c r="D33">
        <v>25654</v>
      </c>
      <c r="E33">
        <v>78</v>
      </c>
      <c r="F33">
        <v>121324074.68909299</v>
      </c>
      <c r="G33">
        <v>28.606534090909101</v>
      </c>
      <c r="H33">
        <v>20139</v>
      </c>
      <c r="I33">
        <v>66</v>
      </c>
      <c r="J33">
        <v>117015691.354964</v>
      </c>
      <c r="K33">
        <v>31.494845360824701</v>
      </c>
      <c r="L33">
        <v>21385</v>
      </c>
      <c r="M33">
        <v>65</v>
      </c>
      <c r="N33">
        <v>120979404.02236301</v>
      </c>
      <c r="O33">
        <v>30.991452991452999</v>
      </c>
      <c r="P33">
        <v>21756</v>
      </c>
      <c r="Q33">
        <v>71</v>
      </c>
      <c r="R33">
        <v>121324074.68909299</v>
      </c>
      <c r="S33">
        <v>35.977272727272698</v>
      </c>
      <c r="T33">
        <v>25328</v>
      </c>
      <c r="U33">
        <v>81</v>
      </c>
      <c r="V33">
        <v>124253775.35630199</v>
      </c>
      <c r="W33">
        <v>24.618585298196901</v>
      </c>
      <c r="X33">
        <v>17750</v>
      </c>
      <c r="Y33">
        <v>48</v>
      </c>
      <c r="Z33">
        <v>123736769.356206</v>
      </c>
      <c r="AA33">
        <v>33.650417827298099</v>
      </c>
      <c r="AB33">
        <v>24161</v>
      </c>
      <c r="AC33">
        <v>82</v>
      </c>
      <c r="AD33">
        <v>117188026.688329</v>
      </c>
      <c r="AE33">
        <v>9.6676470588235297</v>
      </c>
      <c r="AF33">
        <v>6574</v>
      </c>
      <c r="AG33">
        <v>28</v>
      </c>
      <c r="AH33">
        <v>120979404.02236301</v>
      </c>
      <c r="AI33">
        <v>17.149572649572701</v>
      </c>
      <c r="AJ33">
        <v>12039</v>
      </c>
      <c r="AK33">
        <v>45</v>
      </c>
      <c r="AL33">
        <v>117015691.354964</v>
      </c>
      <c r="AM33">
        <v>25.182621502209098</v>
      </c>
      <c r="AN33">
        <v>17099</v>
      </c>
      <c r="AO33">
        <v>56</v>
      </c>
    </row>
    <row r="34" spans="1:41" ht="15" customHeight="1" x14ac:dyDescent="0.25">
      <c r="A34">
        <v>1.0337833333333299</v>
      </c>
      <c r="B34">
        <v>118911380.021981</v>
      </c>
      <c r="C34">
        <v>36.7405797101449</v>
      </c>
      <c r="D34">
        <v>25351</v>
      </c>
      <c r="E34">
        <v>75</v>
      </c>
      <c r="F34">
        <v>121324074.68909299</v>
      </c>
      <c r="G34">
        <v>28.471590909090899</v>
      </c>
      <c r="H34">
        <v>20044</v>
      </c>
      <c r="I34">
        <v>58</v>
      </c>
      <c r="J34">
        <v>117015691.354964</v>
      </c>
      <c r="K34">
        <v>31.2503681885125</v>
      </c>
      <c r="L34">
        <v>21219</v>
      </c>
      <c r="M34">
        <v>68</v>
      </c>
      <c r="N34">
        <v>120979404.02236301</v>
      </c>
      <c r="O34">
        <v>30.957264957265</v>
      </c>
      <c r="P34">
        <v>21732</v>
      </c>
      <c r="Q34">
        <v>76</v>
      </c>
      <c r="R34">
        <v>121324074.68909299</v>
      </c>
      <c r="S34">
        <v>35.958806818181799</v>
      </c>
      <c r="T34">
        <v>25315</v>
      </c>
      <c r="U34">
        <v>68</v>
      </c>
      <c r="V34">
        <v>124253775.35630199</v>
      </c>
      <c r="W34">
        <v>24.1317614424411</v>
      </c>
      <c r="X34">
        <v>17399</v>
      </c>
      <c r="Y34">
        <v>60</v>
      </c>
      <c r="Z34">
        <v>123736769.356206</v>
      </c>
      <c r="AA34">
        <v>33.236768802228397</v>
      </c>
      <c r="AB34">
        <v>23864</v>
      </c>
      <c r="AC34">
        <v>90</v>
      </c>
      <c r="AD34">
        <v>117188026.688329</v>
      </c>
      <c r="AE34">
        <v>9.5352941176470605</v>
      </c>
      <c r="AF34">
        <v>6484</v>
      </c>
      <c r="AG34">
        <v>28</v>
      </c>
      <c r="AH34">
        <v>120979404.02236301</v>
      </c>
      <c r="AI34">
        <v>17.168091168091198</v>
      </c>
      <c r="AJ34">
        <v>12052</v>
      </c>
      <c r="AK34">
        <v>44</v>
      </c>
      <c r="AL34">
        <v>117015691.354964</v>
      </c>
      <c r="AM34">
        <v>24.885125184094299</v>
      </c>
      <c r="AN34">
        <v>16897</v>
      </c>
      <c r="AO34">
        <v>60</v>
      </c>
    </row>
    <row r="35" spans="1:41" ht="15" customHeight="1" x14ac:dyDescent="0.25">
      <c r="A35">
        <v>1.06715</v>
      </c>
      <c r="B35">
        <v>118911380.021981</v>
      </c>
      <c r="C35">
        <v>36.942028985507299</v>
      </c>
      <c r="D35">
        <v>25490</v>
      </c>
      <c r="E35">
        <v>74</v>
      </c>
      <c r="F35">
        <v>121324074.68909299</v>
      </c>
      <c r="G35">
        <v>28.497159090909101</v>
      </c>
      <c r="H35">
        <v>20062</v>
      </c>
      <c r="I35">
        <v>60</v>
      </c>
      <c r="J35">
        <v>117015691.354964</v>
      </c>
      <c r="K35">
        <v>31.0618556701031</v>
      </c>
      <c r="L35">
        <v>21091</v>
      </c>
      <c r="M35">
        <v>71</v>
      </c>
      <c r="N35">
        <v>120979404.02236301</v>
      </c>
      <c r="O35">
        <v>30.992877492877501</v>
      </c>
      <c r="P35">
        <v>21757</v>
      </c>
      <c r="Q35">
        <v>69</v>
      </c>
      <c r="R35">
        <v>121324074.68909299</v>
      </c>
      <c r="S35">
        <v>36.947443181818201</v>
      </c>
      <c r="T35">
        <v>26011</v>
      </c>
      <c r="U35">
        <v>68</v>
      </c>
      <c r="V35">
        <v>124253775.35630199</v>
      </c>
      <c r="W35">
        <v>24.834951456310701</v>
      </c>
      <c r="X35">
        <v>17906</v>
      </c>
      <c r="Y35">
        <v>47</v>
      </c>
      <c r="Z35">
        <v>123736769.356206</v>
      </c>
      <c r="AA35">
        <v>33.873259052924801</v>
      </c>
      <c r="AB35">
        <v>24321</v>
      </c>
      <c r="AC35">
        <v>80</v>
      </c>
      <c r="AD35">
        <v>117188026.688329</v>
      </c>
      <c r="AE35">
        <v>9.2941176470588207</v>
      </c>
      <c r="AF35">
        <v>6320</v>
      </c>
      <c r="AG35">
        <v>32</v>
      </c>
      <c r="AH35">
        <v>120979404.02236301</v>
      </c>
      <c r="AI35">
        <v>17.074074074074101</v>
      </c>
      <c r="AJ35">
        <v>11986</v>
      </c>
      <c r="AK35">
        <v>46</v>
      </c>
      <c r="AL35">
        <v>117015691.354964</v>
      </c>
      <c r="AM35">
        <v>24.972017673048601</v>
      </c>
      <c r="AN35">
        <v>16956</v>
      </c>
      <c r="AO35">
        <v>55</v>
      </c>
    </row>
    <row r="36" spans="1:41" ht="15" customHeight="1" x14ac:dyDescent="0.25">
      <c r="A36">
        <v>1.1005</v>
      </c>
      <c r="B36">
        <v>118911380.021981</v>
      </c>
      <c r="C36">
        <v>37.121739130434797</v>
      </c>
      <c r="D36">
        <v>25614</v>
      </c>
      <c r="E36">
        <v>77</v>
      </c>
      <c r="F36">
        <v>121324074.68909299</v>
      </c>
      <c r="G36">
        <v>28.561079545454501</v>
      </c>
      <c r="H36">
        <v>20107</v>
      </c>
      <c r="I36">
        <v>60</v>
      </c>
      <c r="J36">
        <v>117015691.354964</v>
      </c>
      <c r="K36">
        <v>31.958762886597899</v>
      </c>
      <c r="L36">
        <v>21700</v>
      </c>
      <c r="M36">
        <v>73</v>
      </c>
      <c r="N36">
        <v>120979404.02236301</v>
      </c>
      <c r="O36">
        <v>30.753561253561301</v>
      </c>
      <c r="P36">
        <v>21589</v>
      </c>
      <c r="Q36">
        <v>67</v>
      </c>
      <c r="R36">
        <v>121324074.68909299</v>
      </c>
      <c r="S36">
        <v>36.575284090909101</v>
      </c>
      <c r="T36">
        <v>25749</v>
      </c>
      <c r="U36">
        <v>80</v>
      </c>
      <c r="V36">
        <v>124253775.35630199</v>
      </c>
      <c r="W36">
        <v>24.7184466019417</v>
      </c>
      <c r="X36">
        <v>17822</v>
      </c>
      <c r="Y36">
        <v>74</v>
      </c>
      <c r="Z36">
        <v>123736769.356206</v>
      </c>
      <c r="AA36">
        <v>33.424791086351</v>
      </c>
      <c r="AB36">
        <v>23999</v>
      </c>
      <c r="AC36">
        <v>83</v>
      </c>
      <c r="AD36">
        <v>117188026.688329</v>
      </c>
      <c r="AE36">
        <v>9.2632352941176492</v>
      </c>
      <c r="AF36">
        <v>6299</v>
      </c>
      <c r="AG36">
        <v>27</v>
      </c>
      <c r="AH36">
        <v>120979404.02236301</v>
      </c>
      <c r="AI36">
        <v>16.871794871794901</v>
      </c>
      <c r="AJ36">
        <v>11844</v>
      </c>
      <c r="AK36">
        <v>38</v>
      </c>
      <c r="AL36">
        <v>117015691.354964</v>
      </c>
      <c r="AM36">
        <v>24.7540500736377</v>
      </c>
      <c r="AN36">
        <v>16808</v>
      </c>
      <c r="AO36">
        <v>49</v>
      </c>
    </row>
    <row r="37" spans="1:41" ht="15" customHeight="1" x14ac:dyDescent="0.25">
      <c r="A37">
        <v>1.13385</v>
      </c>
      <c r="B37">
        <v>118911380.021981</v>
      </c>
      <c r="C37">
        <v>37.144927536231897</v>
      </c>
      <c r="D37">
        <v>25630</v>
      </c>
      <c r="E37">
        <v>74</v>
      </c>
      <c r="F37">
        <v>121324074.68909299</v>
      </c>
      <c r="G37">
        <v>28.117897727272702</v>
      </c>
      <c r="H37">
        <v>19795</v>
      </c>
      <c r="I37">
        <v>69</v>
      </c>
      <c r="J37">
        <v>117015691.354964</v>
      </c>
      <c r="K37">
        <v>31.555228276877799</v>
      </c>
      <c r="L37">
        <v>21426</v>
      </c>
      <c r="M37">
        <v>67</v>
      </c>
      <c r="N37">
        <v>120979404.02236301</v>
      </c>
      <c r="O37">
        <v>31.084045584045601</v>
      </c>
      <c r="P37">
        <v>21821</v>
      </c>
      <c r="Q37">
        <v>74</v>
      </c>
      <c r="R37">
        <v>121324074.68909299</v>
      </c>
      <c r="S37">
        <v>36.411931818181799</v>
      </c>
      <c r="T37">
        <v>25634</v>
      </c>
      <c r="U37">
        <v>69</v>
      </c>
      <c r="V37">
        <v>124253775.35630199</v>
      </c>
      <c r="W37">
        <v>24.932038834951499</v>
      </c>
      <c r="X37">
        <v>17976</v>
      </c>
      <c r="Y37">
        <v>49</v>
      </c>
      <c r="Z37">
        <v>123736769.356206</v>
      </c>
      <c r="AA37">
        <v>33.738161559888603</v>
      </c>
      <c r="AB37">
        <v>24224</v>
      </c>
      <c r="AC37">
        <v>86</v>
      </c>
      <c r="AD37">
        <v>117188026.688329</v>
      </c>
      <c r="AE37">
        <v>9.4220588235294098</v>
      </c>
      <c r="AF37">
        <v>6407</v>
      </c>
      <c r="AG37">
        <v>23</v>
      </c>
      <c r="AH37">
        <v>120979404.02236301</v>
      </c>
      <c r="AI37">
        <v>17.1509971509971</v>
      </c>
      <c r="AJ37">
        <v>12040</v>
      </c>
      <c r="AK37">
        <v>41</v>
      </c>
      <c r="AL37">
        <v>117015691.354964</v>
      </c>
      <c r="AM37">
        <v>24.7496318114875</v>
      </c>
      <c r="AN37">
        <v>16805</v>
      </c>
      <c r="AO37">
        <v>56</v>
      </c>
    </row>
    <row r="38" spans="1:41" ht="15" customHeight="1" x14ac:dyDescent="0.25">
      <c r="A38">
        <v>1.1672</v>
      </c>
      <c r="B38">
        <v>118911380.021981</v>
      </c>
      <c r="C38">
        <v>37.685507246376801</v>
      </c>
      <c r="D38">
        <v>26003</v>
      </c>
      <c r="E38">
        <v>81</v>
      </c>
      <c r="F38">
        <v>121324074.68909299</v>
      </c>
      <c r="G38">
        <v>28.491477272727298</v>
      </c>
      <c r="H38">
        <v>20058</v>
      </c>
      <c r="I38">
        <v>64</v>
      </c>
      <c r="J38">
        <v>117015691.354964</v>
      </c>
      <c r="K38">
        <v>31.010309278350501</v>
      </c>
      <c r="L38">
        <v>21056</v>
      </c>
      <c r="M38">
        <v>73</v>
      </c>
      <c r="N38">
        <v>120979404.02236301</v>
      </c>
      <c r="O38">
        <v>30.613960113960101</v>
      </c>
      <c r="P38">
        <v>21491</v>
      </c>
      <c r="Q38">
        <v>73</v>
      </c>
      <c r="R38">
        <v>121324074.68909299</v>
      </c>
      <c r="S38">
        <v>36.782670454545503</v>
      </c>
      <c r="T38">
        <v>25895</v>
      </c>
      <c r="U38">
        <v>71</v>
      </c>
      <c r="V38">
        <v>124253775.35630199</v>
      </c>
      <c r="W38">
        <v>24.711511789181699</v>
      </c>
      <c r="X38">
        <v>17817</v>
      </c>
      <c r="Y38">
        <v>57</v>
      </c>
      <c r="Z38">
        <v>123736769.356206</v>
      </c>
      <c r="AA38">
        <v>33.103064066852397</v>
      </c>
      <c r="AB38">
        <v>23768</v>
      </c>
      <c r="AC38">
        <v>83</v>
      </c>
      <c r="AD38">
        <v>117188026.688329</v>
      </c>
      <c r="AE38">
        <v>9.1147058823529399</v>
      </c>
      <c r="AF38">
        <v>6198</v>
      </c>
      <c r="AG38">
        <v>31</v>
      </c>
      <c r="AH38">
        <v>120979404.02236301</v>
      </c>
      <c r="AI38">
        <v>17.404558404558401</v>
      </c>
      <c r="AJ38">
        <v>12218</v>
      </c>
      <c r="AK38">
        <v>37</v>
      </c>
      <c r="AL38">
        <v>117015691.354964</v>
      </c>
      <c r="AM38">
        <v>25.064801178203201</v>
      </c>
      <c r="AN38">
        <v>17019</v>
      </c>
      <c r="AO38">
        <v>52</v>
      </c>
    </row>
    <row r="39" spans="1:41" ht="15" customHeight="1" x14ac:dyDescent="0.25">
      <c r="A39">
        <v>1.2005333333333299</v>
      </c>
      <c r="B39">
        <v>118911380.021981</v>
      </c>
      <c r="C39">
        <v>36.649275362318797</v>
      </c>
      <c r="D39">
        <v>25288</v>
      </c>
      <c r="E39">
        <v>71</v>
      </c>
      <c r="F39">
        <v>121324074.68909299</v>
      </c>
      <c r="G39">
        <v>28.204545454545499</v>
      </c>
      <c r="H39">
        <v>19856</v>
      </c>
      <c r="I39">
        <v>59</v>
      </c>
      <c r="J39">
        <v>117015691.354964</v>
      </c>
      <c r="K39">
        <v>30.9955817378498</v>
      </c>
      <c r="L39">
        <v>21046</v>
      </c>
      <c r="M39">
        <v>73</v>
      </c>
      <c r="N39">
        <v>120979404.02236301</v>
      </c>
      <c r="O39">
        <v>30.488603988604002</v>
      </c>
      <c r="P39">
        <v>21403</v>
      </c>
      <c r="Q39">
        <v>71</v>
      </c>
      <c r="R39">
        <v>121324074.68909299</v>
      </c>
      <c r="S39">
        <v>36.170454545454497</v>
      </c>
      <c r="T39">
        <v>25464</v>
      </c>
      <c r="U39">
        <v>72</v>
      </c>
      <c r="V39">
        <v>124253775.35630199</v>
      </c>
      <c r="W39">
        <v>24.148404993065199</v>
      </c>
      <c r="X39">
        <v>17411</v>
      </c>
      <c r="Y39">
        <v>74</v>
      </c>
      <c r="Z39">
        <v>123736769.356206</v>
      </c>
      <c r="AA39">
        <v>33.413649025069603</v>
      </c>
      <c r="AB39">
        <v>23991</v>
      </c>
      <c r="AC39">
        <v>87</v>
      </c>
      <c r="AD39">
        <v>117188026.688329</v>
      </c>
      <c r="AE39">
        <v>9.625</v>
      </c>
      <c r="AF39">
        <v>6545</v>
      </c>
      <c r="AG39">
        <v>28</v>
      </c>
      <c r="AH39">
        <v>120979404.02236301</v>
      </c>
      <c r="AI39">
        <v>17.0982905982906</v>
      </c>
      <c r="AJ39">
        <v>12003</v>
      </c>
      <c r="AK39">
        <v>45</v>
      </c>
      <c r="AL39">
        <v>117015691.354964</v>
      </c>
      <c r="AM39">
        <v>25.132547864506599</v>
      </c>
      <c r="AN39">
        <v>17065</v>
      </c>
      <c r="AO39">
        <v>56</v>
      </c>
    </row>
    <row r="40" spans="1:41" ht="15" customHeight="1" x14ac:dyDescent="0.25">
      <c r="A40">
        <v>1.2339</v>
      </c>
      <c r="B40">
        <v>118911380.021981</v>
      </c>
      <c r="C40">
        <v>36.923188405797099</v>
      </c>
      <c r="D40">
        <v>25477</v>
      </c>
      <c r="E40">
        <v>77</v>
      </c>
      <c r="F40">
        <v>121324074.68909299</v>
      </c>
      <c r="G40">
        <v>28.230113636363601</v>
      </c>
      <c r="H40">
        <v>19874</v>
      </c>
      <c r="I40">
        <v>67</v>
      </c>
      <c r="J40">
        <v>117015691.354964</v>
      </c>
      <c r="K40">
        <v>30.758468335787899</v>
      </c>
      <c r="L40">
        <v>20885</v>
      </c>
      <c r="M40">
        <v>75</v>
      </c>
      <c r="N40">
        <v>120979404.02236301</v>
      </c>
      <c r="O40">
        <v>30.951566951566999</v>
      </c>
      <c r="P40">
        <v>21728</v>
      </c>
      <c r="Q40">
        <v>76</v>
      </c>
      <c r="R40">
        <v>121324074.68909299</v>
      </c>
      <c r="S40">
        <v>36.501420454545503</v>
      </c>
      <c r="T40">
        <v>25697</v>
      </c>
      <c r="U40">
        <v>70</v>
      </c>
      <c r="V40">
        <v>124253775.35630199</v>
      </c>
      <c r="W40">
        <v>24.432732316227501</v>
      </c>
      <c r="X40">
        <v>17616</v>
      </c>
      <c r="Y40">
        <v>49</v>
      </c>
      <c r="Z40">
        <v>123736769.356206</v>
      </c>
      <c r="AA40">
        <v>33.330083565459603</v>
      </c>
      <c r="AB40">
        <v>23931</v>
      </c>
      <c r="AC40">
        <v>80</v>
      </c>
      <c r="AD40">
        <v>117188026.688329</v>
      </c>
      <c r="AE40">
        <v>9.3191176470588193</v>
      </c>
      <c r="AF40">
        <v>6337</v>
      </c>
      <c r="AG40">
        <v>29</v>
      </c>
      <c r="AH40">
        <v>120979404.02236301</v>
      </c>
      <c r="AI40">
        <v>17.206552706552699</v>
      </c>
      <c r="AJ40">
        <v>12079</v>
      </c>
      <c r="AK40">
        <v>40</v>
      </c>
      <c r="AL40">
        <v>117015691.354964</v>
      </c>
      <c r="AM40">
        <v>24.633284241531701</v>
      </c>
      <c r="AN40">
        <v>16726</v>
      </c>
      <c r="AO40">
        <v>55</v>
      </c>
    </row>
    <row r="41" spans="1:41" ht="15" customHeight="1" x14ac:dyDescent="0.25">
      <c r="A41">
        <v>1.26725</v>
      </c>
      <c r="B41">
        <v>118911380.021981</v>
      </c>
      <c r="C41">
        <v>37.094202898550698</v>
      </c>
      <c r="D41">
        <v>25595</v>
      </c>
      <c r="E41">
        <v>73</v>
      </c>
      <c r="F41">
        <v>121324074.68909299</v>
      </c>
      <c r="G41">
        <v>28.625</v>
      </c>
      <c r="H41">
        <v>20152</v>
      </c>
      <c r="I41">
        <v>57</v>
      </c>
      <c r="J41">
        <v>117015691.354964</v>
      </c>
      <c r="K41">
        <v>30.910162002945501</v>
      </c>
      <c r="L41">
        <v>20988</v>
      </c>
      <c r="M41">
        <v>68</v>
      </c>
      <c r="N41">
        <v>120979404.02236301</v>
      </c>
      <c r="O41">
        <v>31.014245014244999</v>
      </c>
      <c r="P41">
        <v>21772</v>
      </c>
      <c r="Q41">
        <v>74</v>
      </c>
      <c r="R41">
        <v>121324074.68909299</v>
      </c>
      <c r="S41">
        <v>35.502840909090899</v>
      </c>
      <c r="T41">
        <v>24994</v>
      </c>
      <c r="U41">
        <v>78</v>
      </c>
      <c r="V41">
        <v>124253775.35630199</v>
      </c>
      <c r="W41">
        <v>24.332871012482698</v>
      </c>
      <c r="X41">
        <v>17544</v>
      </c>
      <c r="Y41">
        <v>59</v>
      </c>
      <c r="Z41">
        <v>123736769.356206</v>
      </c>
      <c r="AA41">
        <v>33.371866295264603</v>
      </c>
      <c r="AB41">
        <v>23961</v>
      </c>
      <c r="AC41">
        <v>88</v>
      </c>
      <c r="AD41">
        <v>117188026.688329</v>
      </c>
      <c r="AE41">
        <v>9.25588235294118</v>
      </c>
      <c r="AF41">
        <v>6294</v>
      </c>
      <c r="AG41">
        <v>35</v>
      </c>
      <c r="AH41">
        <v>120979404.02236301</v>
      </c>
      <c r="AI41">
        <v>17.250712250712301</v>
      </c>
      <c r="AJ41">
        <v>12110</v>
      </c>
      <c r="AK41">
        <v>41</v>
      </c>
      <c r="AL41">
        <v>117015691.354964</v>
      </c>
      <c r="AM41">
        <v>24.902798232695101</v>
      </c>
      <c r="AN41">
        <v>16909</v>
      </c>
      <c r="AO41">
        <v>53</v>
      </c>
    </row>
    <row r="42" spans="1:41" ht="15" customHeight="1" x14ac:dyDescent="0.25">
      <c r="A42">
        <v>1.3005833333333301</v>
      </c>
      <c r="B42">
        <v>118911380.021981</v>
      </c>
      <c r="C42">
        <v>36.860869565217399</v>
      </c>
      <c r="D42">
        <v>25434</v>
      </c>
      <c r="E42">
        <v>76</v>
      </c>
      <c r="F42">
        <v>121324074.68909299</v>
      </c>
      <c r="G42">
        <v>28.267045454545499</v>
      </c>
      <c r="H42">
        <v>19900</v>
      </c>
      <c r="I42">
        <v>66</v>
      </c>
      <c r="J42">
        <v>117015691.354964</v>
      </c>
      <c r="K42">
        <v>31.064801178203201</v>
      </c>
      <c r="L42">
        <v>21093</v>
      </c>
      <c r="M42">
        <v>66</v>
      </c>
      <c r="N42">
        <v>120979404.02236301</v>
      </c>
      <c r="O42">
        <v>30.803418803418801</v>
      </c>
      <c r="P42">
        <v>21624</v>
      </c>
      <c r="Q42">
        <v>72</v>
      </c>
      <c r="R42">
        <v>121324074.68909299</v>
      </c>
      <c r="S42">
        <v>35.430397727272698</v>
      </c>
      <c r="T42">
        <v>24943</v>
      </c>
      <c r="U42">
        <v>66</v>
      </c>
      <c r="V42">
        <v>124253775.35630199</v>
      </c>
      <c r="W42">
        <v>24.392510402219099</v>
      </c>
      <c r="X42">
        <v>17587</v>
      </c>
      <c r="Y42">
        <v>49</v>
      </c>
      <c r="Z42">
        <v>123736769.356206</v>
      </c>
      <c r="AA42">
        <v>33.350974930362099</v>
      </c>
      <c r="AB42">
        <v>23946</v>
      </c>
      <c r="AC42">
        <v>87</v>
      </c>
      <c r="AD42">
        <v>117188026.688329</v>
      </c>
      <c r="AE42">
        <v>9.2838235294117606</v>
      </c>
      <c r="AF42">
        <v>6313</v>
      </c>
      <c r="AG42">
        <v>25</v>
      </c>
      <c r="AH42">
        <v>120979404.02236301</v>
      </c>
      <c r="AI42">
        <v>16.819088319088301</v>
      </c>
      <c r="AJ42">
        <v>11807</v>
      </c>
      <c r="AK42">
        <v>46</v>
      </c>
      <c r="AL42">
        <v>117015691.354964</v>
      </c>
      <c r="AM42">
        <v>24.3387334315169</v>
      </c>
      <c r="AN42">
        <v>16526</v>
      </c>
      <c r="AO42">
        <v>50</v>
      </c>
    </row>
    <row r="43" spans="1:41" ht="15" customHeight="1" x14ac:dyDescent="0.25">
      <c r="A43">
        <v>1.3339333333333301</v>
      </c>
      <c r="B43">
        <v>118911380.021981</v>
      </c>
      <c r="C43">
        <v>36.5115942028986</v>
      </c>
      <c r="D43">
        <v>25193</v>
      </c>
      <c r="E43">
        <v>78</v>
      </c>
      <c r="F43">
        <v>121324074.68909299</v>
      </c>
      <c r="G43">
        <v>28.017045454545499</v>
      </c>
      <c r="H43">
        <v>19724</v>
      </c>
      <c r="I43">
        <v>61</v>
      </c>
      <c r="J43">
        <v>117015691.354964</v>
      </c>
      <c r="K43">
        <v>31.3505154639175</v>
      </c>
      <c r="L43">
        <v>21287</v>
      </c>
      <c r="M43">
        <v>70</v>
      </c>
      <c r="N43">
        <v>120979404.02236301</v>
      </c>
      <c r="O43">
        <v>31.448717948717899</v>
      </c>
      <c r="P43">
        <v>22077</v>
      </c>
      <c r="Q43">
        <v>75</v>
      </c>
      <c r="R43">
        <v>121324074.68909299</v>
      </c>
      <c r="S43">
        <v>35.680397727272698</v>
      </c>
      <c r="T43">
        <v>25119</v>
      </c>
      <c r="U43">
        <v>84</v>
      </c>
      <c r="V43">
        <v>124253775.35630199</v>
      </c>
      <c r="W43">
        <v>24.330097087378601</v>
      </c>
      <c r="X43">
        <v>17542</v>
      </c>
      <c r="Y43">
        <v>62</v>
      </c>
      <c r="Z43">
        <v>123736769.356206</v>
      </c>
      <c r="AA43">
        <v>33.048746518105901</v>
      </c>
      <c r="AB43">
        <v>23729</v>
      </c>
      <c r="AC43">
        <v>87</v>
      </c>
      <c r="AD43">
        <v>117188026.688329</v>
      </c>
      <c r="AE43">
        <v>9.1676470588235297</v>
      </c>
      <c r="AF43">
        <v>6234</v>
      </c>
      <c r="AG43">
        <v>25</v>
      </c>
      <c r="AH43">
        <v>120979404.02236301</v>
      </c>
      <c r="AI43">
        <v>17.165242165242201</v>
      </c>
      <c r="AJ43">
        <v>12050</v>
      </c>
      <c r="AK43">
        <v>40</v>
      </c>
      <c r="AL43">
        <v>117015691.354964</v>
      </c>
      <c r="AM43">
        <v>24.958762886597899</v>
      </c>
      <c r="AN43">
        <v>16947</v>
      </c>
      <c r="AO43">
        <v>52</v>
      </c>
    </row>
    <row r="44" spans="1:41" ht="15" customHeight="1" x14ac:dyDescent="0.25">
      <c r="A44">
        <v>1.3672833333333301</v>
      </c>
      <c r="B44">
        <v>118911380.021981</v>
      </c>
      <c r="C44">
        <v>36.526086956521702</v>
      </c>
      <c r="D44">
        <v>25203</v>
      </c>
      <c r="E44">
        <v>83</v>
      </c>
      <c r="F44">
        <v>121324074.68909299</v>
      </c>
      <c r="G44">
        <v>28.217329545454501</v>
      </c>
      <c r="H44">
        <v>19865</v>
      </c>
      <c r="I44">
        <v>66</v>
      </c>
      <c r="J44">
        <v>117015691.354964</v>
      </c>
      <c r="K44">
        <v>31.086892488954302</v>
      </c>
      <c r="L44">
        <v>21108</v>
      </c>
      <c r="M44">
        <v>65</v>
      </c>
      <c r="N44">
        <v>120979404.02236301</v>
      </c>
      <c r="O44">
        <v>31.314814814814799</v>
      </c>
      <c r="P44">
        <v>21983</v>
      </c>
      <c r="Q44">
        <v>74</v>
      </c>
      <c r="R44">
        <v>121324074.68909299</v>
      </c>
      <c r="S44">
        <v>35.911931818181799</v>
      </c>
      <c r="T44">
        <v>25282</v>
      </c>
      <c r="U44">
        <v>79</v>
      </c>
      <c r="V44">
        <v>124253775.35630199</v>
      </c>
      <c r="W44">
        <v>24.349514563106801</v>
      </c>
      <c r="X44">
        <v>17556</v>
      </c>
      <c r="Y44">
        <v>57</v>
      </c>
      <c r="Z44">
        <v>123736769.356206</v>
      </c>
      <c r="AA44">
        <v>33.119777158774397</v>
      </c>
      <c r="AB44">
        <v>23780</v>
      </c>
      <c r="AC44">
        <v>81</v>
      </c>
      <c r="AD44">
        <v>117188026.688329</v>
      </c>
      <c r="AE44">
        <v>9.2426470588235308</v>
      </c>
      <c r="AF44">
        <v>6285</v>
      </c>
      <c r="AG44">
        <v>23</v>
      </c>
      <c r="AH44">
        <v>120979404.02236301</v>
      </c>
      <c r="AI44">
        <v>17.289173789173802</v>
      </c>
      <c r="AJ44">
        <v>12137</v>
      </c>
      <c r="AK44">
        <v>45</v>
      </c>
      <c r="AL44">
        <v>117015691.354964</v>
      </c>
      <c r="AM44">
        <v>24.564064801178201</v>
      </c>
      <c r="AN44">
        <v>16679</v>
      </c>
      <c r="AO44">
        <v>51</v>
      </c>
    </row>
    <row r="45" spans="1:41" ht="15" customHeight="1" x14ac:dyDescent="0.25">
      <c r="A45">
        <v>1.40065</v>
      </c>
      <c r="B45">
        <v>118911380.021981</v>
      </c>
      <c r="C45">
        <v>36.805797101449301</v>
      </c>
      <c r="D45">
        <v>25396</v>
      </c>
      <c r="E45">
        <v>77</v>
      </c>
      <c r="F45">
        <v>121324074.68909299</v>
      </c>
      <c r="G45">
        <v>28.453125</v>
      </c>
      <c r="H45">
        <v>20031</v>
      </c>
      <c r="I45">
        <v>64</v>
      </c>
      <c r="J45">
        <v>117015691.354964</v>
      </c>
      <c r="K45">
        <v>30.929307805596501</v>
      </c>
      <c r="L45">
        <v>21001</v>
      </c>
      <c r="M45">
        <v>63</v>
      </c>
      <c r="N45">
        <v>120979404.02236301</v>
      </c>
      <c r="O45">
        <v>30.8490028490029</v>
      </c>
      <c r="P45">
        <v>21656</v>
      </c>
      <c r="Q45">
        <v>75</v>
      </c>
      <c r="R45">
        <v>121324074.68909299</v>
      </c>
      <c r="S45">
        <v>36.018465909090899</v>
      </c>
      <c r="T45">
        <v>25357</v>
      </c>
      <c r="U45">
        <v>70</v>
      </c>
      <c r="V45">
        <v>124253775.35630199</v>
      </c>
      <c r="W45">
        <v>24.319001386962601</v>
      </c>
      <c r="X45">
        <v>17534</v>
      </c>
      <c r="Y45">
        <v>49</v>
      </c>
      <c r="Z45">
        <v>123736769.356206</v>
      </c>
      <c r="AA45">
        <v>33.210306406685199</v>
      </c>
      <c r="AB45">
        <v>23845</v>
      </c>
      <c r="AC45">
        <v>79</v>
      </c>
      <c r="AD45">
        <v>117188026.688329</v>
      </c>
      <c r="AE45">
        <v>9.2602941176470601</v>
      </c>
      <c r="AF45">
        <v>6297</v>
      </c>
      <c r="AG45">
        <v>24</v>
      </c>
      <c r="AH45">
        <v>120979404.02236301</v>
      </c>
      <c r="AI45">
        <v>17.286324786324801</v>
      </c>
      <c r="AJ45">
        <v>12135</v>
      </c>
      <c r="AK45">
        <v>42</v>
      </c>
      <c r="AL45">
        <v>117015691.354964</v>
      </c>
      <c r="AM45">
        <v>24.851251840942599</v>
      </c>
      <c r="AN45">
        <v>16874</v>
      </c>
      <c r="AO45">
        <v>52</v>
      </c>
    </row>
    <row r="46" spans="1:41" ht="15" customHeight="1" x14ac:dyDescent="0.25">
      <c r="A46">
        <v>1.4339666666666699</v>
      </c>
      <c r="B46">
        <v>118911380.021981</v>
      </c>
      <c r="C46">
        <v>36.508695652173898</v>
      </c>
      <c r="D46">
        <v>25191</v>
      </c>
      <c r="E46">
        <v>83</v>
      </c>
      <c r="F46">
        <v>121324074.68909299</v>
      </c>
      <c r="G46">
        <v>28.018465909090899</v>
      </c>
      <c r="H46">
        <v>19725</v>
      </c>
      <c r="I46">
        <v>60</v>
      </c>
      <c r="J46">
        <v>117015691.354964</v>
      </c>
      <c r="K46">
        <v>31.20029455081</v>
      </c>
      <c r="L46">
        <v>21185</v>
      </c>
      <c r="M46">
        <v>90</v>
      </c>
      <c r="N46">
        <v>120979404.02236301</v>
      </c>
      <c r="O46">
        <v>30.552706552706599</v>
      </c>
      <c r="P46">
        <v>21448</v>
      </c>
      <c r="Q46">
        <v>72</v>
      </c>
      <c r="R46">
        <v>121324074.68909299</v>
      </c>
      <c r="S46">
        <v>35.833806818181799</v>
      </c>
      <c r="T46">
        <v>25227</v>
      </c>
      <c r="U46">
        <v>69</v>
      </c>
      <c r="V46">
        <v>124253775.35630199</v>
      </c>
      <c r="W46">
        <v>24.464632454923699</v>
      </c>
      <c r="X46">
        <v>17639</v>
      </c>
      <c r="Y46">
        <v>51</v>
      </c>
      <c r="Z46">
        <v>123736769.356206</v>
      </c>
      <c r="AA46">
        <v>33.221448467966603</v>
      </c>
      <c r="AB46">
        <v>23853</v>
      </c>
      <c r="AC46">
        <v>87</v>
      </c>
      <c r="AD46">
        <v>117188026.688329</v>
      </c>
      <c r="AE46">
        <v>9.1794117647058808</v>
      </c>
      <c r="AF46">
        <v>6242</v>
      </c>
      <c r="AG46">
        <v>23</v>
      </c>
      <c r="AH46">
        <v>120979404.02236301</v>
      </c>
      <c r="AI46">
        <v>17.481481481481499</v>
      </c>
      <c r="AJ46">
        <v>12272</v>
      </c>
      <c r="AK46">
        <v>39</v>
      </c>
      <c r="AL46">
        <v>117015691.354964</v>
      </c>
      <c r="AM46">
        <v>24.946980854197299</v>
      </c>
      <c r="AN46">
        <v>16939</v>
      </c>
      <c r="AO46">
        <v>51</v>
      </c>
    </row>
    <row r="47" spans="1:41" ht="15" customHeight="1" x14ac:dyDescent="0.25">
      <c r="A47">
        <v>1.46733333333333</v>
      </c>
      <c r="B47">
        <v>118911380.021981</v>
      </c>
      <c r="C47">
        <v>36.834782608695697</v>
      </c>
      <c r="D47">
        <v>25416</v>
      </c>
      <c r="E47">
        <v>71</v>
      </c>
      <c r="F47">
        <v>121324074.68909299</v>
      </c>
      <c r="G47">
        <v>28.170454545454501</v>
      </c>
      <c r="H47">
        <v>19832</v>
      </c>
      <c r="I47">
        <v>65</v>
      </c>
      <c r="J47">
        <v>117015691.354964</v>
      </c>
      <c r="K47">
        <v>30.966126656848299</v>
      </c>
      <c r="L47">
        <v>21026</v>
      </c>
      <c r="M47">
        <v>78</v>
      </c>
      <c r="N47">
        <v>120979404.02236301</v>
      </c>
      <c r="O47">
        <v>30.9216524216524</v>
      </c>
      <c r="P47">
        <v>21707</v>
      </c>
      <c r="Q47">
        <v>74</v>
      </c>
      <c r="R47">
        <v>121324074.68909299</v>
      </c>
      <c r="S47">
        <v>35.755681818181799</v>
      </c>
      <c r="T47">
        <v>25172</v>
      </c>
      <c r="U47">
        <v>84</v>
      </c>
      <c r="V47">
        <v>124253775.35630199</v>
      </c>
      <c r="W47">
        <v>24.324549237170601</v>
      </c>
      <c r="X47">
        <v>17538</v>
      </c>
      <c r="Y47">
        <v>59</v>
      </c>
      <c r="Z47">
        <v>123736769.356206</v>
      </c>
      <c r="AA47">
        <v>33.215877437325901</v>
      </c>
      <c r="AB47">
        <v>23849</v>
      </c>
      <c r="AC47">
        <v>79</v>
      </c>
      <c r="AD47">
        <v>117188026.688329</v>
      </c>
      <c r="AE47">
        <v>9.3852941176470601</v>
      </c>
      <c r="AF47">
        <v>6382</v>
      </c>
      <c r="AG47">
        <v>23</v>
      </c>
      <c r="AH47">
        <v>120979404.02236301</v>
      </c>
      <c r="AI47">
        <v>17.638176638176599</v>
      </c>
      <c r="AJ47">
        <v>12382</v>
      </c>
      <c r="AK47">
        <v>42</v>
      </c>
      <c r="AL47">
        <v>117015691.354964</v>
      </c>
      <c r="AM47">
        <v>24.982326951399099</v>
      </c>
      <c r="AN47">
        <v>16963</v>
      </c>
      <c r="AO47">
        <v>50</v>
      </c>
    </row>
    <row r="48" spans="1:41" ht="15" customHeight="1" x14ac:dyDescent="0.25">
      <c r="A48">
        <v>1.50068333333333</v>
      </c>
      <c r="B48">
        <v>118911380.021981</v>
      </c>
      <c r="C48">
        <v>36.715942028985502</v>
      </c>
      <c r="D48">
        <v>25334</v>
      </c>
      <c r="E48">
        <v>70</v>
      </c>
      <c r="F48">
        <v>121324074.68909299</v>
      </c>
      <c r="G48">
        <v>28.146306818181799</v>
      </c>
      <c r="H48">
        <v>19815</v>
      </c>
      <c r="I48">
        <v>63</v>
      </c>
      <c r="J48">
        <v>117015691.354964</v>
      </c>
      <c r="K48">
        <v>30.998527245949901</v>
      </c>
      <c r="L48">
        <v>21048</v>
      </c>
      <c r="M48">
        <v>74</v>
      </c>
      <c r="N48">
        <v>120979404.02236301</v>
      </c>
      <c r="O48">
        <v>30.9316239316239</v>
      </c>
      <c r="P48">
        <v>21714</v>
      </c>
      <c r="Q48">
        <v>74</v>
      </c>
      <c r="R48">
        <v>121324074.68909299</v>
      </c>
      <c r="S48">
        <v>36.302556818181799</v>
      </c>
      <c r="T48">
        <v>25557</v>
      </c>
      <c r="U48">
        <v>70</v>
      </c>
      <c r="V48">
        <v>124253775.35630199</v>
      </c>
      <c r="W48">
        <v>24.361997226074902</v>
      </c>
      <c r="X48">
        <v>17565</v>
      </c>
      <c r="Y48">
        <v>55</v>
      </c>
      <c r="Z48">
        <v>123736769.356206</v>
      </c>
      <c r="AA48">
        <v>33.293871866295298</v>
      </c>
      <c r="AB48">
        <v>23905</v>
      </c>
      <c r="AC48">
        <v>90</v>
      </c>
      <c r="AD48">
        <v>117188026.688329</v>
      </c>
      <c r="AE48">
        <v>9.4499999999999993</v>
      </c>
      <c r="AF48">
        <v>6426</v>
      </c>
      <c r="AG48">
        <v>27</v>
      </c>
      <c r="AH48">
        <v>120979404.02236301</v>
      </c>
      <c r="AI48">
        <v>17.789173789173802</v>
      </c>
      <c r="AJ48">
        <v>12488</v>
      </c>
      <c r="AK48">
        <v>44</v>
      </c>
      <c r="AL48">
        <v>117015691.354964</v>
      </c>
      <c r="AM48">
        <v>24.736377025036798</v>
      </c>
      <c r="AN48">
        <v>16796</v>
      </c>
      <c r="AO48">
        <v>54</v>
      </c>
    </row>
    <row r="49" spans="1:41" ht="15" customHeight="1" x14ac:dyDescent="0.25">
      <c r="A49">
        <v>1.5340499999999999</v>
      </c>
      <c r="B49">
        <v>118911380.021981</v>
      </c>
      <c r="C49">
        <v>36.746376811594203</v>
      </c>
      <c r="D49">
        <v>25355</v>
      </c>
      <c r="E49">
        <v>71</v>
      </c>
      <c r="F49">
        <v>121324074.68909299</v>
      </c>
      <c r="G49">
        <v>28.098011363636399</v>
      </c>
      <c r="H49">
        <v>19781</v>
      </c>
      <c r="I49">
        <v>58</v>
      </c>
      <c r="J49">
        <v>117015691.354964</v>
      </c>
      <c r="K49">
        <v>31.3578792341679</v>
      </c>
      <c r="L49">
        <v>21292</v>
      </c>
      <c r="M49">
        <v>74</v>
      </c>
      <c r="N49">
        <v>120979404.02236301</v>
      </c>
      <c r="O49">
        <v>30.715099715099701</v>
      </c>
      <c r="P49">
        <v>21562</v>
      </c>
      <c r="Q49">
        <v>69</v>
      </c>
      <c r="R49">
        <v>121324074.68909299</v>
      </c>
      <c r="S49">
        <v>36.498579545454497</v>
      </c>
      <c r="T49">
        <v>25695</v>
      </c>
      <c r="U49">
        <v>70</v>
      </c>
      <c r="V49">
        <v>124253775.35630199</v>
      </c>
      <c r="W49">
        <v>24.302357836338398</v>
      </c>
      <c r="X49">
        <v>17522</v>
      </c>
      <c r="Y49">
        <v>54</v>
      </c>
      <c r="Z49">
        <v>123736769.356206</v>
      </c>
      <c r="AA49">
        <v>33.339832869080801</v>
      </c>
      <c r="AB49">
        <v>23938</v>
      </c>
      <c r="AC49">
        <v>81</v>
      </c>
      <c r="AD49">
        <v>117188026.688329</v>
      </c>
      <c r="AE49">
        <v>9.5250000000000004</v>
      </c>
      <c r="AF49">
        <v>6477</v>
      </c>
      <c r="AG49">
        <v>30</v>
      </c>
      <c r="AH49">
        <v>120979404.02236301</v>
      </c>
      <c r="AI49">
        <v>17.037037037036999</v>
      </c>
      <c r="AJ49">
        <v>11960</v>
      </c>
      <c r="AK49">
        <v>35</v>
      </c>
      <c r="AL49">
        <v>117015691.354964</v>
      </c>
      <c r="AM49">
        <v>24.8070692194404</v>
      </c>
      <c r="AN49">
        <v>16844</v>
      </c>
      <c r="AO49">
        <v>56</v>
      </c>
    </row>
    <row r="50" spans="1:41" ht="15" customHeight="1" x14ac:dyDescent="0.25">
      <c r="A50">
        <v>1.56738333333333</v>
      </c>
      <c r="B50">
        <v>118911380.021981</v>
      </c>
      <c r="C50">
        <v>36.420289855072497</v>
      </c>
      <c r="D50">
        <v>25130</v>
      </c>
      <c r="E50">
        <v>73</v>
      </c>
      <c r="F50">
        <v>121324074.68909299</v>
      </c>
      <c r="G50">
        <v>27.818181818181799</v>
      </c>
      <c r="H50">
        <v>19584</v>
      </c>
      <c r="I50">
        <v>63</v>
      </c>
      <c r="J50">
        <v>117015691.354964</v>
      </c>
      <c r="K50">
        <v>31.275405007363801</v>
      </c>
      <c r="L50">
        <v>21236</v>
      </c>
      <c r="M50">
        <v>65</v>
      </c>
      <c r="N50">
        <v>120979404.02236301</v>
      </c>
      <c r="O50">
        <v>31.049857549857499</v>
      </c>
      <c r="P50">
        <v>21797</v>
      </c>
      <c r="Q50">
        <v>78</v>
      </c>
      <c r="R50">
        <v>121324074.68909299</v>
      </c>
      <c r="S50">
        <v>36.143465909090899</v>
      </c>
      <c r="T50">
        <v>25445</v>
      </c>
      <c r="U50">
        <v>72</v>
      </c>
      <c r="V50">
        <v>124253775.35630199</v>
      </c>
      <c r="W50">
        <v>24.045769764216399</v>
      </c>
      <c r="X50">
        <v>17337</v>
      </c>
      <c r="Y50">
        <v>54</v>
      </c>
      <c r="Z50">
        <v>123736769.356206</v>
      </c>
      <c r="AA50">
        <v>33.058495821727</v>
      </c>
      <c r="AB50">
        <v>23736</v>
      </c>
      <c r="AC50">
        <v>77</v>
      </c>
      <c r="AD50">
        <v>117188026.688329</v>
      </c>
      <c r="AE50">
        <v>9.65</v>
      </c>
      <c r="AF50">
        <v>6562</v>
      </c>
      <c r="AG50">
        <v>27</v>
      </c>
      <c r="AH50">
        <v>120979404.02236301</v>
      </c>
      <c r="AI50">
        <v>16.997150997151</v>
      </c>
      <c r="AJ50">
        <v>11932</v>
      </c>
      <c r="AK50">
        <v>41</v>
      </c>
      <c r="AL50">
        <v>117015691.354964</v>
      </c>
      <c r="AM50">
        <v>24.8924889543446</v>
      </c>
      <c r="AN50">
        <v>16902</v>
      </c>
      <c r="AO50">
        <v>53</v>
      </c>
    </row>
    <row r="51" spans="1:41" ht="15" customHeight="1" x14ac:dyDescent="0.25">
      <c r="A51">
        <v>1.60073333333333</v>
      </c>
      <c r="B51">
        <v>118911380.021981</v>
      </c>
      <c r="C51">
        <v>36.834782608695697</v>
      </c>
      <c r="D51">
        <v>25416</v>
      </c>
      <c r="E51">
        <v>76</v>
      </c>
      <c r="F51">
        <v>121324074.68909299</v>
      </c>
      <c r="G51">
        <v>28.089488636363601</v>
      </c>
      <c r="H51">
        <v>19775</v>
      </c>
      <c r="I51">
        <v>64</v>
      </c>
      <c r="J51">
        <v>117015691.354964</v>
      </c>
      <c r="K51">
        <v>30.597938144329898</v>
      </c>
      <c r="L51">
        <v>20776</v>
      </c>
      <c r="M51">
        <v>67</v>
      </c>
      <c r="N51">
        <v>120979404.02236301</v>
      </c>
      <c r="O51">
        <v>31.168091168091198</v>
      </c>
      <c r="P51">
        <v>21880</v>
      </c>
      <c r="Q51">
        <v>70</v>
      </c>
      <c r="R51">
        <v>121324074.68909299</v>
      </c>
      <c r="S51">
        <v>36.592329545454497</v>
      </c>
      <c r="T51">
        <v>25761</v>
      </c>
      <c r="U51">
        <v>69</v>
      </c>
      <c r="V51">
        <v>124253775.35630199</v>
      </c>
      <c r="W51">
        <v>24.357836338418899</v>
      </c>
      <c r="X51">
        <v>17562</v>
      </c>
      <c r="Y51">
        <v>52</v>
      </c>
      <c r="Z51">
        <v>123736769.356206</v>
      </c>
      <c r="AA51">
        <v>33.564066852367702</v>
      </c>
      <c r="AB51">
        <v>24099</v>
      </c>
      <c r="AC51">
        <v>84</v>
      </c>
      <c r="AD51">
        <v>117188026.688329</v>
      </c>
      <c r="AE51">
        <v>9.9220588235294098</v>
      </c>
      <c r="AF51">
        <v>6747</v>
      </c>
      <c r="AG51">
        <v>26</v>
      </c>
      <c r="AH51">
        <v>120979404.02236301</v>
      </c>
      <c r="AI51">
        <v>17.180911680911699</v>
      </c>
      <c r="AJ51">
        <v>12061</v>
      </c>
      <c r="AK51">
        <v>39</v>
      </c>
      <c r="AL51">
        <v>117015691.354964</v>
      </c>
      <c r="AM51">
        <v>24.8379970544919</v>
      </c>
      <c r="AN51">
        <v>16865</v>
      </c>
      <c r="AO51">
        <v>52</v>
      </c>
    </row>
    <row r="52" spans="1:41" ht="15" customHeight="1" x14ac:dyDescent="0.25">
      <c r="A52">
        <v>1.63408333333333</v>
      </c>
      <c r="B52">
        <v>118911380.021981</v>
      </c>
      <c r="C52">
        <v>37.1898550724638</v>
      </c>
      <c r="D52">
        <v>25661</v>
      </c>
      <c r="E52">
        <v>71</v>
      </c>
      <c r="F52">
        <v>121324074.68909299</v>
      </c>
      <c r="G52">
        <v>27.745738636363601</v>
      </c>
      <c r="H52">
        <v>19533</v>
      </c>
      <c r="I52">
        <v>65</v>
      </c>
      <c r="J52">
        <v>117015691.354964</v>
      </c>
      <c r="K52">
        <v>31.027982326951399</v>
      </c>
      <c r="L52">
        <v>21068</v>
      </c>
      <c r="M52">
        <v>69</v>
      </c>
      <c r="N52">
        <v>120979404.02236301</v>
      </c>
      <c r="O52">
        <v>30.9700854700855</v>
      </c>
      <c r="P52">
        <v>21741</v>
      </c>
      <c r="Q52">
        <v>73</v>
      </c>
      <c r="R52">
        <v>121324074.68909299</v>
      </c>
      <c r="S52">
        <v>36.738636363636402</v>
      </c>
      <c r="T52">
        <v>25864</v>
      </c>
      <c r="U52">
        <v>70</v>
      </c>
      <c r="V52">
        <v>124253775.35630199</v>
      </c>
      <c r="W52">
        <v>23.9583911234397</v>
      </c>
      <c r="X52">
        <v>17274</v>
      </c>
      <c r="Y52">
        <v>56</v>
      </c>
      <c r="Z52">
        <v>123736769.356206</v>
      </c>
      <c r="AA52">
        <v>33.344011142061298</v>
      </c>
      <c r="AB52">
        <v>23941</v>
      </c>
      <c r="AC52">
        <v>83</v>
      </c>
      <c r="AD52">
        <v>117188026.688329</v>
      </c>
      <c r="AE52">
        <v>9.5705882352941192</v>
      </c>
      <c r="AF52">
        <v>6508</v>
      </c>
      <c r="AG52">
        <v>33</v>
      </c>
      <c r="AH52">
        <v>120979404.02236301</v>
      </c>
      <c r="AI52">
        <v>17.246438746438699</v>
      </c>
      <c r="AJ52">
        <v>12107</v>
      </c>
      <c r="AK52">
        <v>44</v>
      </c>
      <c r="AL52">
        <v>117015691.354964</v>
      </c>
      <c r="AM52">
        <v>24.8497790868925</v>
      </c>
      <c r="AN52">
        <v>16873</v>
      </c>
      <c r="AO52">
        <v>50</v>
      </c>
    </row>
    <row r="53" spans="1:41" ht="15" customHeight="1" x14ac:dyDescent="0.25">
      <c r="A53">
        <v>1.66743333333333</v>
      </c>
      <c r="B53">
        <v>118911380.021981</v>
      </c>
      <c r="C53">
        <v>36.547826086956498</v>
      </c>
      <c r="D53">
        <v>25218</v>
      </c>
      <c r="E53">
        <v>73</v>
      </c>
      <c r="F53">
        <v>121324074.68909299</v>
      </c>
      <c r="G53">
        <v>28.197443181818201</v>
      </c>
      <c r="H53">
        <v>19851</v>
      </c>
      <c r="I53">
        <v>55</v>
      </c>
      <c r="J53">
        <v>117015691.354964</v>
      </c>
      <c r="K53">
        <v>30.805596465390298</v>
      </c>
      <c r="L53">
        <v>20917</v>
      </c>
      <c r="M53">
        <v>69</v>
      </c>
      <c r="N53">
        <v>120979404.02236301</v>
      </c>
      <c r="O53">
        <v>30.670940170940199</v>
      </c>
      <c r="P53">
        <v>21531</v>
      </c>
      <c r="Q53">
        <v>72</v>
      </c>
      <c r="R53">
        <v>121324074.68909299</v>
      </c>
      <c r="S53">
        <v>36.589488636363598</v>
      </c>
      <c r="T53">
        <v>25759</v>
      </c>
      <c r="U53">
        <v>63</v>
      </c>
      <c r="V53">
        <v>124253775.35630199</v>
      </c>
      <c r="W53">
        <v>23.875173370319001</v>
      </c>
      <c r="X53">
        <v>17214</v>
      </c>
      <c r="Y53">
        <v>58</v>
      </c>
      <c r="Z53">
        <v>123736769.356206</v>
      </c>
      <c r="AA53">
        <v>33.459610027855199</v>
      </c>
      <c r="AB53">
        <v>24024</v>
      </c>
      <c r="AC53">
        <v>82</v>
      </c>
      <c r="AD53">
        <v>117188026.688329</v>
      </c>
      <c r="AE53">
        <v>9.5823529411764703</v>
      </c>
      <c r="AF53">
        <v>6516</v>
      </c>
      <c r="AG53">
        <v>26</v>
      </c>
      <c r="AH53">
        <v>120979404.02236301</v>
      </c>
      <c r="AI53">
        <v>17.346153846153801</v>
      </c>
      <c r="AJ53">
        <v>12177</v>
      </c>
      <c r="AK53">
        <v>42</v>
      </c>
      <c r="AL53">
        <v>117015691.354964</v>
      </c>
      <c r="AM53">
        <v>25.0073637702504</v>
      </c>
      <c r="AN53">
        <v>16980</v>
      </c>
      <c r="AO53">
        <v>52</v>
      </c>
    </row>
    <row r="54" spans="1:41" ht="15" customHeight="1" x14ac:dyDescent="0.25">
      <c r="A54">
        <v>1.70078333333333</v>
      </c>
      <c r="B54">
        <v>118911380.021981</v>
      </c>
      <c r="C54">
        <v>36.307246376811598</v>
      </c>
      <c r="D54">
        <v>25052</v>
      </c>
      <c r="E54">
        <v>74</v>
      </c>
      <c r="F54">
        <v>121324074.68909299</v>
      </c>
      <c r="G54">
        <v>28.005681818181799</v>
      </c>
      <c r="H54">
        <v>19716</v>
      </c>
      <c r="I54">
        <v>65</v>
      </c>
      <c r="J54">
        <v>117015691.354964</v>
      </c>
      <c r="K54">
        <v>31.219440353461</v>
      </c>
      <c r="L54">
        <v>21198</v>
      </c>
      <c r="M54">
        <v>70</v>
      </c>
      <c r="N54">
        <v>120979404.02236301</v>
      </c>
      <c r="O54">
        <v>30.571225071225101</v>
      </c>
      <c r="P54">
        <v>21461</v>
      </c>
      <c r="Q54">
        <v>65</v>
      </c>
      <c r="R54">
        <v>121324074.68909299</v>
      </c>
      <c r="S54">
        <v>36.799715909090899</v>
      </c>
      <c r="T54">
        <v>25907</v>
      </c>
      <c r="U54">
        <v>67</v>
      </c>
      <c r="V54">
        <v>124253775.35630199</v>
      </c>
      <c r="W54">
        <v>23.997226074895998</v>
      </c>
      <c r="X54">
        <v>17302</v>
      </c>
      <c r="Y54">
        <v>51</v>
      </c>
      <c r="Z54">
        <v>123736769.356206</v>
      </c>
      <c r="AA54">
        <v>33.075208913649</v>
      </c>
      <c r="AB54">
        <v>23748</v>
      </c>
      <c r="AC54">
        <v>86</v>
      </c>
      <c r="AD54">
        <v>117188026.688329</v>
      </c>
      <c r="AE54">
        <v>9.5426470588235297</v>
      </c>
      <c r="AF54">
        <v>6489</v>
      </c>
      <c r="AG54">
        <v>24</v>
      </c>
      <c r="AH54">
        <v>120979404.02236301</v>
      </c>
      <c r="AI54">
        <v>17.6994301994302</v>
      </c>
      <c r="AJ54">
        <v>12425</v>
      </c>
      <c r="AK54">
        <v>42</v>
      </c>
      <c r="AL54">
        <v>117015691.354964</v>
      </c>
      <c r="AM54">
        <v>24.983799705449201</v>
      </c>
      <c r="AN54">
        <v>16964</v>
      </c>
      <c r="AO54">
        <v>61</v>
      </c>
    </row>
    <row r="55" spans="1:41" ht="15" customHeight="1" x14ac:dyDescent="0.25">
      <c r="A55">
        <v>1.73413333333333</v>
      </c>
      <c r="B55">
        <v>118911380.021981</v>
      </c>
      <c r="C55">
        <v>36.520289855072498</v>
      </c>
      <c r="D55">
        <v>25199</v>
      </c>
      <c r="E55">
        <v>74</v>
      </c>
      <c r="F55">
        <v>121324074.68909299</v>
      </c>
      <c r="G55">
        <v>28.133522727272702</v>
      </c>
      <c r="H55">
        <v>19806</v>
      </c>
      <c r="I55">
        <v>57</v>
      </c>
      <c r="J55">
        <v>117015691.354964</v>
      </c>
      <c r="K55">
        <v>30.374079528718699</v>
      </c>
      <c r="L55">
        <v>20624</v>
      </c>
      <c r="M55">
        <v>80</v>
      </c>
      <c r="N55">
        <v>120979404.02236301</v>
      </c>
      <c r="O55">
        <v>30.534188034187999</v>
      </c>
      <c r="P55">
        <v>21435</v>
      </c>
      <c r="Q55">
        <v>78</v>
      </c>
      <c r="R55">
        <v>121324074.68909299</v>
      </c>
      <c r="S55">
        <v>36.776988636363598</v>
      </c>
      <c r="T55">
        <v>25891</v>
      </c>
      <c r="U55">
        <v>72</v>
      </c>
      <c r="V55">
        <v>124253775.35630199</v>
      </c>
      <c r="W55">
        <v>23.815533980582501</v>
      </c>
      <c r="X55">
        <v>17171</v>
      </c>
      <c r="Y55">
        <v>58</v>
      </c>
      <c r="Z55">
        <v>123736769.356206</v>
      </c>
      <c r="AA55">
        <v>33.084958217270199</v>
      </c>
      <c r="AB55">
        <v>23755</v>
      </c>
      <c r="AC55">
        <v>82</v>
      </c>
      <c r="AD55">
        <v>117188026.688329</v>
      </c>
      <c r="AE55">
        <v>9.2985294117647097</v>
      </c>
      <c r="AF55">
        <v>6323</v>
      </c>
      <c r="AG55">
        <v>30</v>
      </c>
      <c r="AH55">
        <v>120979404.02236301</v>
      </c>
      <c r="AI55">
        <v>17.717948717948701</v>
      </c>
      <c r="AJ55">
        <v>12438</v>
      </c>
      <c r="AK55">
        <v>42</v>
      </c>
      <c r="AL55">
        <v>117015691.354964</v>
      </c>
      <c r="AM55">
        <v>25.456553755522801</v>
      </c>
      <c r="AN55">
        <v>17285</v>
      </c>
      <c r="AO55">
        <v>52</v>
      </c>
    </row>
    <row r="56" spans="1:41" ht="15" customHeight="1" x14ac:dyDescent="0.25">
      <c r="A56">
        <v>1.7674666666666701</v>
      </c>
      <c r="B56">
        <v>118911380.021981</v>
      </c>
      <c r="C56">
        <v>36.863768115942001</v>
      </c>
      <c r="D56">
        <v>25436</v>
      </c>
      <c r="E56">
        <v>67</v>
      </c>
      <c r="F56">
        <v>121324074.68909299</v>
      </c>
      <c r="G56">
        <v>27.910511363636399</v>
      </c>
      <c r="H56">
        <v>19649</v>
      </c>
      <c r="I56">
        <v>61</v>
      </c>
      <c r="J56">
        <v>117015691.354964</v>
      </c>
      <c r="K56">
        <v>30.428571428571399</v>
      </c>
      <c r="L56">
        <v>20661</v>
      </c>
      <c r="M56">
        <v>65</v>
      </c>
      <c r="N56">
        <v>120979404.02236301</v>
      </c>
      <c r="O56">
        <v>30.2450142450142</v>
      </c>
      <c r="P56">
        <v>21232</v>
      </c>
      <c r="Q56">
        <v>70</v>
      </c>
      <c r="R56">
        <v>121324074.68909299</v>
      </c>
      <c r="S56">
        <v>36.322443181818201</v>
      </c>
      <c r="T56">
        <v>25571</v>
      </c>
      <c r="U56">
        <v>77</v>
      </c>
      <c r="V56">
        <v>124253775.35630199</v>
      </c>
      <c r="W56">
        <v>23.5381414701803</v>
      </c>
      <c r="X56">
        <v>16971</v>
      </c>
      <c r="Y56">
        <v>58</v>
      </c>
      <c r="Z56">
        <v>123736769.356206</v>
      </c>
      <c r="AA56">
        <v>32.766016713091901</v>
      </c>
      <c r="AB56">
        <v>23526</v>
      </c>
      <c r="AC56">
        <v>86</v>
      </c>
      <c r="AD56">
        <v>117188026.688329</v>
      </c>
      <c r="AE56">
        <v>9.4661764705882394</v>
      </c>
      <c r="AF56">
        <v>6437</v>
      </c>
      <c r="AG56">
        <v>29</v>
      </c>
      <c r="AH56">
        <v>120979404.02236301</v>
      </c>
      <c r="AI56">
        <v>17.292022792022799</v>
      </c>
      <c r="AJ56">
        <v>12139</v>
      </c>
      <c r="AK56">
        <v>40</v>
      </c>
      <c r="AL56">
        <v>117015691.354964</v>
      </c>
      <c r="AM56">
        <v>25.0456553755523</v>
      </c>
      <c r="AN56">
        <v>17006</v>
      </c>
      <c r="AO56">
        <v>51</v>
      </c>
    </row>
    <row r="57" spans="1:41" ht="15" customHeight="1" x14ac:dyDescent="0.25">
      <c r="A57">
        <v>1.8008166666666701</v>
      </c>
      <c r="B57">
        <v>118911380.021981</v>
      </c>
      <c r="C57">
        <v>36.468115942029002</v>
      </c>
      <c r="D57">
        <v>25163</v>
      </c>
      <c r="E57">
        <v>79</v>
      </c>
      <c r="F57">
        <v>121324074.68909299</v>
      </c>
      <c r="G57">
        <v>27.751420454545499</v>
      </c>
      <c r="H57">
        <v>19537</v>
      </c>
      <c r="I57">
        <v>58</v>
      </c>
      <c r="J57">
        <v>117015691.354964</v>
      </c>
      <c r="K57">
        <v>30.347569955817399</v>
      </c>
      <c r="L57">
        <v>20606</v>
      </c>
      <c r="M57">
        <v>72</v>
      </c>
      <c r="N57">
        <v>120979404.02236301</v>
      </c>
      <c r="O57">
        <v>30.464387464387499</v>
      </c>
      <c r="P57">
        <v>21386</v>
      </c>
      <c r="Q57">
        <v>73</v>
      </c>
      <c r="R57">
        <v>121324074.68909299</v>
      </c>
      <c r="S57">
        <v>36.286931818181799</v>
      </c>
      <c r="T57">
        <v>25546</v>
      </c>
      <c r="U57">
        <v>72</v>
      </c>
      <c r="V57">
        <v>124253775.35630199</v>
      </c>
      <c r="W57">
        <v>24.0291262135922</v>
      </c>
      <c r="X57">
        <v>17325</v>
      </c>
      <c r="Y57">
        <v>66</v>
      </c>
      <c r="Z57">
        <v>123736769.356206</v>
      </c>
      <c r="AA57">
        <v>32.608635097493</v>
      </c>
      <c r="AB57">
        <v>23413</v>
      </c>
      <c r="AC57">
        <v>84</v>
      </c>
      <c r="AD57">
        <v>117188026.688329</v>
      </c>
      <c r="AE57">
        <v>10.176470588235301</v>
      </c>
      <c r="AF57">
        <v>6920</v>
      </c>
      <c r="AG57">
        <v>33</v>
      </c>
      <c r="AH57">
        <v>120979404.02236301</v>
      </c>
      <c r="AI57">
        <v>17.233618233618198</v>
      </c>
      <c r="AJ57">
        <v>12098</v>
      </c>
      <c r="AK57">
        <v>40</v>
      </c>
      <c r="AL57">
        <v>117015691.354964</v>
      </c>
      <c r="AM57">
        <v>24.662739322533099</v>
      </c>
      <c r="AN57">
        <v>16746</v>
      </c>
      <c r="AO57">
        <v>57</v>
      </c>
    </row>
    <row r="58" spans="1:41" ht="15" customHeight="1" x14ac:dyDescent="0.25">
      <c r="A58">
        <v>1.8341833333333299</v>
      </c>
      <c r="B58">
        <v>118911380.021981</v>
      </c>
      <c r="C58">
        <v>36.111594202898601</v>
      </c>
      <c r="D58">
        <v>24917</v>
      </c>
      <c r="E58">
        <v>77</v>
      </c>
      <c r="F58">
        <v>121324074.68909299</v>
      </c>
      <c r="G58">
        <v>27.507102272727298</v>
      </c>
      <c r="H58">
        <v>19365</v>
      </c>
      <c r="I58">
        <v>57</v>
      </c>
      <c r="J58">
        <v>117015691.354964</v>
      </c>
      <c r="K58">
        <v>30.720176730485999</v>
      </c>
      <c r="L58">
        <v>20859</v>
      </c>
      <c r="M58">
        <v>67</v>
      </c>
      <c r="N58">
        <v>120979404.02236301</v>
      </c>
      <c r="O58">
        <v>30.571225071225101</v>
      </c>
      <c r="P58">
        <v>21461</v>
      </c>
      <c r="Q58">
        <v>66</v>
      </c>
      <c r="R58">
        <v>121324074.68909299</v>
      </c>
      <c r="S58">
        <v>36.166193181818201</v>
      </c>
      <c r="T58">
        <v>25461</v>
      </c>
      <c r="U58">
        <v>67</v>
      </c>
      <c r="V58">
        <v>124253775.35630199</v>
      </c>
      <c r="W58">
        <v>24.339805825242699</v>
      </c>
      <c r="X58">
        <v>17549</v>
      </c>
      <c r="Y58">
        <v>61</v>
      </c>
      <c r="Z58">
        <v>123736769.356206</v>
      </c>
      <c r="AA58">
        <v>32.552924791086298</v>
      </c>
      <c r="AB58">
        <v>23373</v>
      </c>
      <c r="AC58">
        <v>79</v>
      </c>
      <c r="AD58">
        <v>117188026.688329</v>
      </c>
      <c r="AE58">
        <v>9.5794117647058794</v>
      </c>
      <c r="AF58">
        <v>6514</v>
      </c>
      <c r="AG58">
        <v>22</v>
      </c>
      <c r="AH58">
        <v>120979404.02236301</v>
      </c>
      <c r="AI58">
        <v>17.326210826210801</v>
      </c>
      <c r="AJ58">
        <v>12163</v>
      </c>
      <c r="AK58">
        <v>42</v>
      </c>
      <c r="AL58">
        <v>117015691.354964</v>
      </c>
      <c r="AM58">
        <v>25.5846833578792</v>
      </c>
      <c r="AN58">
        <v>17372</v>
      </c>
      <c r="AO58">
        <v>53</v>
      </c>
    </row>
    <row r="59" spans="1:41" ht="15" customHeight="1" x14ac:dyDescent="0.25">
      <c r="A59">
        <v>1.8675333333333299</v>
      </c>
      <c r="B59">
        <v>118911380.021981</v>
      </c>
      <c r="C59">
        <v>36.508695652173898</v>
      </c>
      <c r="D59">
        <v>25191</v>
      </c>
      <c r="E59">
        <v>78</v>
      </c>
      <c r="F59">
        <v>121324074.68909299</v>
      </c>
      <c r="G59">
        <v>28.008522727272702</v>
      </c>
      <c r="H59">
        <v>19718</v>
      </c>
      <c r="I59">
        <v>63</v>
      </c>
      <c r="J59">
        <v>117015691.354964</v>
      </c>
      <c r="K59">
        <v>30.378497790868899</v>
      </c>
      <c r="L59">
        <v>20627</v>
      </c>
      <c r="M59">
        <v>65</v>
      </c>
      <c r="N59">
        <v>120979404.02236301</v>
      </c>
      <c r="O59">
        <v>30.6082621082621</v>
      </c>
      <c r="P59">
        <v>21487</v>
      </c>
      <c r="Q59">
        <v>70</v>
      </c>
      <c r="R59">
        <v>121324074.68909299</v>
      </c>
      <c r="S59">
        <v>35.938920454545503</v>
      </c>
      <c r="T59">
        <v>25301</v>
      </c>
      <c r="U59">
        <v>71</v>
      </c>
      <c r="V59">
        <v>124253775.35630199</v>
      </c>
      <c r="W59">
        <v>24.066574202496501</v>
      </c>
      <c r="X59">
        <v>17352</v>
      </c>
      <c r="Y59">
        <v>61</v>
      </c>
      <c r="Z59">
        <v>123736769.356206</v>
      </c>
      <c r="AA59">
        <v>32.692200557103099</v>
      </c>
      <c r="AB59">
        <v>23473</v>
      </c>
      <c r="AC59">
        <v>84</v>
      </c>
      <c r="AD59">
        <v>117188026.688329</v>
      </c>
      <c r="AE59">
        <v>9.4647058823529395</v>
      </c>
      <c r="AF59">
        <v>6436</v>
      </c>
      <c r="AG59">
        <v>27</v>
      </c>
      <c r="AH59">
        <v>120979404.02236301</v>
      </c>
      <c r="AI59">
        <v>17.294871794871799</v>
      </c>
      <c r="AJ59">
        <v>12141</v>
      </c>
      <c r="AK59">
        <v>42</v>
      </c>
      <c r="AL59">
        <v>117015691.354964</v>
      </c>
      <c r="AM59">
        <v>24.997054491899899</v>
      </c>
      <c r="AN59">
        <v>16973</v>
      </c>
      <c r="AO59">
        <v>57</v>
      </c>
    </row>
    <row r="60" spans="1:41" ht="15" customHeight="1" x14ac:dyDescent="0.25">
      <c r="A60">
        <v>1.9008499999999999</v>
      </c>
      <c r="B60">
        <v>118911380.021981</v>
      </c>
      <c r="C60">
        <v>36.628985507246398</v>
      </c>
      <c r="D60">
        <v>25274</v>
      </c>
      <c r="E60">
        <v>73</v>
      </c>
      <c r="F60">
        <v>121324074.68909299</v>
      </c>
      <c r="G60">
        <v>27.427556818181799</v>
      </c>
      <c r="H60">
        <v>19309</v>
      </c>
      <c r="I60">
        <v>63</v>
      </c>
      <c r="J60">
        <v>117015691.354964</v>
      </c>
      <c r="K60">
        <v>30.4388807069219</v>
      </c>
      <c r="L60">
        <v>20668</v>
      </c>
      <c r="M60">
        <v>65</v>
      </c>
      <c r="N60">
        <v>120979404.02236301</v>
      </c>
      <c r="O60">
        <v>30.518518518518501</v>
      </c>
      <c r="P60">
        <v>21424</v>
      </c>
      <c r="Q60">
        <v>72</v>
      </c>
      <c r="R60">
        <v>121324074.68909299</v>
      </c>
      <c r="S60">
        <v>35.869318181818201</v>
      </c>
      <c r="T60">
        <v>25252</v>
      </c>
      <c r="U60">
        <v>72</v>
      </c>
      <c r="V60">
        <v>124253775.35630199</v>
      </c>
      <c r="W60">
        <v>23.9930651872399</v>
      </c>
      <c r="X60">
        <v>17299</v>
      </c>
      <c r="Y60">
        <v>53</v>
      </c>
      <c r="Z60">
        <v>123736769.356206</v>
      </c>
      <c r="AA60">
        <v>32.433147632312</v>
      </c>
      <c r="AB60">
        <v>23287</v>
      </c>
      <c r="AC60">
        <v>85</v>
      </c>
      <c r="AD60">
        <v>117188026.688329</v>
      </c>
      <c r="AE60">
        <v>9.2338235294117705</v>
      </c>
      <c r="AF60">
        <v>6279</v>
      </c>
      <c r="AG60">
        <v>32</v>
      </c>
      <c r="AH60">
        <v>120979404.02236301</v>
      </c>
      <c r="AI60">
        <v>17.360398860398899</v>
      </c>
      <c r="AJ60">
        <v>12187</v>
      </c>
      <c r="AK60">
        <v>42</v>
      </c>
      <c r="AL60">
        <v>117015691.354964</v>
      </c>
      <c r="AM60">
        <v>25.060382916053001</v>
      </c>
      <c r="AN60">
        <v>17016</v>
      </c>
      <c r="AO60">
        <v>56</v>
      </c>
    </row>
    <row r="61" spans="1:41" ht="15" customHeight="1" x14ac:dyDescent="0.25">
      <c r="A61">
        <v>1.93421666666667</v>
      </c>
      <c r="B61">
        <v>118911380.021981</v>
      </c>
      <c r="C61">
        <v>36.762318840579702</v>
      </c>
      <c r="D61">
        <v>25366</v>
      </c>
      <c r="E61">
        <v>81</v>
      </c>
      <c r="F61">
        <v>121324074.68909299</v>
      </c>
      <c r="G61">
        <v>27.84375</v>
      </c>
      <c r="H61">
        <v>19602</v>
      </c>
      <c r="I61">
        <v>62</v>
      </c>
      <c r="J61">
        <v>117015691.354964</v>
      </c>
      <c r="K61">
        <v>30.189985272459499</v>
      </c>
      <c r="L61">
        <v>20499</v>
      </c>
      <c r="M61">
        <v>70</v>
      </c>
      <c r="N61">
        <v>120979404.02236301</v>
      </c>
      <c r="O61">
        <v>30.502849002849</v>
      </c>
      <c r="P61">
        <v>21413</v>
      </c>
      <c r="Q61">
        <v>70</v>
      </c>
      <c r="R61">
        <v>121324074.68909299</v>
      </c>
      <c r="S61">
        <v>35.40625</v>
      </c>
      <c r="T61">
        <v>24926</v>
      </c>
      <c r="U61">
        <v>80</v>
      </c>
      <c r="V61">
        <v>124253775.35630199</v>
      </c>
      <c r="W61">
        <v>24.0235783633842</v>
      </c>
      <c r="X61">
        <v>17321</v>
      </c>
      <c r="Y61">
        <v>50</v>
      </c>
      <c r="Z61">
        <v>123736769.356206</v>
      </c>
      <c r="AA61">
        <v>33.093314763231199</v>
      </c>
      <c r="AB61">
        <v>23761</v>
      </c>
      <c r="AC61">
        <v>84</v>
      </c>
      <c r="AD61">
        <v>117188026.688329</v>
      </c>
      <c r="AE61">
        <v>9.1661764705882405</v>
      </c>
      <c r="AF61">
        <v>6233</v>
      </c>
      <c r="AG61">
        <v>27</v>
      </c>
      <c r="AH61">
        <v>120979404.02236301</v>
      </c>
      <c r="AI61">
        <v>17.2450142450142</v>
      </c>
      <c r="AJ61">
        <v>12106</v>
      </c>
      <c r="AK61">
        <v>49</v>
      </c>
      <c r="AL61">
        <v>117015691.354964</v>
      </c>
      <c r="AM61">
        <v>24.921944035346101</v>
      </c>
      <c r="AN61">
        <v>16922</v>
      </c>
      <c r="AO61">
        <v>50</v>
      </c>
    </row>
    <row r="62" spans="1:41" ht="15" customHeight="1" x14ac:dyDescent="0.25">
      <c r="A62">
        <v>1.96756666666667</v>
      </c>
      <c r="B62">
        <v>118911380.021981</v>
      </c>
      <c r="C62">
        <v>37.063768115941997</v>
      </c>
      <c r="D62">
        <v>25574</v>
      </c>
      <c r="E62">
        <v>67</v>
      </c>
      <c r="F62">
        <v>121324074.68909299</v>
      </c>
      <c r="G62">
        <v>27.345170454545499</v>
      </c>
      <c r="H62">
        <v>19251</v>
      </c>
      <c r="I62">
        <v>59</v>
      </c>
      <c r="J62">
        <v>117015691.354964</v>
      </c>
      <c r="K62">
        <v>30.9072164948454</v>
      </c>
      <c r="L62">
        <v>20986</v>
      </c>
      <c r="M62">
        <v>64</v>
      </c>
      <c r="N62">
        <v>120979404.02236301</v>
      </c>
      <c r="O62">
        <v>30.991452991452999</v>
      </c>
      <c r="P62">
        <v>21756</v>
      </c>
      <c r="Q62">
        <v>71</v>
      </c>
      <c r="R62">
        <v>121324074.68909299</v>
      </c>
      <c r="S62">
        <v>35.730113636363598</v>
      </c>
      <c r="T62">
        <v>25154</v>
      </c>
      <c r="U62">
        <v>67</v>
      </c>
      <c r="V62">
        <v>124253775.35630199</v>
      </c>
      <c r="W62">
        <v>23.6158113730929</v>
      </c>
      <c r="X62">
        <v>17027</v>
      </c>
      <c r="Y62">
        <v>56</v>
      </c>
      <c r="Z62">
        <v>123736769.356206</v>
      </c>
      <c r="AA62">
        <v>33.022284122562702</v>
      </c>
      <c r="AB62">
        <v>23710</v>
      </c>
      <c r="AC62">
        <v>83</v>
      </c>
      <c r="AD62">
        <v>117188026.688329</v>
      </c>
      <c r="AE62">
        <v>9.0411764705882405</v>
      </c>
      <c r="AF62">
        <v>6148</v>
      </c>
      <c r="AG62">
        <v>29</v>
      </c>
      <c r="AH62">
        <v>120979404.02236301</v>
      </c>
      <c r="AI62">
        <v>17.373219373219399</v>
      </c>
      <c r="AJ62">
        <v>12196</v>
      </c>
      <c r="AK62">
        <v>42</v>
      </c>
      <c r="AL62">
        <v>117015691.354964</v>
      </c>
      <c r="AM62">
        <v>25.164948453608201</v>
      </c>
      <c r="AN62">
        <v>17087</v>
      </c>
      <c r="AO62">
        <v>49</v>
      </c>
    </row>
    <row r="63" spans="1:41" ht="15" customHeight="1" x14ac:dyDescent="0.25">
      <c r="A63">
        <v>2.0009000000000001</v>
      </c>
      <c r="B63">
        <v>118911380.021981</v>
      </c>
      <c r="C63">
        <v>36.742028985507197</v>
      </c>
      <c r="D63">
        <v>25352</v>
      </c>
      <c r="E63">
        <v>73</v>
      </c>
      <c r="F63">
        <v>121324074.68909299</v>
      </c>
      <c r="G63">
        <v>27.269886363636399</v>
      </c>
      <c r="H63">
        <v>19198</v>
      </c>
      <c r="I63">
        <v>58</v>
      </c>
      <c r="J63">
        <v>117015691.354964</v>
      </c>
      <c r="K63">
        <v>30.645066273932301</v>
      </c>
      <c r="L63">
        <v>20808</v>
      </c>
      <c r="M63">
        <v>63</v>
      </c>
      <c r="N63">
        <v>120979404.02236301</v>
      </c>
      <c r="O63">
        <v>31.0128205128205</v>
      </c>
      <c r="P63">
        <v>21771</v>
      </c>
      <c r="Q63">
        <v>72</v>
      </c>
      <c r="R63">
        <v>121324074.68909299</v>
      </c>
      <c r="S63">
        <v>36.065340909090899</v>
      </c>
      <c r="T63">
        <v>25390</v>
      </c>
      <c r="U63">
        <v>72</v>
      </c>
      <c r="V63">
        <v>124253775.35630199</v>
      </c>
      <c r="W63">
        <v>23.879334257975</v>
      </c>
      <c r="X63">
        <v>17217</v>
      </c>
      <c r="Y63">
        <v>59</v>
      </c>
      <c r="Z63">
        <v>123736769.356206</v>
      </c>
      <c r="AA63">
        <v>33.676880222841199</v>
      </c>
      <c r="AB63">
        <v>24180</v>
      </c>
      <c r="AC63">
        <v>100</v>
      </c>
      <c r="AD63">
        <v>117188026.688329</v>
      </c>
      <c r="AE63">
        <v>9.1529411764705895</v>
      </c>
      <c r="AF63">
        <v>6224</v>
      </c>
      <c r="AG63">
        <v>24</v>
      </c>
      <c r="AH63">
        <v>120979404.02236301</v>
      </c>
      <c r="AI63">
        <v>17.8005698005698</v>
      </c>
      <c r="AJ63">
        <v>12496</v>
      </c>
      <c r="AK63">
        <v>41</v>
      </c>
      <c r="AL63">
        <v>117015691.354964</v>
      </c>
      <c r="AM63">
        <v>25.3961708394698</v>
      </c>
      <c r="AN63">
        <v>17244</v>
      </c>
      <c r="AO63">
        <v>55</v>
      </c>
    </row>
    <row r="64" spans="1:41" ht="15" customHeight="1" x14ac:dyDescent="0.25">
      <c r="A64">
        <v>2.0342500000000001</v>
      </c>
      <c r="B64">
        <v>118911380.021981</v>
      </c>
      <c r="C64">
        <v>36.665217391304303</v>
      </c>
      <c r="D64">
        <v>25299</v>
      </c>
      <c r="E64">
        <v>72</v>
      </c>
      <c r="F64">
        <v>121324074.68909299</v>
      </c>
      <c r="G64">
        <v>27.440340909090899</v>
      </c>
      <c r="H64">
        <v>19318</v>
      </c>
      <c r="I64">
        <v>62</v>
      </c>
      <c r="J64">
        <v>117015691.354964</v>
      </c>
      <c r="K64">
        <v>30.110456553755501</v>
      </c>
      <c r="L64">
        <v>20445</v>
      </c>
      <c r="M64">
        <v>65</v>
      </c>
      <c r="N64">
        <v>120979404.02236301</v>
      </c>
      <c r="O64">
        <v>30.517094017093999</v>
      </c>
      <c r="P64">
        <v>21423</v>
      </c>
      <c r="Q64">
        <v>69</v>
      </c>
      <c r="R64">
        <v>121324074.68909299</v>
      </c>
      <c r="S64">
        <v>36.225852272727302</v>
      </c>
      <c r="T64">
        <v>25503</v>
      </c>
      <c r="U64">
        <v>84</v>
      </c>
      <c r="V64">
        <v>124253775.35630199</v>
      </c>
      <c r="W64">
        <v>24.192787794729501</v>
      </c>
      <c r="X64">
        <v>17443</v>
      </c>
      <c r="Y64">
        <v>53</v>
      </c>
      <c r="Z64">
        <v>123736769.356206</v>
      </c>
      <c r="AA64">
        <v>33.781337047353801</v>
      </c>
      <c r="AB64">
        <v>24255</v>
      </c>
      <c r="AC64">
        <v>86</v>
      </c>
      <c r="AD64">
        <v>117188026.688329</v>
      </c>
      <c r="AE64">
        <v>9.3867647058823493</v>
      </c>
      <c r="AF64">
        <v>6383</v>
      </c>
      <c r="AG64">
        <v>28</v>
      </c>
      <c r="AH64">
        <v>120979404.02236301</v>
      </c>
      <c r="AI64">
        <v>17.309116809116802</v>
      </c>
      <c r="AJ64">
        <v>12151</v>
      </c>
      <c r="AK64">
        <v>44</v>
      </c>
      <c r="AL64">
        <v>117015691.354964</v>
      </c>
      <c r="AM64">
        <v>25.282768777614098</v>
      </c>
      <c r="AN64">
        <v>17167</v>
      </c>
      <c r="AO64">
        <v>50</v>
      </c>
    </row>
    <row r="65" spans="1:41" ht="15" customHeight="1" x14ac:dyDescent="0.25">
      <c r="A65">
        <v>2.06761666666667</v>
      </c>
      <c r="B65">
        <v>118911380.021981</v>
      </c>
      <c r="C65">
        <v>36.992753623188399</v>
      </c>
      <c r="D65">
        <v>25525</v>
      </c>
      <c r="E65">
        <v>76</v>
      </c>
      <c r="F65">
        <v>121324074.68909299</v>
      </c>
      <c r="G65">
        <v>27.525568181818201</v>
      </c>
      <c r="H65">
        <v>19378</v>
      </c>
      <c r="I65">
        <v>58</v>
      </c>
      <c r="J65">
        <v>117015691.354964</v>
      </c>
      <c r="K65">
        <v>29.985272459499299</v>
      </c>
      <c r="L65">
        <v>20360</v>
      </c>
      <c r="M65">
        <v>72</v>
      </c>
      <c r="N65">
        <v>120979404.02236301</v>
      </c>
      <c r="O65">
        <v>30.945868945868899</v>
      </c>
      <c r="P65">
        <v>21724</v>
      </c>
      <c r="Q65">
        <v>77</v>
      </c>
      <c r="R65">
        <v>121324074.68909299</v>
      </c>
      <c r="S65">
        <v>36.288352272727302</v>
      </c>
      <c r="T65">
        <v>25547</v>
      </c>
      <c r="U65">
        <v>69</v>
      </c>
      <c r="V65">
        <v>124253775.35630199</v>
      </c>
      <c r="W65">
        <v>23.965325936199701</v>
      </c>
      <c r="X65">
        <v>17279</v>
      </c>
      <c r="Y65">
        <v>55</v>
      </c>
      <c r="Z65">
        <v>123736769.356206</v>
      </c>
      <c r="AA65">
        <v>34.037604456824504</v>
      </c>
      <c r="AB65">
        <v>24439</v>
      </c>
      <c r="AC65">
        <v>86</v>
      </c>
      <c r="AD65">
        <v>117188026.688329</v>
      </c>
      <c r="AE65">
        <v>9.2367647058823508</v>
      </c>
      <c r="AF65">
        <v>6281</v>
      </c>
      <c r="AG65">
        <v>26</v>
      </c>
      <c r="AH65">
        <v>120979404.02236301</v>
      </c>
      <c r="AI65">
        <v>17.293447293447301</v>
      </c>
      <c r="AJ65">
        <v>12140</v>
      </c>
      <c r="AK65">
        <v>40</v>
      </c>
      <c r="AL65">
        <v>117015691.354964</v>
      </c>
      <c r="AM65">
        <v>24.865979381443299</v>
      </c>
      <c r="AN65">
        <v>16884</v>
      </c>
      <c r="AO65">
        <v>49</v>
      </c>
    </row>
    <row r="66" spans="1:41" ht="15" customHeight="1" x14ac:dyDescent="0.25">
      <c r="A66">
        <v>2.10096666666667</v>
      </c>
      <c r="B66">
        <v>118911380.021981</v>
      </c>
      <c r="C66">
        <v>36.607246376811602</v>
      </c>
      <c r="D66">
        <v>25259</v>
      </c>
      <c r="E66">
        <v>68</v>
      </c>
      <c r="F66">
        <v>121324074.68909299</v>
      </c>
      <c r="G66">
        <v>27.248579545454501</v>
      </c>
      <c r="H66">
        <v>19183</v>
      </c>
      <c r="I66">
        <v>60</v>
      </c>
      <c r="J66">
        <v>117015691.354964</v>
      </c>
      <c r="K66">
        <v>30.7157584683358</v>
      </c>
      <c r="L66">
        <v>20856</v>
      </c>
      <c r="M66">
        <v>78</v>
      </c>
      <c r="N66">
        <v>120979404.02236301</v>
      </c>
      <c r="O66">
        <v>31.014245014244999</v>
      </c>
      <c r="P66">
        <v>21772</v>
      </c>
      <c r="Q66">
        <v>65</v>
      </c>
      <c r="R66">
        <v>121324074.68909299</v>
      </c>
      <c r="S66">
        <v>36.163352272727302</v>
      </c>
      <c r="T66">
        <v>25459</v>
      </c>
      <c r="U66">
        <v>72</v>
      </c>
      <c r="V66">
        <v>124253775.35630199</v>
      </c>
      <c r="W66">
        <v>23.911234396671301</v>
      </c>
      <c r="X66">
        <v>17240</v>
      </c>
      <c r="Y66">
        <v>56</v>
      </c>
      <c r="Z66">
        <v>123736769.356206</v>
      </c>
      <c r="AA66">
        <v>33.947075208913702</v>
      </c>
      <c r="AB66">
        <v>24374</v>
      </c>
      <c r="AC66">
        <v>89</v>
      </c>
      <c r="AD66">
        <v>117188026.688329</v>
      </c>
      <c r="AE66">
        <v>9.1411764705882295</v>
      </c>
      <c r="AF66">
        <v>6216</v>
      </c>
      <c r="AG66">
        <v>25</v>
      </c>
      <c r="AH66">
        <v>120979404.02236301</v>
      </c>
      <c r="AI66">
        <v>17.381766381766401</v>
      </c>
      <c r="AJ66">
        <v>12202</v>
      </c>
      <c r="AK66">
        <v>40</v>
      </c>
      <c r="AL66">
        <v>117015691.354964</v>
      </c>
      <c r="AM66">
        <v>24.693667157584699</v>
      </c>
      <c r="AN66">
        <v>16767</v>
      </c>
      <c r="AO66">
        <v>58</v>
      </c>
    </row>
    <row r="67" spans="1:41" ht="15" customHeight="1" x14ac:dyDescent="0.25">
      <c r="A67">
        <v>2.13431666666667</v>
      </c>
      <c r="B67">
        <v>118911380.021981</v>
      </c>
      <c r="C67">
        <v>36.601449275362299</v>
      </c>
      <c r="D67">
        <v>25255</v>
      </c>
      <c r="E67">
        <v>68</v>
      </c>
      <c r="F67">
        <v>121324074.68909299</v>
      </c>
      <c r="G67">
        <v>27.400568181818201</v>
      </c>
      <c r="H67">
        <v>19290</v>
      </c>
      <c r="I67">
        <v>54</v>
      </c>
      <c r="J67">
        <v>117015691.354964</v>
      </c>
      <c r="K67">
        <v>30.329896907216501</v>
      </c>
      <c r="L67">
        <v>20594</v>
      </c>
      <c r="M67">
        <v>69</v>
      </c>
      <c r="N67">
        <v>120979404.02236301</v>
      </c>
      <c r="O67">
        <v>30.646723646723601</v>
      </c>
      <c r="P67">
        <v>21514</v>
      </c>
      <c r="Q67">
        <v>68</v>
      </c>
      <c r="R67">
        <v>121324074.68909299</v>
      </c>
      <c r="S67">
        <v>35.447443181818201</v>
      </c>
      <c r="T67">
        <v>24955</v>
      </c>
      <c r="U67">
        <v>65</v>
      </c>
      <c r="V67">
        <v>124253775.35630199</v>
      </c>
      <c r="W67">
        <v>24.145631067961201</v>
      </c>
      <c r="X67">
        <v>17409</v>
      </c>
      <c r="Y67">
        <v>55</v>
      </c>
      <c r="Z67">
        <v>123736769.356206</v>
      </c>
      <c r="AA67">
        <v>33.679665738161603</v>
      </c>
      <c r="AB67">
        <v>24182</v>
      </c>
      <c r="AC67">
        <v>84</v>
      </c>
      <c r="AD67">
        <v>117188026.688329</v>
      </c>
      <c r="AE67">
        <v>8.9926470588235308</v>
      </c>
      <c r="AF67">
        <v>6115</v>
      </c>
      <c r="AG67">
        <v>25</v>
      </c>
      <c r="AH67">
        <v>120979404.02236301</v>
      </c>
      <c r="AI67">
        <v>17.515669515669501</v>
      </c>
      <c r="AJ67">
        <v>12296</v>
      </c>
      <c r="AK67">
        <v>38</v>
      </c>
      <c r="AL67">
        <v>117015691.354964</v>
      </c>
      <c r="AM67">
        <v>24.783505154639201</v>
      </c>
      <c r="AN67">
        <v>16828</v>
      </c>
      <c r="AO67">
        <v>51</v>
      </c>
    </row>
    <row r="68" spans="1:41" ht="15" customHeight="1" x14ac:dyDescent="0.25">
      <c r="A68">
        <v>2.16766666666667</v>
      </c>
      <c r="B68">
        <v>118911380.021981</v>
      </c>
      <c r="C68">
        <v>36.6898550724638</v>
      </c>
      <c r="D68">
        <v>25316</v>
      </c>
      <c r="E68">
        <v>75</v>
      </c>
      <c r="F68">
        <v>121324074.68909299</v>
      </c>
      <c r="G68">
        <v>27.103693181818201</v>
      </c>
      <c r="H68">
        <v>19081</v>
      </c>
      <c r="I68">
        <v>58</v>
      </c>
      <c r="J68">
        <v>117015691.354964</v>
      </c>
      <c r="K68">
        <v>29.737849779086901</v>
      </c>
      <c r="L68">
        <v>20192</v>
      </c>
      <c r="M68">
        <v>68</v>
      </c>
      <c r="N68">
        <v>120979404.02236301</v>
      </c>
      <c r="O68">
        <v>30.749287749287699</v>
      </c>
      <c r="P68">
        <v>21586</v>
      </c>
      <c r="Q68">
        <v>71</v>
      </c>
      <c r="R68">
        <v>121324074.68909299</v>
      </c>
      <c r="S68">
        <v>34.732954545454497</v>
      </c>
      <c r="T68">
        <v>24452</v>
      </c>
      <c r="U68">
        <v>75</v>
      </c>
      <c r="V68">
        <v>124253775.35630199</v>
      </c>
      <c r="W68">
        <v>24.361997226074902</v>
      </c>
      <c r="X68">
        <v>17565</v>
      </c>
      <c r="Y68">
        <v>60</v>
      </c>
      <c r="Z68">
        <v>123736769.356206</v>
      </c>
      <c r="AA68">
        <v>33.547353760445702</v>
      </c>
      <c r="AB68">
        <v>24087</v>
      </c>
      <c r="AC68">
        <v>80</v>
      </c>
      <c r="AD68">
        <v>117188026.688329</v>
      </c>
      <c r="AE68">
        <v>9.1485294117647094</v>
      </c>
      <c r="AF68">
        <v>6221</v>
      </c>
      <c r="AG68">
        <v>24</v>
      </c>
      <c r="AH68">
        <v>120979404.02236301</v>
      </c>
      <c r="AI68">
        <v>17.213675213675199</v>
      </c>
      <c r="AJ68">
        <v>12084</v>
      </c>
      <c r="AK68">
        <v>42</v>
      </c>
      <c r="AL68">
        <v>117015691.354964</v>
      </c>
      <c r="AM68">
        <v>24.40058910162</v>
      </c>
      <c r="AN68">
        <v>16568</v>
      </c>
      <c r="AO68">
        <v>51</v>
      </c>
    </row>
    <row r="69" spans="1:41" ht="15" customHeight="1" x14ac:dyDescent="0.25">
      <c r="A69">
        <v>2.2010000000000001</v>
      </c>
      <c r="B69">
        <v>118911380.021981</v>
      </c>
      <c r="C69">
        <v>36.537681159420302</v>
      </c>
      <c r="D69">
        <v>25211</v>
      </c>
      <c r="E69">
        <v>70</v>
      </c>
      <c r="F69">
        <v>121324074.68909299</v>
      </c>
      <c r="G69">
        <v>27.268465909090899</v>
      </c>
      <c r="H69">
        <v>19197</v>
      </c>
      <c r="I69">
        <v>60</v>
      </c>
      <c r="J69">
        <v>117015691.354964</v>
      </c>
      <c r="K69">
        <v>30.135493372606799</v>
      </c>
      <c r="L69">
        <v>20462</v>
      </c>
      <c r="M69">
        <v>63</v>
      </c>
      <c r="N69">
        <v>120979404.02236301</v>
      </c>
      <c r="O69">
        <v>30.477207977208</v>
      </c>
      <c r="P69">
        <v>21395</v>
      </c>
      <c r="Q69">
        <v>68</v>
      </c>
      <c r="R69">
        <v>121324074.68909299</v>
      </c>
      <c r="S69">
        <v>35.029829545454497</v>
      </c>
      <c r="T69">
        <v>24661</v>
      </c>
      <c r="U69">
        <v>79</v>
      </c>
      <c r="V69">
        <v>124253775.35630199</v>
      </c>
      <c r="W69">
        <v>23.715672676837698</v>
      </c>
      <c r="X69">
        <v>17099</v>
      </c>
      <c r="Y69">
        <v>46</v>
      </c>
      <c r="Z69">
        <v>123736769.356206</v>
      </c>
      <c r="AA69">
        <v>33.353760445682497</v>
      </c>
      <c r="AB69">
        <v>23948</v>
      </c>
      <c r="AC69">
        <v>81</v>
      </c>
      <c r="AD69">
        <v>117188026.688329</v>
      </c>
      <c r="AE69">
        <v>9.5426470588235297</v>
      </c>
      <c r="AF69">
        <v>6489</v>
      </c>
      <c r="AG69">
        <v>29</v>
      </c>
      <c r="AH69">
        <v>120979404.02236301</v>
      </c>
      <c r="AI69">
        <v>17.347578347578299</v>
      </c>
      <c r="AJ69">
        <v>12178</v>
      </c>
      <c r="AK69">
        <v>40</v>
      </c>
      <c r="AL69">
        <v>117015691.354964</v>
      </c>
      <c r="AM69">
        <v>24.824742268041199</v>
      </c>
      <c r="AN69">
        <v>16856</v>
      </c>
      <c r="AO69">
        <v>50</v>
      </c>
    </row>
    <row r="70" spans="1:41" ht="15" customHeight="1" x14ac:dyDescent="0.25">
      <c r="A70">
        <v>2.2343666666666699</v>
      </c>
      <c r="B70">
        <v>118911380.021981</v>
      </c>
      <c r="C70">
        <v>36.385507246376797</v>
      </c>
      <c r="D70">
        <v>25106</v>
      </c>
      <c r="E70">
        <v>73</v>
      </c>
      <c r="F70">
        <v>121324074.68909299</v>
      </c>
      <c r="G70">
        <v>27.018465909090899</v>
      </c>
      <c r="H70">
        <v>19021</v>
      </c>
      <c r="I70">
        <v>60</v>
      </c>
      <c r="J70">
        <v>117015691.354964</v>
      </c>
      <c r="K70">
        <v>30.294550810014702</v>
      </c>
      <c r="L70">
        <v>20570</v>
      </c>
      <c r="M70">
        <v>64</v>
      </c>
      <c r="N70">
        <v>120979404.02236301</v>
      </c>
      <c r="O70">
        <v>30.851851851851901</v>
      </c>
      <c r="P70">
        <v>21658</v>
      </c>
      <c r="Q70">
        <v>76</v>
      </c>
      <c r="R70">
        <v>121324074.68909299</v>
      </c>
      <c r="S70">
        <v>35.098011363636402</v>
      </c>
      <c r="T70">
        <v>24709</v>
      </c>
      <c r="U70">
        <v>69</v>
      </c>
      <c r="V70">
        <v>124253775.35630199</v>
      </c>
      <c r="W70">
        <v>23.861303744798899</v>
      </c>
      <c r="X70">
        <v>17204</v>
      </c>
      <c r="Y70">
        <v>51</v>
      </c>
      <c r="Z70">
        <v>123736769.356206</v>
      </c>
      <c r="AA70">
        <v>33.050139275766</v>
      </c>
      <c r="AB70">
        <v>23730</v>
      </c>
      <c r="AC70">
        <v>86</v>
      </c>
      <c r="AD70">
        <v>117188026.688329</v>
      </c>
      <c r="AE70">
        <v>9.1205882352941199</v>
      </c>
      <c r="AF70">
        <v>6202</v>
      </c>
      <c r="AG70">
        <v>25</v>
      </c>
      <c r="AH70">
        <v>120979404.02236301</v>
      </c>
      <c r="AI70">
        <v>17.3789173789174</v>
      </c>
      <c r="AJ70">
        <v>12200</v>
      </c>
      <c r="AK70">
        <v>38</v>
      </c>
      <c r="AL70">
        <v>117015691.354964</v>
      </c>
      <c r="AM70">
        <v>25.0073637702504</v>
      </c>
      <c r="AN70">
        <v>16980</v>
      </c>
      <c r="AO70">
        <v>52</v>
      </c>
    </row>
    <row r="71" spans="1:41" ht="15" customHeight="1" x14ac:dyDescent="0.25">
      <c r="A71">
        <v>2.2677</v>
      </c>
      <c r="B71">
        <v>118911380.021981</v>
      </c>
      <c r="C71">
        <v>36.998550724637703</v>
      </c>
      <c r="D71">
        <v>25529</v>
      </c>
      <c r="E71">
        <v>76</v>
      </c>
      <c r="F71">
        <v>121324074.68909299</v>
      </c>
      <c r="G71">
        <v>27.630681818181799</v>
      </c>
      <c r="H71">
        <v>19452</v>
      </c>
      <c r="I71">
        <v>57</v>
      </c>
      <c r="J71">
        <v>117015691.354964</v>
      </c>
      <c r="K71">
        <v>29.983799705449201</v>
      </c>
      <c r="L71">
        <v>20359</v>
      </c>
      <c r="M71">
        <v>61</v>
      </c>
      <c r="N71">
        <v>120979404.02236301</v>
      </c>
      <c r="O71">
        <v>30.958689458689499</v>
      </c>
      <c r="P71">
        <v>21733</v>
      </c>
      <c r="Q71">
        <v>67</v>
      </c>
      <c r="R71">
        <v>121324074.68909299</v>
      </c>
      <c r="S71">
        <v>34.887784090909101</v>
      </c>
      <c r="T71">
        <v>24561</v>
      </c>
      <c r="U71">
        <v>69</v>
      </c>
      <c r="V71">
        <v>124253775.35630199</v>
      </c>
      <c r="W71">
        <v>23.973647711511799</v>
      </c>
      <c r="X71">
        <v>17285</v>
      </c>
      <c r="Y71">
        <v>56</v>
      </c>
      <c r="Z71">
        <v>123736769.356206</v>
      </c>
      <c r="AA71">
        <v>32.850974930362099</v>
      </c>
      <c r="AB71">
        <v>23587</v>
      </c>
      <c r="AC71">
        <v>83</v>
      </c>
      <c r="AD71">
        <v>117188026.688329</v>
      </c>
      <c r="AE71">
        <v>9.4014705882352896</v>
      </c>
      <c r="AF71">
        <v>6393</v>
      </c>
      <c r="AG71">
        <v>27</v>
      </c>
      <c r="AH71">
        <v>120979404.02236301</v>
      </c>
      <c r="AI71">
        <v>17.774928774928799</v>
      </c>
      <c r="AJ71">
        <v>12478</v>
      </c>
      <c r="AK71">
        <v>38</v>
      </c>
      <c r="AL71">
        <v>117015691.354964</v>
      </c>
      <c r="AM71">
        <v>25.159057437407998</v>
      </c>
      <c r="AN71">
        <v>17083</v>
      </c>
      <c r="AO71">
        <v>57</v>
      </c>
    </row>
    <row r="72" spans="1:41" ht="15" customHeight="1" x14ac:dyDescent="0.25">
      <c r="A72">
        <v>2.3010666666666699</v>
      </c>
      <c r="B72">
        <v>118911380.021981</v>
      </c>
      <c r="C72">
        <v>36.513043478260897</v>
      </c>
      <c r="D72">
        <v>25194</v>
      </c>
      <c r="E72">
        <v>77</v>
      </c>
      <c r="F72">
        <v>121324074.68909299</v>
      </c>
      <c r="G72">
        <v>27.092329545454501</v>
      </c>
      <c r="H72">
        <v>19073</v>
      </c>
      <c r="I72">
        <v>61</v>
      </c>
      <c r="J72">
        <v>117015691.354964</v>
      </c>
      <c r="K72">
        <v>30.499263622975</v>
      </c>
      <c r="L72">
        <v>20709</v>
      </c>
      <c r="M72">
        <v>63</v>
      </c>
      <c r="N72">
        <v>120979404.02236301</v>
      </c>
      <c r="O72">
        <v>30.938746438746399</v>
      </c>
      <c r="P72">
        <v>21719</v>
      </c>
      <c r="Q72">
        <v>72</v>
      </c>
      <c r="R72">
        <v>121324074.68909299</v>
      </c>
      <c r="S72">
        <v>34.970170454545503</v>
      </c>
      <c r="T72">
        <v>24619</v>
      </c>
      <c r="U72">
        <v>68</v>
      </c>
      <c r="V72">
        <v>124253775.35630199</v>
      </c>
      <c r="W72">
        <v>23.582524271844701</v>
      </c>
      <c r="X72">
        <v>17003</v>
      </c>
      <c r="Y72">
        <v>61</v>
      </c>
      <c r="Z72">
        <v>123736769.356206</v>
      </c>
      <c r="AA72">
        <v>32.732590529247901</v>
      </c>
      <c r="AB72">
        <v>23502</v>
      </c>
      <c r="AC72">
        <v>88</v>
      </c>
      <c r="AD72">
        <v>117188026.688329</v>
      </c>
      <c r="AE72">
        <v>9.4205882352941206</v>
      </c>
      <c r="AF72">
        <v>6406</v>
      </c>
      <c r="AG72">
        <v>30</v>
      </c>
      <c r="AH72">
        <v>120979404.02236301</v>
      </c>
      <c r="AI72">
        <v>17.890313390313398</v>
      </c>
      <c r="AJ72">
        <v>12559</v>
      </c>
      <c r="AK72">
        <v>45</v>
      </c>
      <c r="AL72">
        <v>117015691.354964</v>
      </c>
      <c r="AM72">
        <v>24.460972017673001</v>
      </c>
      <c r="AN72">
        <v>16609</v>
      </c>
      <c r="AO72">
        <v>56</v>
      </c>
    </row>
    <row r="73" spans="1:41" ht="15" customHeight="1" x14ac:dyDescent="0.25">
      <c r="A73">
        <v>2.3344166666666699</v>
      </c>
      <c r="B73">
        <v>118911380.021981</v>
      </c>
      <c r="C73">
        <v>36.5231884057971</v>
      </c>
      <c r="D73">
        <v>25201</v>
      </c>
      <c r="E73">
        <v>68</v>
      </c>
      <c r="F73">
        <v>121324074.68909299</v>
      </c>
      <c r="G73">
        <v>27.123579545454501</v>
      </c>
      <c r="H73">
        <v>19095</v>
      </c>
      <c r="I73">
        <v>57</v>
      </c>
      <c r="J73">
        <v>117015691.354964</v>
      </c>
      <c r="K73">
        <v>30.521354933726101</v>
      </c>
      <c r="L73">
        <v>20724</v>
      </c>
      <c r="M73">
        <v>63</v>
      </c>
      <c r="N73">
        <v>120979404.02236301</v>
      </c>
      <c r="O73">
        <v>30.185185185185201</v>
      </c>
      <c r="P73">
        <v>21190</v>
      </c>
      <c r="Q73">
        <v>68</v>
      </c>
      <c r="R73">
        <v>121324074.68909299</v>
      </c>
      <c r="S73">
        <v>35.497159090909101</v>
      </c>
      <c r="T73">
        <v>24990</v>
      </c>
      <c r="U73">
        <v>69</v>
      </c>
      <c r="V73">
        <v>124253775.35630199</v>
      </c>
      <c r="W73">
        <v>23.547850208044402</v>
      </c>
      <c r="X73">
        <v>16978</v>
      </c>
      <c r="Y73">
        <v>50</v>
      </c>
      <c r="Z73">
        <v>123736769.356206</v>
      </c>
      <c r="AA73">
        <v>32.786908077994397</v>
      </c>
      <c r="AB73">
        <v>23541</v>
      </c>
      <c r="AC73">
        <v>81</v>
      </c>
      <c r="AD73">
        <v>117188026.688329</v>
      </c>
      <c r="AE73">
        <v>9.5</v>
      </c>
      <c r="AF73">
        <v>6460</v>
      </c>
      <c r="AG73">
        <v>27</v>
      </c>
      <c r="AH73">
        <v>120979404.02236301</v>
      </c>
      <c r="AI73">
        <v>17.3760683760684</v>
      </c>
      <c r="AJ73">
        <v>12198</v>
      </c>
      <c r="AK73">
        <v>42</v>
      </c>
      <c r="AL73">
        <v>117015691.354964</v>
      </c>
      <c r="AM73">
        <v>25.0456553755523</v>
      </c>
      <c r="AN73">
        <v>17006</v>
      </c>
      <c r="AO73">
        <v>49</v>
      </c>
    </row>
    <row r="74" spans="1:41" ht="15" customHeight="1" x14ac:dyDescent="0.25">
      <c r="A74">
        <v>2.36778333333333</v>
      </c>
      <c r="B74">
        <v>118911380.021981</v>
      </c>
      <c r="C74">
        <v>36.553623188405801</v>
      </c>
      <c r="D74">
        <v>25222</v>
      </c>
      <c r="E74">
        <v>69</v>
      </c>
      <c r="F74">
        <v>121324074.68909299</v>
      </c>
      <c r="G74">
        <v>26.9375</v>
      </c>
      <c r="H74">
        <v>18964</v>
      </c>
      <c r="I74">
        <v>59</v>
      </c>
      <c r="J74">
        <v>117015691.354964</v>
      </c>
      <c r="K74">
        <v>30.751104565537599</v>
      </c>
      <c r="L74">
        <v>20880</v>
      </c>
      <c r="M74">
        <v>61</v>
      </c>
      <c r="N74">
        <v>120979404.02236301</v>
      </c>
      <c r="O74">
        <v>30.632478632478598</v>
      </c>
      <c r="P74">
        <v>21504</v>
      </c>
      <c r="Q74">
        <v>85</v>
      </c>
      <c r="R74">
        <v>121324074.68909299</v>
      </c>
      <c r="S74">
        <v>35.240056818181799</v>
      </c>
      <c r="T74">
        <v>24809</v>
      </c>
      <c r="U74">
        <v>65</v>
      </c>
      <c r="V74">
        <v>124253775.35630199</v>
      </c>
      <c r="W74">
        <v>24.0235783633842</v>
      </c>
      <c r="X74">
        <v>17321</v>
      </c>
      <c r="Y74">
        <v>65</v>
      </c>
      <c r="Z74">
        <v>123736769.356206</v>
      </c>
      <c r="AA74">
        <v>32.635097493036199</v>
      </c>
      <c r="AB74">
        <v>23432</v>
      </c>
      <c r="AC74">
        <v>91</v>
      </c>
      <c r="AD74">
        <v>117188026.688329</v>
      </c>
      <c r="AE74">
        <v>9.4882352941176507</v>
      </c>
      <c r="AF74">
        <v>6452</v>
      </c>
      <c r="AG74">
        <v>26</v>
      </c>
      <c r="AH74">
        <v>120979404.02236301</v>
      </c>
      <c r="AI74">
        <v>17.576923076923102</v>
      </c>
      <c r="AJ74">
        <v>12339</v>
      </c>
      <c r="AK74">
        <v>41</v>
      </c>
      <c r="AL74">
        <v>117015691.354964</v>
      </c>
      <c r="AM74">
        <v>24.815905743740799</v>
      </c>
      <c r="AN74">
        <v>16850</v>
      </c>
      <c r="AO74">
        <v>51</v>
      </c>
    </row>
    <row r="75" spans="1:41" ht="15" customHeight="1" x14ac:dyDescent="0.25">
      <c r="A75">
        <v>2.4011</v>
      </c>
      <c r="B75">
        <v>118911380.021981</v>
      </c>
      <c r="C75">
        <v>36.289855072463801</v>
      </c>
      <c r="D75">
        <v>25040</v>
      </c>
      <c r="E75">
        <v>72</v>
      </c>
      <c r="F75">
        <v>121324074.68909299</v>
      </c>
      <c r="G75">
        <v>27.019886363636399</v>
      </c>
      <c r="H75">
        <v>19022</v>
      </c>
      <c r="I75">
        <v>64</v>
      </c>
      <c r="J75">
        <v>117015691.354964</v>
      </c>
      <c r="K75">
        <v>30.0500736377025</v>
      </c>
      <c r="L75">
        <v>20404</v>
      </c>
      <c r="M75">
        <v>74</v>
      </c>
      <c r="N75">
        <v>120979404.02236301</v>
      </c>
      <c r="O75">
        <v>30.982905982906001</v>
      </c>
      <c r="P75">
        <v>21750</v>
      </c>
      <c r="Q75">
        <v>68</v>
      </c>
      <c r="R75">
        <v>121324074.68909299</v>
      </c>
      <c r="S75">
        <v>35.088068181818201</v>
      </c>
      <c r="T75">
        <v>24702</v>
      </c>
      <c r="U75">
        <v>81</v>
      </c>
      <c r="V75">
        <v>124253775.35630199</v>
      </c>
      <c r="W75">
        <v>23.552011095700401</v>
      </c>
      <c r="X75">
        <v>16981</v>
      </c>
      <c r="Y75">
        <v>49</v>
      </c>
      <c r="Z75">
        <v>123736769.356206</v>
      </c>
      <c r="AA75">
        <v>32.791086350974901</v>
      </c>
      <c r="AB75">
        <v>23544</v>
      </c>
      <c r="AC75">
        <v>82</v>
      </c>
      <c r="AD75">
        <v>117188026.688329</v>
      </c>
      <c r="AE75">
        <v>9.5470588235294098</v>
      </c>
      <c r="AF75">
        <v>6492</v>
      </c>
      <c r="AG75">
        <v>23</v>
      </c>
      <c r="AH75">
        <v>120979404.02236301</v>
      </c>
      <c r="AI75">
        <v>17.527065527065499</v>
      </c>
      <c r="AJ75">
        <v>12304</v>
      </c>
      <c r="AK75">
        <v>42</v>
      </c>
      <c r="AL75">
        <v>117015691.354964</v>
      </c>
      <c r="AM75">
        <v>24.9617083946981</v>
      </c>
      <c r="AN75">
        <v>16949</v>
      </c>
      <c r="AO75">
        <v>51</v>
      </c>
    </row>
    <row r="76" spans="1:41" ht="15" customHeight="1" x14ac:dyDescent="0.25">
      <c r="A76">
        <v>2.43445</v>
      </c>
      <c r="B76">
        <v>118911380.021981</v>
      </c>
      <c r="C76">
        <v>36.427536231884098</v>
      </c>
      <c r="D76">
        <v>25135</v>
      </c>
      <c r="E76">
        <v>69</v>
      </c>
      <c r="F76">
        <v>121324074.68909299</v>
      </c>
      <c r="G76">
        <v>27.318181818181799</v>
      </c>
      <c r="H76">
        <v>19232</v>
      </c>
      <c r="I76">
        <v>60</v>
      </c>
      <c r="J76">
        <v>117015691.354964</v>
      </c>
      <c r="K76">
        <v>31.083946980854201</v>
      </c>
      <c r="L76">
        <v>21106</v>
      </c>
      <c r="M76">
        <v>63</v>
      </c>
      <c r="N76">
        <v>120979404.02236301</v>
      </c>
      <c r="O76">
        <v>31.2350427350427</v>
      </c>
      <c r="P76">
        <v>21927</v>
      </c>
      <c r="Q76">
        <v>69</v>
      </c>
      <c r="R76">
        <v>121324074.68909299</v>
      </c>
      <c r="S76">
        <v>34.815340909090899</v>
      </c>
      <c r="T76">
        <v>24510</v>
      </c>
      <c r="U76">
        <v>74</v>
      </c>
      <c r="V76">
        <v>124253775.35630199</v>
      </c>
      <c r="W76">
        <v>24.259361997226101</v>
      </c>
      <c r="X76">
        <v>17491</v>
      </c>
      <c r="Y76">
        <v>50</v>
      </c>
      <c r="Z76">
        <v>123736769.356206</v>
      </c>
      <c r="AA76">
        <v>32.681058495821702</v>
      </c>
      <c r="AB76">
        <v>23465</v>
      </c>
      <c r="AC76">
        <v>86</v>
      </c>
      <c r="AD76">
        <v>117188026.688329</v>
      </c>
      <c r="AE76">
        <v>9.1852941176470608</v>
      </c>
      <c r="AF76">
        <v>6246</v>
      </c>
      <c r="AG76">
        <v>24</v>
      </c>
      <c r="AH76">
        <v>120979404.02236301</v>
      </c>
      <c r="AI76">
        <v>17.648148148148099</v>
      </c>
      <c r="AJ76">
        <v>12389</v>
      </c>
      <c r="AK76">
        <v>53</v>
      </c>
      <c r="AL76">
        <v>117015691.354964</v>
      </c>
      <c r="AM76">
        <v>24.702503681885101</v>
      </c>
      <c r="AN76">
        <v>16773</v>
      </c>
      <c r="AO76">
        <v>48</v>
      </c>
    </row>
    <row r="77" spans="1:41" ht="15" customHeight="1" x14ac:dyDescent="0.25">
      <c r="A77">
        <v>2.4678166666666699</v>
      </c>
      <c r="B77">
        <v>118911380.021981</v>
      </c>
      <c r="C77">
        <v>36.1086956521739</v>
      </c>
      <c r="D77">
        <v>24915</v>
      </c>
      <c r="E77">
        <v>73</v>
      </c>
      <c r="F77">
        <v>121324074.68909299</v>
      </c>
      <c r="G77">
        <v>27.650568181818201</v>
      </c>
      <c r="H77">
        <v>19466</v>
      </c>
      <c r="I77">
        <v>65</v>
      </c>
      <c r="J77">
        <v>117015691.354964</v>
      </c>
      <c r="K77">
        <v>31.1458026509573</v>
      </c>
      <c r="L77">
        <v>21148</v>
      </c>
      <c r="M77">
        <v>71</v>
      </c>
      <c r="N77">
        <v>120979404.02236301</v>
      </c>
      <c r="O77">
        <v>30.863247863247899</v>
      </c>
      <c r="P77">
        <v>21666</v>
      </c>
      <c r="Q77">
        <v>67</v>
      </c>
      <c r="R77">
        <v>121324074.68909299</v>
      </c>
      <c r="S77">
        <v>34.616477272727302</v>
      </c>
      <c r="T77">
        <v>24370</v>
      </c>
      <c r="U77">
        <v>64</v>
      </c>
      <c r="V77">
        <v>124253775.35630199</v>
      </c>
      <c r="W77">
        <v>24.1567267683773</v>
      </c>
      <c r="X77">
        <v>17417</v>
      </c>
      <c r="Y77">
        <v>53</v>
      </c>
      <c r="Z77">
        <v>123736769.356206</v>
      </c>
      <c r="AA77">
        <v>32.938718662952603</v>
      </c>
      <c r="AB77">
        <v>23650</v>
      </c>
      <c r="AC77">
        <v>84</v>
      </c>
      <c r="AD77">
        <v>117188026.688329</v>
      </c>
      <c r="AE77">
        <v>9.1529411764705895</v>
      </c>
      <c r="AF77">
        <v>6224</v>
      </c>
      <c r="AG77">
        <v>26</v>
      </c>
      <c r="AH77">
        <v>120979404.02236301</v>
      </c>
      <c r="AI77">
        <v>17.484330484330499</v>
      </c>
      <c r="AJ77">
        <v>12274</v>
      </c>
      <c r="AK77">
        <v>42</v>
      </c>
      <c r="AL77">
        <v>117015691.354964</v>
      </c>
      <c r="AM77">
        <v>24.839469808541999</v>
      </c>
      <c r="AN77">
        <v>16866</v>
      </c>
      <c r="AO77">
        <v>54</v>
      </c>
    </row>
    <row r="78" spans="1:41" ht="15" customHeight="1" x14ac:dyDescent="0.25">
      <c r="A78">
        <v>2.5011666666666699</v>
      </c>
      <c r="B78">
        <v>118911380.021981</v>
      </c>
      <c r="C78">
        <v>35.855072463768103</v>
      </c>
      <c r="D78">
        <v>24740</v>
      </c>
      <c r="E78">
        <v>70</v>
      </c>
      <c r="F78">
        <v>121324074.68909299</v>
      </c>
      <c r="G78">
        <v>27.150568181818201</v>
      </c>
      <c r="H78">
        <v>19114</v>
      </c>
      <c r="I78">
        <v>69</v>
      </c>
      <c r="J78">
        <v>117015691.354964</v>
      </c>
      <c r="K78">
        <v>31.2430044182621</v>
      </c>
      <c r="L78">
        <v>21214</v>
      </c>
      <c r="M78">
        <v>72</v>
      </c>
      <c r="N78">
        <v>120979404.02236301</v>
      </c>
      <c r="O78">
        <v>30.8433048433048</v>
      </c>
      <c r="P78">
        <v>21652</v>
      </c>
      <c r="Q78">
        <v>75</v>
      </c>
      <c r="R78">
        <v>121324074.68909299</v>
      </c>
      <c r="S78">
        <v>34.369318181818201</v>
      </c>
      <c r="T78">
        <v>24196</v>
      </c>
      <c r="U78">
        <v>62</v>
      </c>
      <c r="V78">
        <v>124253775.35630199</v>
      </c>
      <c r="W78">
        <v>24.063800277392499</v>
      </c>
      <c r="X78">
        <v>17350</v>
      </c>
      <c r="Y78">
        <v>51</v>
      </c>
      <c r="Z78">
        <v>123736769.356206</v>
      </c>
      <c r="AA78">
        <v>33.665738161559901</v>
      </c>
      <c r="AB78">
        <v>24172</v>
      </c>
      <c r="AC78">
        <v>81</v>
      </c>
      <c r="AD78">
        <v>117188026.688329</v>
      </c>
      <c r="AE78">
        <v>9.2808823529411804</v>
      </c>
      <c r="AF78">
        <v>6311</v>
      </c>
      <c r="AG78">
        <v>25</v>
      </c>
      <c r="AH78">
        <v>120979404.02236301</v>
      </c>
      <c r="AI78">
        <v>17.522792022792</v>
      </c>
      <c r="AJ78">
        <v>12301</v>
      </c>
      <c r="AK78">
        <v>37</v>
      </c>
      <c r="AL78">
        <v>117015691.354964</v>
      </c>
      <c r="AM78">
        <v>24.4845360824742</v>
      </c>
      <c r="AN78">
        <v>16625</v>
      </c>
      <c r="AO78">
        <v>53</v>
      </c>
    </row>
    <row r="79" spans="1:41" ht="15" customHeight="1" x14ac:dyDescent="0.25">
      <c r="A79">
        <v>2.5345</v>
      </c>
      <c r="B79">
        <v>118911380.021981</v>
      </c>
      <c r="C79">
        <v>36.092753623188401</v>
      </c>
      <c r="D79">
        <v>24904</v>
      </c>
      <c r="E79">
        <v>68</v>
      </c>
      <c r="F79">
        <v>121324074.68909299</v>
      </c>
      <c r="G79">
        <v>26.946022727272702</v>
      </c>
      <c r="H79">
        <v>18970</v>
      </c>
      <c r="I79">
        <v>63</v>
      </c>
      <c r="J79">
        <v>117015691.354964</v>
      </c>
      <c r="K79">
        <v>31.5846833578792</v>
      </c>
      <c r="L79">
        <v>21446</v>
      </c>
      <c r="M79">
        <v>62</v>
      </c>
      <c r="N79">
        <v>120979404.02236301</v>
      </c>
      <c r="O79">
        <v>30.4700854700855</v>
      </c>
      <c r="P79">
        <v>21390</v>
      </c>
      <c r="Q79">
        <v>69</v>
      </c>
      <c r="R79">
        <v>121324074.68909299</v>
      </c>
      <c r="S79">
        <v>34.129261363636402</v>
      </c>
      <c r="T79">
        <v>24027</v>
      </c>
      <c r="U79">
        <v>82</v>
      </c>
      <c r="V79">
        <v>124253775.35630199</v>
      </c>
      <c r="W79">
        <v>24.0846047156727</v>
      </c>
      <c r="X79">
        <v>17365</v>
      </c>
      <c r="Y79">
        <v>59</v>
      </c>
      <c r="Z79">
        <v>123736769.356206</v>
      </c>
      <c r="AA79">
        <v>33.564066852367702</v>
      </c>
      <c r="AB79">
        <v>24099</v>
      </c>
      <c r="AC79">
        <v>84</v>
      </c>
      <c r="AD79">
        <v>117188026.688329</v>
      </c>
      <c r="AE79">
        <v>9.36911764705882</v>
      </c>
      <c r="AF79">
        <v>6371</v>
      </c>
      <c r="AG79">
        <v>27</v>
      </c>
      <c r="AH79">
        <v>120979404.02236301</v>
      </c>
      <c r="AI79">
        <v>17.792022792022799</v>
      </c>
      <c r="AJ79">
        <v>12490</v>
      </c>
      <c r="AK79">
        <v>46</v>
      </c>
      <c r="AL79">
        <v>117015691.354964</v>
      </c>
      <c r="AM79">
        <v>24.6156111929308</v>
      </c>
      <c r="AN79">
        <v>16714</v>
      </c>
      <c r="AO79">
        <v>48</v>
      </c>
    </row>
    <row r="80" spans="1:41" ht="15" customHeight="1" x14ac:dyDescent="0.25">
      <c r="A80">
        <v>2.56785</v>
      </c>
      <c r="B80">
        <v>118911380.021981</v>
      </c>
      <c r="C80">
        <v>36.192753623188402</v>
      </c>
      <c r="D80">
        <v>24973</v>
      </c>
      <c r="E80">
        <v>78</v>
      </c>
      <c r="F80">
        <v>121324074.68909299</v>
      </c>
      <c r="G80">
        <v>26.913352272727298</v>
      </c>
      <c r="H80">
        <v>18947</v>
      </c>
      <c r="I80">
        <v>60</v>
      </c>
      <c r="J80">
        <v>117015691.354964</v>
      </c>
      <c r="K80">
        <v>32.163475699558198</v>
      </c>
      <c r="L80">
        <v>21839</v>
      </c>
      <c r="M80">
        <v>64</v>
      </c>
      <c r="N80">
        <v>120979404.02236301</v>
      </c>
      <c r="O80">
        <v>30.5754985754986</v>
      </c>
      <c r="P80">
        <v>21464</v>
      </c>
      <c r="Q80">
        <v>64</v>
      </c>
      <c r="R80">
        <v>121324074.68909299</v>
      </c>
      <c r="S80">
        <v>34.143465909090899</v>
      </c>
      <c r="T80">
        <v>24037</v>
      </c>
      <c r="U80">
        <v>68</v>
      </c>
      <c r="V80">
        <v>124253775.35630199</v>
      </c>
      <c r="W80">
        <v>24.5936199722608</v>
      </c>
      <c r="X80">
        <v>17732</v>
      </c>
      <c r="Y80">
        <v>52</v>
      </c>
      <c r="Z80">
        <v>123736769.356206</v>
      </c>
      <c r="AA80">
        <v>33.316155988857901</v>
      </c>
      <c r="AB80">
        <v>23921</v>
      </c>
      <c r="AC80">
        <v>83</v>
      </c>
      <c r="AD80">
        <v>117188026.688329</v>
      </c>
      <c r="AE80">
        <v>9.4294117647058808</v>
      </c>
      <c r="AF80">
        <v>6412</v>
      </c>
      <c r="AG80">
        <v>26</v>
      </c>
      <c r="AH80">
        <v>120979404.02236301</v>
      </c>
      <c r="AI80">
        <v>17.850427350427299</v>
      </c>
      <c r="AJ80">
        <v>12531</v>
      </c>
      <c r="AK80">
        <v>43</v>
      </c>
      <c r="AL80">
        <v>117015691.354964</v>
      </c>
      <c r="AM80">
        <v>24.371134020618602</v>
      </c>
      <c r="AN80">
        <v>16548</v>
      </c>
      <c r="AO80">
        <v>51</v>
      </c>
    </row>
    <row r="81" spans="1:41" ht="15" customHeight="1" x14ac:dyDescent="0.25">
      <c r="A81">
        <v>2.6012166666666698</v>
      </c>
      <c r="B81">
        <v>118911380.021981</v>
      </c>
      <c r="C81">
        <v>35.884057971014499</v>
      </c>
      <c r="D81">
        <v>24760</v>
      </c>
      <c r="E81">
        <v>71</v>
      </c>
      <c r="F81">
        <v>121324074.68909299</v>
      </c>
      <c r="G81">
        <v>26.815340909090899</v>
      </c>
      <c r="H81">
        <v>18878</v>
      </c>
      <c r="I81">
        <v>61</v>
      </c>
      <c r="J81">
        <v>117015691.354964</v>
      </c>
      <c r="K81">
        <v>31.985272459499299</v>
      </c>
      <c r="L81">
        <v>21718</v>
      </c>
      <c r="M81">
        <v>63</v>
      </c>
      <c r="N81">
        <v>120979404.02236301</v>
      </c>
      <c r="O81">
        <v>30.464387464387499</v>
      </c>
      <c r="P81">
        <v>21386</v>
      </c>
      <c r="Q81">
        <v>64</v>
      </c>
      <c r="R81">
        <v>121324074.68909299</v>
      </c>
      <c r="S81">
        <v>34.514204545454497</v>
      </c>
      <c r="T81">
        <v>24298</v>
      </c>
      <c r="U81">
        <v>70</v>
      </c>
      <c r="V81">
        <v>124253775.35630199</v>
      </c>
      <c r="W81">
        <v>24.282940360610301</v>
      </c>
      <c r="X81">
        <v>17508</v>
      </c>
      <c r="Y81">
        <v>71</v>
      </c>
      <c r="Z81">
        <v>123736769.356206</v>
      </c>
      <c r="AA81">
        <v>33.657381615598901</v>
      </c>
      <c r="AB81">
        <v>24166</v>
      </c>
      <c r="AC81">
        <v>91</v>
      </c>
      <c r="AD81">
        <v>117188026.688329</v>
      </c>
      <c r="AE81">
        <v>9.4147058823529406</v>
      </c>
      <c r="AF81">
        <v>6402</v>
      </c>
      <c r="AG81">
        <v>32</v>
      </c>
      <c r="AH81">
        <v>120979404.02236301</v>
      </c>
      <c r="AI81">
        <v>17.774928774928799</v>
      </c>
      <c r="AJ81">
        <v>12478</v>
      </c>
      <c r="AK81">
        <v>43</v>
      </c>
      <c r="AL81">
        <v>117015691.354964</v>
      </c>
      <c r="AM81">
        <v>24.874815905743699</v>
      </c>
      <c r="AN81">
        <v>16890</v>
      </c>
      <c r="AO81">
        <v>53</v>
      </c>
    </row>
    <row r="82" spans="1:41" ht="15" customHeight="1" x14ac:dyDescent="0.25">
      <c r="A82">
        <v>2.6345666666666698</v>
      </c>
      <c r="B82">
        <v>118911380.021981</v>
      </c>
      <c r="C82">
        <v>36.094202898550698</v>
      </c>
      <c r="D82">
        <v>24905</v>
      </c>
      <c r="E82">
        <v>74</v>
      </c>
      <c r="F82">
        <v>121324074.68909299</v>
      </c>
      <c r="G82">
        <v>26.818181818181799</v>
      </c>
      <c r="H82">
        <v>18880</v>
      </c>
      <c r="I82">
        <v>55</v>
      </c>
      <c r="J82">
        <v>117015691.354964</v>
      </c>
      <c r="K82">
        <v>31.8424153166421</v>
      </c>
      <c r="L82">
        <v>21621</v>
      </c>
      <c r="M82">
        <v>91</v>
      </c>
      <c r="N82">
        <v>120979404.02236301</v>
      </c>
      <c r="O82">
        <v>30.665242165242201</v>
      </c>
      <c r="P82">
        <v>21527</v>
      </c>
      <c r="Q82">
        <v>68</v>
      </c>
      <c r="R82">
        <v>121324074.68909299</v>
      </c>
      <c r="S82">
        <v>34.009943181818201</v>
      </c>
      <c r="T82">
        <v>23943</v>
      </c>
      <c r="U82">
        <v>61</v>
      </c>
      <c r="V82">
        <v>124253775.35630199</v>
      </c>
      <c r="W82">
        <v>24.470180305131802</v>
      </c>
      <c r="X82">
        <v>17643</v>
      </c>
      <c r="Y82">
        <v>58</v>
      </c>
      <c r="Z82">
        <v>123736769.356206</v>
      </c>
      <c r="AA82">
        <v>33.876044568245099</v>
      </c>
      <c r="AB82">
        <v>24323</v>
      </c>
      <c r="AC82">
        <v>92</v>
      </c>
      <c r="AD82">
        <v>117188026.688329</v>
      </c>
      <c r="AE82">
        <v>9.2970588235294098</v>
      </c>
      <c r="AF82">
        <v>6322</v>
      </c>
      <c r="AG82">
        <v>25</v>
      </c>
      <c r="AH82">
        <v>120979404.02236301</v>
      </c>
      <c r="AI82">
        <v>17.321937321937298</v>
      </c>
      <c r="AJ82">
        <v>12160</v>
      </c>
      <c r="AK82">
        <v>43</v>
      </c>
      <c r="AL82">
        <v>117015691.354964</v>
      </c>
      <c r="AM82">
        <v>24.955817378497802</v>
      </c>
      <c r="AN82">
        <v>16945</v>
      </c>
      <c r="AO82">
        <v>46</v>
      </c>
    </row>
    <row r="83" spans="1:41" ht="15" customHeight="1" x14ac:dyDescent="0.25">
      <c r="A83">
        <v>2.6679166666666698</v>
      </c>
      <c r="B83">
        <v>118911380.021981</v>
      </c>
      <c r="C83">
        <v>36.427536231884098</v>
      </c>
      <c r="D83">
        <v>25135</v>
      </c>
      <c r="E83">
        <v>68</v>
      </c>
      <c r="F83">
        <v>121324074.68909299</v>
      </c>
      <c r="G83">
        <v>26.856534090909101</v>
      </c>
      <c r="H83">
        <v>18907</v>
      </c>
      <c r="I83">
        <v>64</v>
      </c>
      <c r="J83">
        <v>117015691.354964</v>
      </c>
      <c r="K83">
        <v>31.8070692194404</v>
      </c>
      <c r="L83">
        <v>21597</v>
      </c>
      <c r="M83">
        <v>67</v>
      </c>
      <c r="N83">
        <v>120979404.02236301</v>
      </c>
      <c r="O83">
        <v>30.1595441595442</v>
      </c>
      <c r="P83">
        <v>21172</v>
      </c>
      <c r="Q83">
        <v>71</v>
      </c>
      <c r="R83">
        <v>121324074.68909299</v>
      </c>
      <c r="S83">
        <v>34.308238636363598</v>
      </c>
      <c r="T83">
        <v>24153</v>
      </c>
      <c r="U83">
        <v>62</v>
      </c>
      <c r="V83">
        <v>124253775.35630199</v>
      </c>
      <c r="W83">
        <v>24.1137309292649</v>
      </c>
      <c r="X83">
        <v>17386</v>
      </c>
      <c r="Y83">
        <v>56</v>
      </c>
      <c r="Z83">
        <v>123736769.356206</v>
      </c>
      <c r="AA83">
        <v>32.646239554317503</v>
      </c>
      <c r="AB83">
        <v>23440</v>
      </c>
      <c r="AC83">
        <v>82</v>
      </c>
      <c r="AD83">
        <v>117188026.688329</v>
      </c>
      <c r="AE83">
        <v>9.3205882352941192</v>
      </c>
      <c r="AF83">
        <v>6338</v>
      </c>
      <c r="AG83">
        <v>26</v>
      </c>
      <c r="AH83">
        <v>120979404.02236301</v>
      </c>
      <c r="AI83">
        <v>17.678062678062702</v>
      </c>
      <c r="AJ83">
        <v>12410</v>
      </c>
      <c r="AK83">
        <v>46</v>
      </c>
      <c r="AL83">
        <v>117015691.354964</v>
      </c>
      <c r="AM83">
        <v>24.681885125184099</v>
      </c>
      <c r="AN83">
        <v>16759</v>
      </c>
      <c r="AO83">
        <v>54</v>
      </c>
    </row>
    <row r="84" spans="1:41" ht="15" customHeight="1" x14ac:dyDescent="0.25">
      <c r="A84">
        <v>2.7012499999999999</v>
      </c>
      <c r="B84">
        <v>118911380.021981</v>
      </c>
      <c r="C84">
        <v>36.121739130434797</v>
      </c>
      <c r="D84">
        <v>24924</v>
      </c>
      <c r="E84">
        <v>77</v>
      </c>
      <c r="F84">
        <v>121324074.68909299</v>
      </c>
      <c r="G84">
        <v>26.697443181818201</v>
      </c>
      <c r="H84">
        <v>18795</v>
      </c>
      <c r="I84">
        <v>61</v>
      </c>
      <c r="J84">
        <v>117015691.354964</v>
      </c>
      <c r="K84">
        <v>31.456553755522801</v>
      </c>
      <c r="L84">
        <v>21359</v>
      </c>
      <c r="M84">
        <v>63</v>
      </c>
      <c r="N84">
        <v>120979404.02236301</v>
      </c>
      <c r="O84">
        <v>30.811965811965798</v>
      </c>
      <c r="P84">
        <v>21630</v>
      </c>
      <c r="Q84">
        <v>79</v>
      </c>
      <c r="R84">
        <v>121324074.68909299</v>
      </c>
      <c r="S84">
        <v>33.839488636363598</v>
      </c>
      <c r="T84">
        <v>23823</v>
      </c>
      <c r="U84">
        <v>72</v>
      </c>
      <c r="V84">
        <v>124253775.35630199</v>
      </c>
      <c r="W84">
        <v>24.338418862690698</v>
      </c>
      <c r="X84">
        <v>17548</v>
      </c>
      <c r="Y84">
        <v>50</v>
      </c>
      <c r="Z84">
        <v>123736769.356206</v>
      </c>
      <c r="AA84">
        <v>33.224233983286901</v>
      </c>
      <c r="AB84">
        <v>23855</v>
      </c>
      <c r="AC84">
        <v>84</v>
      </c>
      <c r="AD84">
        <v>117188026.688329</v>
      </c>
      <c r="AE84">
        <v>9.2088235294117595</v>
      </c>
      <c r="AF84">
        <v>6262</v>
      </c>
      <c r="AG84">
        <v>24</v>
      </c>
      <c r="AH84">
        <v>120979404.02236301</v>
      </c>
      <c r="AI84">
        <v>17.8988603988604</v>
      </c>
      <c r="AJ84">
        <v>12565</v>
      </c>
      <c r="AK84">
        <v>39</v>
      </c>
      <c r="AL84">
        <v>117015691.354964</v>
      </c>
      <c r="AM84">
        <v>24.899852724595</v>
      </c>
      <c r="AN84">
        <v>16907</v>
      </c>
      <c r="AO84">
        <v>49</v>
      </c>
    </row>
    <row r="85" spans="1:41" ht="15" customHeight="1" x14ac:dyDescent="0.25">
      <c r="A85">
        <v>2.7345999999999999</v>
      </c>
      <c r="B85">
        <v>118911380.021981</v>
      </c>
      <c r="C85">
        <v>36.146376811594202</v>
      </c>
      <c r="D85">
        <v>24941</v>
      </c>
      <c r="E85">
        <v>72</v>
      </c>
      <c r="F85">
        <v>121324074.68909299</v>
      </c>
      <c r="G85">
        <v>27.357954545454501</v>
      </c>
      <c r="H85">
        <v>19260</v>
      </c>
      <c r="I85">
        <v>57</v>
      </c>
      <c r="J85">
        <v>117015691.354964</v>
      </c>
      <c r="K85">
        <v>31.689248895434499</v>
      </c>
      <c r="L85">
        <v>21517</v>
      </c>
      <c r="M85">
        <v>63</v>
      </c>
      <c r="N85">
        <v>120979404.02236301</v>
      </c>
      <c r="O85">
        <v>30.542735042735</v>
      </c>
      <c r="P85">
        <v>21441</v>
      </c>
      <c r="Q85">
        <v>69</v>
      </c>
      <c r="R85">
        <v>121324074.68909299</v>
      </c>
      <c r="S85">
        <v>34.427556818181799</v>
      </c>
      <c r="T85">
        <v>24237</v>
      </c>
      <c r="U85">
        <v>67</v>
      </c>
      <c r="V85">
        <v>124253775.35630199</v>
      </c>
      <c r="W85">
        <v>24.0416088765603</v>
      </c>
      <c r="X85">
        <v>17334</v>
      </c>
      <c r="Y85">
        <v>48</v>
      </c>
      <c r="Z85">
        <v>123736769.356206</v>
      </c>
      <c r="AA85">
        <v>32.408077994429</v>
      </c>
      <c r="AB85">
        <v>23269</v>
      </c>
      <c r="AC85">
        <v>84</v>
      </c>
      <c r="AD85">
        <v>117188026.688329</v>
      </c>
      <c r="AE85">
        <v>9.0205882352941202</v>
      </c>
      <c r="AF85">
        <v>6134</v>
      </c>
      <c r="AG85">
        <v>25</v>
      </c>
      <c r="AH85">
        <v>120979404.02236301</v>
      </c>
      <c r="AI85">
        <v>17.8917378917379</v>
      </c>
      <c r="AJ85">
        <v>12560</v>
      </c>
      <c r="AK85">
        <v>44</v>
      </c>
      <c r="AL85">
        <v>117015691.354964</v>
      </c>
      <c r="AM85">
        <v>24.714285714285701</v>
      </c>
      <c r="AN85">
        <v>16781</v>
      </c>
      <c r="AO85">
        <v>52</v>
      </c>
    </row>
    <row r="86" spans="1:41" ht="15" customHeight="1" x14ac:dyDescent="0.25">
      <c r="A86">
        <v>2.7679666666666698</v>
      </c>
      <c r="B86">
        <v>118911380.021981</v>
      </c>
      <c r="C86">
        <v>35.824637681159402</v>
      </c>
      <c r="D86">
        <v>24719</v>
      </c>
      <c r="E86">
        <v>73</v>
      </c>
      <c r="F86">
        <v>121324074.68909299</v>
      </c>
      <c r="G86">
        <v>27.257102272727298</v>
      </c>
      <c r="H86">
        <v>19189</v>
      </c>
      <c r="I86">
        <v>53</v>
      </c>
      <c r="J86">
        <v>117015691.354964</v>
      </c>
      <c r="K86">
        <v>31.198821796759901</v>
      </c>
      <c r="L86">
        <v>21184</v>
      </c>
      <c r="M86">
        <v>69</v>
      </c>
      <c r="N86">
        <v>120979404.02236301</v>
      </c>
      <c r="O86">
        <v>30.230769230769202</v>
      </c>
      <c r="P86">
        <v>21222</v>
      </c>
      <c r="Q86">
        <v>64</v>
      </c>
      <c r="R86">
        <v>121324074.68909299</v>
      </c>
      <c r="S86">
        <v>34.348011363636402</v>
      </c>
      <c r="T86">
        <v>24181</v>
      </c>
      <c r="U86">
        <v>64</v>
      </c>
      <c r="V86">
        <v>124253775.35630199</v>
      </c>
      <c r="W86">
        <v>23.923717059639401</v>
      </c>
      <c r="X86">
        <v>17249</v>
      </c>
      <c r="Y86">
        <v>52</v>
      </c>
      <c r="Z86">
        <v>123736769.356206</v>
      </c>
      <c r="AA86">
        <v>32.532033426183801</v>
      </c>
      <c r="AB86">
        <v>23358</v>
      </c>
      <c r="AC86">
        <v>92</v>
      </c>
      <c r="AD86">
        <v>117188026.688329</v>
      </c>
      <c r="AE86">
        <v>9.2588235294117691</v>
      </c>
      <c r="AF86">
        <v>6296</v>
      </c>
      <c r="AG86">
        <v>28</v>
      </c>
      <c r="AH86">
        <v>120979404.02236301</v>
      </c>
      <c r="AI86">
        <v>17.438746438746399</v>
      </c>
      <c r="AJ86">
        <v>12242</v>
      </c>
      <c r="AK86">
        <v>37</v>
      </c>
      <c r="AL86">
        <v>117015691.354964</v>
      </c>
      <c r="AM86">
        <v>24.248895434462401</v>
      </c>
      <c r="AN86">
        <v>16465</v>
      </c>
      <c r="AO86">
        <v>45</v>
      </c>
    </row>
    <row r="87" spans="1:41" ht="15" customHeight="1" x14ac:dyDescent="0.25">
      <c r="A87">
        <v>2.8012999999999999</v>
      </c>
      <c r="B87">
        <v>118911380.021981</v>
      </c>
      <c r="C87">
        <v>35.766666666666701</v>
      </c>
      <c r="D87">
        <v>24679</v>
      </c>
      <c r="E87">
        <v>79</v>
      </c>
      <c r="F87">
        <v>121324074.68909299</v>
      </c>
      <c r="G87">
        <v>27.779829545454501</v>
      </c>
      <c r="H87">
        <v>19557</v>
      </c>
      <c r="I87">
        <v>60</v>
      </c>
      <c r="J87">
        <v>117015691.354964</v>
      </c>
      <c r="K87">
        <v>32.216494845360799</v>
      </c>
      <c r="L87">
        <v>21875</v>
      </c>
      <c r="M87">
        <v>70</v>
      </c>
      <c r="N87">
        <v>120979404.02236301</v>
      </c>
      <c r="O87">
        <v>30.115384615384599</v>
      </c>
      <c r="P87">
        <v>21141</v>
      </c>
      <c r="Q87">
        <v>73</v>
      </c>
      <c r="R87">
        <v>121324074.68909299</v>
      </c>
      <c r="S87">
        <v>34.846590909090899</v>
      </c>
      <c r="T87">
        <v>24532</v>
      </c>
      <c r="U87">
        <v>63</v>
      </c>
      <c r="V87">
        <v>124253775.35630199</v>
      </c>
      <c r="W87">
        <v>23.711511789181699</v>
      </c>
      <c r="X87">
        <v>17096</v>
      </c>
      <c r="Y87">
        <v>44</v>
      </c>
      <c r="Z87">
        <v>123736769.356206</v>
      </c>
      <c r="AA87">
        <v>32.298050139275801</v>
      </c>
      <c r="AB87">
        <v>23190</v>
      </c>
      <c r="AC87">
        <v>85</v>
      </c>
      <c r="AD87">
        <v>117188026.688329</v>
      </c>
      <c r="AE87">
        <v>9.2264705882352906</v>
      </c>
      <c r="AF87">
        <v>6274</v>
      </c>
      <c r="AG87">
        <v>28</v>
      </c>
      <c r="AH87">
        <v>120979404.02236301</v>
      </c>
      <c r="AI87">
        <v>17.5754985754986</v>
      </c>
      <c r="AJ87">
        <v>12338</v>
      </c>
      <c r="AK87">
        <v>41</v>
      </c>
      <c r="AL87">
        <v>117015691.354964</v>
      </c>
      <c r="AM87">
        <v>24.232695139911598</v>
      </c>
      <c r="AN87">
        <v>16454</v>
      </c>
      <c r="AO87">
        <v>49</v>
      </c>
    </row>
    <row r="88" spans="1:41" ht="15" customHeight="1" x14ac:dyDescent="0.25">
      <c r="A88">
        <v>2.8346499999999999</v>
      </c>
      <c r="B88">
        <v>118911380.021981</v>
      </c>
      <c r="C88">
        <v>36.197101449275401</v>
      </c>
      <c r="D88">
        <v>24976</v>
      </c>
      <c r="E88">
        <v>80</v>
      </c>
      <c r="F88">
        <v>121324074.68909299</v>
      </c>
      <c r="G88">
        <v>27.178977272727298</v>
      </c>
      <c r="H88">
        <v>19134</v>
      </c>
      <c r="I88">
        <v>61</v>
      </c>
      <c r="J88">
        <v>117015691.354964</v>
      </c>
      <c r="K88">
        <v>33.027982326951403</v>
      </c>
      <c r="L88">
        <v>22426</v>
      </c>
      <c r="M88">
        <v>75</v>
      </c>
      <c r="N88">
        <v>120979404.02236301</v>
      </c>
      <c r="O88">
        <v>29.9700854700855</v>
      </c>
      <c r="P88">
        <v>21039</v>
      </c>
      <c r="Q88">
        <v>77</v>
      </c>
      <c r="R88">
        <v>121324074.68909299</v>
      </c>
      <c r="S88">
        <v>34.883522727272698</v>
      </c>
      <c r="T88">
        <v>24558</v>
      </c>
      <c r="U88">
        <v>63</v>
      </c>
      <c r="V88">
        <v>124253775.35630199</v>
      </c>
      <c r="W88">
        <v>23.2995839112344</v>
      </c>
      <c r="X88">
        <v>16799</v>
      </c>
      <c r="Y88">
        <v>58</v>
      </c>
      <c r="Z88">
        <v>123736769.356206</v>
      </c>
      <c r="AA88">
        <v>31.993036211699199</v>
      </c>
      <c r="AB88">
        <v>22971</v>
      </c>
      <c r="AC88">
        <v>81</v>
      </c>
      <c r="AD88">
        <v>117188026.688329</v>
      </c>
      <c r="AE88">
        <v>9.2264705882352906</v>
      </c>
      <c r="AF88">
        <v>6274</v>
      </c>
      <c r="AG88">
        <v>29</v>
      </c>
      <c r="AH88">
        <v>120979404.02236301</v>
      </c>
      <c r="AI88">
        <v>17.649572649572701</v>
      </c>
      <c r="AJ88">
        <v>12390</v>
      </c>
      <c r="AK88">
        <v>42</v>
      </c>
      <c r="AL88">
        <v>117015691.354964</v>
      </c>
      <c r="AM88">
        <v>24.462444771723099</v>
      </c>
      <c r="AN88">
        <v>16610</v>
      </c>
      <c r="AO88">
        <v>52</v>
      </c>
    </row>
    <row r="89" spans="1:41" ht="15" customHeight="1" x14ac:dyDescent="0.25">
      <c r="A89">
        <v>2.8679999999999999</v>
      </c>
      <c r="B89">
        <v>118911380.021981</v>
      </c>
      <c r="C89">
        <v>36.171014492753599</v>
      </c>
      <c r="D89">
        <v>24958</v>
      </c>
      <c r="E89">
        <v>79</v>
      </c>
      <c r="F89">
        <v>121324074.68909299</v>
      </c>
      <c r="G89">
        <v>27.012784090909101</v>
      </c>
      <c r="H89">
        <v>19017</v>
      </c>
      <c r="I89">
        <v>59</v>
      </c>
      <c r="J89">
        <v>117015691.354964</v>
      </c>
      <c r="K89">
        <v>32.711340206185596</v>
      </c>
      <c r="L89">
        <v>22211</v>
      </c>
      <c r="M89">
        <v>67</v>
      </c>
      <c r="N89">
        <v>120979404.02236301</v>
      </c>
      <c r="O89">
        <v>30.344729344729299</v>
      </c>
      <c r="P89">
        <v>21302</v>
      </c>
      <c r="Q89">
        <v>69</v>
      </c>
      <c r="R89">
        <v>121324074.68909299</v>
      </c>
      <c r="S89">
        <v>34.971590909090899</v>
      </c>
      <c r="T89">
        <v>24620</v>
      </c>
      <c r="U89">
        <v>63</v>
      </c>
      <c r="V89">
        <v>124253775.35630199</v>
      </c>
      <c r="W89">
        <v>23.984743411927901</v>
      </c>
      <c r="X89">
        <v>17293</v>
      </c>
      <c r="Y89">
        <v>58</v>
      </c>
      <c r="Z89">
        <v>123736769.356206</v>
      </c>
      <c r="AA89">
        <v>31.802228412256301</v>
      </c>
      <c r="AB89">
        <v>22834</v>
      </c>
      <c r="AC89">
        <v>77</v>
      </c>
      <c r="AD89">
        <v>117188026.688329</v>
      </c>
      <c r="AE89">
        <v>9.3279411764705902</v>
      </c>
      <c r="AF89">
        <v>6343</v>
      </c>
      <c r="AG89">
        <v>24</v>
      </c>
      <c r="AH89">
        <v>120979404.02236301</v>
      </c>
      <c r="AI89">
        <v>17.972934472934501</v>
      </c>
      <c r="AJ89">
        <v>12617</v>
      </c>
      <c r="AK89">
        <v>40</v>
      </c>
      <c r="AL89">
        <v>117015691.354964</v>
      </c>
      <c r="AM89">
        <v>24.106038291605302</v>
      </c>
      <c r="AN89">
        <v>16368</v>
      </c>
      <c r="AO89">
        <v>50</v>
      </c>
    </row>
    <row r="90" spans="1:41" ht="15" customHeight="1" x14ac:dyDescent="0.25">
      <c r="A90">
        <v>2.9013666666666702</v>
      </c>
      <c r="B90">
        <v>118911380.021981</v>
      </c>
      <c r="C90">
        <v>35.994202898550697</v>
      </c>
      <c r="D90">
        <v>24836</v>
      </c>
      <c r="E90">
        <v>68</v>
      </c>
      <c r="F90">
        <v>121324074.68909299</v>
      </c>
      <c r="G90">
        <v>27.080965909090899</v>
      </c>
      <c r="H90">
        <v>19065</v>
      </c>
      <c r="I90">
        <v>62</v>
      </c>
      <c r="J90">
        <v>117015691.354964</v>
      </c>
      <c r="K90">
        <v>33.536082474226802</v>
      </c>
      <c r="L90">
        <v>22771</v>
      </c>
      <c r="M90">
        <v>68</v>
      </c>
      <c r="N90">
        <v>120979404.02236301</v>
      </c>
      <c r="O90">
        <v>29.960113960114001</v>
      </c>
      <c r="P90">
        <v>21032</v>
      </c>
      <c r="Q90">
        <v>68</v>
      </c>
      <c r="R90">
        <v>121324074.68909299</v>
      </c>
      <c r="S90">
        <v>35.042613636363598</v>
      </c>
      <c r="T90">
        <v>24670</v>
      </c>
      <c r="U90">
        <v>66</v>
      </c>
      <c r="V90">
        <v>124253775.35630199</v>
      </c>
      <c r="W90">
        <v>23.6463245492372</v>
      </c>
      <c r="X90">
        <v>17049</v>
      </c>
      <c r="Y90">
        <v>48</v>
      </c>
      <c r="Z90">
        <v>123736769.356206</v>
      </c>
      <c r="AA90">
        <v>31.961002785515301</v>
      </c>
      <c r="AB90">
        <v>22948</v>
      </c>
      <c r="AC90">
        <v>82</v>
      </c>
      <c r="AD90">
        <v>117188026.688329</v>
      </c>
      <c r="AE90">
        <v>9.7058823529411793</v>
      </c>
      <c r="AF90">
        <v>6600</v>
      </c>
      <c r="AG90">
        <v>26</v>
      </c>
      <c r="AH90">
        <v>120979404.02236301</v>
      </c>
      <c r="AI90">
        <v>17.854700854700901</v>
      </c>
      <c r="AJ90">
        <v>12534</v>
      </c>
      <c r="AK90">
        <v>46</v>
      </c>
      <c r="AL90">
        <v>117015691.354964</v>
      </c>
      <c r="AM90">
        <v>24.463917525773201</v>
      </c>
      <c r="AN90">
        <v>16611</v>
      </c>
      <c r="AO90">
        <v>51</v>
      </c>
    </row>
    <row r="91" spans="1:41" ht="15" customHeight="1" x14ac:dyDescent="0.25">
      <c r="A91">
        <v>2.9346999999999999</v>
      </c>
      <c r="B91">
        <v>118911380.021981</v>
      </c>
      <c r="C91">
        <v>35.634782608695701</v>
      </c>
      <c r="D91">
        <v>24588</v>
      </c>
      <c r="E91">
        <v>74</v>
      </c>
      <c r="F91">
        <v>121324074.68909299</v>
      </c>
      <c r="G91">
        <v>27.366477272727298</v>
      </c>
      <c r="H91">
        <v>19266</v>
      </c>
      <c r="I91">
        <v>56</v>
      </c>
      <c r="J91">
        <v>117015691.354964</v>
      </c>
      <c r="K91">
        <v>33.478645066273899</v>
      </c>
      <c r="L91">
        <v>22732</v>
      </c>
      <c r="M91">
        <v>66</v>
      </c>
      <c r="N91">
        <v>120979404.02236301</v>
      </c>
      <c r="O91">
        <v>29.8689458689459</v>
      </c>
      <c r="P91">
        <v>20968</v>
      </c>
      <c r="Q91">
        <v>68</v>
      </c>
      <c r="R91">
        <v>121324074.68909299</v>
      </c>
      <c r="S91">
        <v>35.053977272727302</v>
      </c>
      <c r="T91">
        <v>24678</v>
      </c>
      <c r="U91">
        <v>72</v>
      </c>
      <c r="V91">
        <v>124253775.35630199</v>
      </c>
      <c r="W91">
        <v>24.033287101248298</v>
      </c>
      <c r="X91">
        <v>17328</v>
      </c>
      <c r="Y91">
        <v>54</v>
      </c>
      <c r="Z91">
        <v>123736769.356206</v>
      </c>
      <c r="AA91">
        <v>31.883008356546</v>
      </c>
      <c r="AB91">
        <v>22892</v>
      </c>
      <c r="AC91">
        <v>77</v>
      </c>
      <c r="AD91">
        <v>117188026.688329</v>
      </c>
      <c r="AE91">
        <v>9.3132352941176499</v>
      </c>
      <c r="AF91">
        <v>6333</v>
      </c>
      <c r="AG91">
        <v>27</v>
      </c>
      <c r="AH91">
        <v>120979404.02236301</v>
      </c>
      <c r="AI91">
        <v>17.705128205128201</v>
      </c>
      <c r="AJ91">
        <v>12429</v>
      </c>
      <c r="AK91">
        <v>43</v>
      </c>
      <c r="AL91">
        <v>117015691.354964</v>
      </c>
      <c r="AM91">
        <v>24.444771723122201</v>
      </c>
      <c r="AN91">
        <v>16598</v>
      </c>
      <c r="AO91">
        <v>48</v>
      </c>
    </row>
    <row r="92" spans="1:41" ht="15" customHeight="1" x14ac:dyDescent="0.25">
      <c r="A92">
        <v>2.9680499999999999</v>
      </c>
      <c r="B92">
        <v>118911380.021981</v>
      </c>
      <c r="C92">
        <v>35.157971014492801</v>
      </c>
      <c r="D92">
        <v>24259</v>
      </c>
      <c r="E92">
        <v>82</v>
      </c>
      <c r="F92">
        <v>121324074.68909299</v>
      </c>
      <c r="G92">
        <v>25.659090909090899</v>
      </c>
      <c r="H92">
        <v>18064</v>
      </c>
      <c r="I92">
        <v>58</v>
      </c>
      <c r="J92">
        <v>117015691.354964</v>
      </c>
      <c r="K92">
        <v>31.483063328424201</v>
      </c>
      <c r="L92">
        <v>21377</v>
      </c>
      <c r="M92">
        <v>65</v>
      </c>
      <c r="N92">
        <v>120979404.02236301</v>
      </c>
      <c r="O92">
        <v>28.9017094017094</v>
      </c>
      <c r="P92">
        <v>20289</v>
      </c>
      <c r="Q92">
        <v>68</v>
      </c>
      <c r="R92">
        <v>121324074.68909299</v>
      </c>
      <c r="S92">
        <v>33.430397727272698</v>
      </c>
      <c r="T92">
        <v>23535</v>
      </c>
      <c r="U92">
        <v>74</v>
      </c>
      <c r="V92">
        <v>124253775.35630199</v>
      </c>
      <c r="W92">
        <v>22.737864077669901</v>
      </c>
      <c r="X92">
        <v>16394</v>
      </c>
      <c r="Y92">
        <v>46</v>
      </c>
      <c r="Z92">
        <v>123736769.356206</v>
      </c>
      <c r="AA92">
        <v>34.428969359331496</v>
      </c>
      <c r="AB92">
        <v>24720</v>
      </c>
      <c r="AC92">
        <v>89</v>
      </c>
      <c r="AD92">
        <v>117188026.688329</v>
      </c>
      <c r="AE92">
        <v>8.1867647058823501</v>
      </c>
      <c r="AF92">
        <v>5567</v>
      </c>
      <c r="AG92">
        <v>30</v>
      </c>
      <c r="AH92">
        <v>120979404.02236301</v>
      </c>
      <c r="AI92">
        <v>15.6780626780627</v>
      </c>
      <c r="AJ92">
        <v>11006</v>
      </c>
      <c r="AK92">
        <v>35</v>
      </c>
      <c r="AL92">
        <v>117015691.354964</v>
      </c>
      <c r="AM92">
        <v>24.917525773195901</v>
      </c>
      <c r="AN92">
        <v>16919</v>
      </c>
      <c r="AO92">
        <v>48</v>
      </c>
    </row>
    <row r="93" spans="1:41" ht="15" customHeight="1" x14ac:dyDescent="0.25">
      <c r="A93">
        <v>3.0014166666666702</v>
      </c>
      <c r="B93">
        <v>118911380.021981</v>
      </c>
      <c r="C93">
        <v>34.669565217391302</v>
      </c>
      <c r="D93">
        <v>23922</v>
      </c>
      <c r="E93">
        <v>74</v>
      </c>
      <c r="F93">
        <v>121324074.68909299</v>
      </c>
      <c r="G93">
        <v>25.605113636363601</v>
      </c>
      <c r="H93">
        <v>18026</v>
      </c>
      <c r="I93">
        <v>54</v>
      </c>
      <c r="J93">
        <v>117015691.354964</v>
      </c>
      <c r="K93">
        <v>31.8571428571429</v>
      </c>
      <c r="L93">
        <v>21631</v>
      </c>
      <c r="M93">
        <v>65</v>
      </c>
      <c r="N93">
        <v>120979404.02236301</v>
      </c>
      <c r="O93">
        <v>29.7578347578348</v>
      </c>
      <c r="P93">
        <v>20890</v>
      </c>
      <c r="Q93">
        <v>76</v>
      </c>
      <c r="R93">
        <v>121324074.68909299</v>
      </c>
      <c r="S93">
        <v>35.413352272727302</v>
      </c>
      <c r="T93">
        <v>24931</v>
      </c>
      <c r="U93">
        <v>70</v>
      </c>
      <c r="V93">
        <v>124253775.35630199</v>
      </c>
      <c r="W93">
        <v>24.201109570041599</v>
      </c>
      <c r="X93">
        <v>17449</v>
      </c>
      <c r="Y93">
        <v>42</v>
      </c>
      <c r="Z93">
        <v>123736769.356206</v>
      </c>
      <c r="AA93">
        <v>34.213091922005603</v>
      </c>
      <c r="AB93">
        <v>24565</v>
      </c>
      <c r="AC93">
        <v>89</v>
      </c>
      <c r="AD93">
        <v>117188026.688329</v>
      </c>
      <c r="AE93">
        <v>10.425000000000001</v>
      </c>
      <c r="AF93">
        <v>7089</v>
      </c>
      <c r="AG93">
        <v>34</v>
      </c>
      <c r="AH93">
        <v>120979404.02236301</v>
      </c>
      <c r="AI93">
        <v>18.262108262108299</v>
      </c>
      <c r="AJ93">
        <v>12820</v>
      </c>
      <c r="AK93">
        <v>39</v>
      </c>
      <c r="AL93">
        <v>117015691.354964</v>
      </c>
      <c r="AM93">
        <v>25.581737849779099</v>
      </c>
      <c r="AN93">
        <v>17370</v>
      </c>
      <c r="AO93">
        <v>50</v>
      </c>
    </row>
    <row r="94" spans="1:41" ht="15" customHeight="1" x14ac:dyDescent="0.25">
      <c r="A94">
        <v>3.0347666666666702</v>
      </c>
      <c r="B94">
        <v>118911380.021981</v>
      </c>
      <c r="C94">
        <v>42.156521739130397</v>
      </c>
      <c r="D94">
        <v>29088</v>
      </c>
      <c r="E94">
        <v>100</v>
      </c>
      <c r="F94">
        <v>121324074.68909299</v>
      </c>
      <c r="G94">
        <v>119.353693181818</v>
      </c>
      <c r="H94">
        <v>84025</v>
      </c>
      <c r="I94">
        <v>190</v>
      </c>
      <c r="J94">
        <v>117015691.354964</v>
      </c>
      <c r="K94">
        <v>139.478645066274</v>
      </c>
      <c r="L94">
        <v>94706</v>
      </c>
      <c r="M94">
        <v>215</v>
      </c>
      <c r="N94">
        <v>120979404.02236301</v>
      </c>
      <c r="O94">
        <v>30.099715099715102</v>
      </c>
      <c r="P94">
        <v>21130</v>
      </c>
      <c r="Q94">
        <v>65</v>
      </c>
      <c r="R94">
        <v>121324074.68909299</v>
      </c>
      <c r="S94">
        <v>65.796875</v>
      </c>
      <c r="T94">
        <v>46321</v>
      </c>
      <c r="U94">
        <v>108</v>
      </c>
      <c r="V94">
        <v>124253775.35630199</v>
      </c>
      <c r="W94">
        <v>35.237170596393902</v>
      </c>
      <c r="X94">
        <v>25406</v>
      </c>
      <c r="Y94">
        <v>65</v>
      </c>
      <c r="Z94">
        <v>123736769.356206</v>
      </c>
      <c r="AA94">
        <v>75.013927576601702</v>
      </c>
      <c r="AB94">
        <v>53860</v>
      </c>
      <c r="AC94">
        <v>231</v>
      </c>
      <c r="AD94">
        <v>117188026.688329</v>
      </c>
      <c r="AE94">
        <v>81.167647058823505</v>
      </c>
      <c r="AF94">
        <v>55194</v>
      </c>
      <c r="AG94">
        <v>131</v>
      </c>
      <c r="AH94">
        <v>120979404.02236301</v>
      </c>
      <c r="AI94">
        <v>76.675213675213698</v>
      </c>
      <c r="AJ94">
        <v>53826</v>
      </c>
      <c r="AK94">
        <v>126</v>
      </c>
      <c r="AL94">
        <v>117015691.354964</v>
      </c>
      <c r="AM94">
        <v>26.6921944035346</v>
      </c>
      <c r="AN94">
        <v>18124</v>
      </c>
      <c r="AO94">
        <v>55</v>
      </c>
    </row>
    <row r="95" spans="1:41" ht="15" customHeight="1" x14ac:dyDescent="0.25">
      <c r="A95">
        <v>3.0681166666666702</v>
      </c>
      <c r="B95">
        <v>118911380.021981</v>
      </c>
      <c r="C95">
        <v>43.556521739130403</v>
      </c>
      <c r="D95">
        <v>30054</v>
      </c>
      <c r="E95">
        <v>109</v>
      </c>
      <c r="F95">
        <v>121324074.68909299</v>
      </c>
      <c r="G95">
        <v>128.52130681818201</v>
      </c>
      <c r="H95">
        <v>90479</v>
      </c>
      <c r="I95">
        <v>187</v>
      </c>
      <c r="J95">
        <v>117015691.354964</v>
      </c>
      <c r="K95">
        <v>143.771723122239</v>
      </c>
      <c r="L95">
        <v>97621</v>
      </c>
      <c r="M95">
        <v>219</v>
      </c>
      <c r="N95">
        <v>120979404.02236301</v>
      </c>
      <c r="O95">
        <v>30.809116809116802</v>
      </c>
      <c r="P95">
        <v>21628</v>
      </c>
      <c r="Q95">
        <v>71</v>
      </c>
      <c r="R95">
        <v>121324074.68909299</v>
      </c>
      <c r="S95">
        <v>94.203125</v>
      </c>
      <c r="T95">
        <v>66319</v>
      </c>
      <c r="U95">
        <v>166</v>
      </c>
      <c r="V95">
        <v>124253775.35630199</v>
      </c>
      <c r="W95">
        <v>59.457697642163701</v>
      </c>
      <c r="X95">
        <v>42869</v>
      </c>
      <c r="Y95">
        <v>96</v>
      </c>
      <c r="Z95">
        <v>123736769.356206</v>
      </c>
      <c r="AA95">
        <v>92.948467966573801</v>
      </c>
      <c r="AB95">
        <v>66737</v>
      </c>
      <c r="AC95">
        <v>255</v>
      </c>
      <c r="AD95">
        <v>117188026.688329</v>
      </c>
      <c r="AE95">
        <v>81.608823529411794</v>
      </c>
      <c r="AF95">
        <v>55494</v>
      </c>
      <c r="AG95">
        <v>125</v>
      </c>
      <c r="AH95">
        <v>120979404.02236301</v>
      </c>
      <c r="AI95">
        <v>98.988603988603998</v>
      </c>
      <c r="AJ95">
        <v>69490</v>
      </c>
      <c r="AK95">
        <v>172</v>
      </c>
      <c r="AL95">
        <v>117015691.354964</v>
      </c>
      <c r="AM95">
        <v>50.474226804123703</v>
      </c>
      <c r="AN95">
        <v>34272</v>
      </c>
      <c r="AO95">
        <v>97</v>
      </c>
    </row>
    <row r="96" spans="1:41" ht="15" customHeight="1" x14ac:dyDescent="0.25">
      <c r="A96">
        <v>3.1014499999999998</v>
      </c>
      <c r="B96">
        <v>118911380.021981</v>
      </c>
      <c r="C96">
        <v>43.398550724637701</v>
      </c>
      <c r="D96">
        <v>29945</v>
      </c>
      <c r="E96">
        <v>107</v>
      </c>
      <c r="F96">
        <v>121324074.68909299</v>
      </c>
      <c r="G96">
        <v>127.176136363636</v>
      </c>
      <c r="H96">
        <v>89532</v>
      </c>
      <c r="I96">
        <v>177</v>
      </c>
      <c r="J96">
        <v>117015691.354964</v>
      </c>
      <c r="K96">
        <v>136.980854197349</v>
      </c>
      <c r="L96">
        <v>93010</v>
      </c>
      <c r="M96">
        <v>207</v>
      </c>
      <c r="N96">
        <v>120979404.02236301</v>
      </c>
      <c r="O96">
        <v>30.306267806267801</v>
      </c>
      <c r="P96">
        <v>21275</v>
      </c>
      <c r="Q96">
        <v>66</v>
      </c>
      <c r="R96">
        <v>121324074.68909299</v>
      </c>
      <c r="S96">
        <v>108.464488636364</v>
      </c>
      <c r="T96">
        <v>76359</v>
      </c>
      <c r="U96">
        <v>201</v>
      </c>
      <c r="V96">
        <v>124253775.35630199</v>
      </c>
      <c r="W96">
        <v>104.53814147017999</v>
      </c>
      <c r="X96">
        <v>75372</v>
      </c>
      <c r="Y96">
        <v>147</v>
      </c>
      <c r="Z96">
        <v>123736769.356206</v>
      </c>
      <c r="AA96">
        <v>85.740947075208894</v>
      </c>
      <c r="AB96">
        <v>61562</v>
      </c>
      <c r="AC96">
        <v>255</v>
      </c>
      <c r="AD96">
        <v>117188026.688329</v>
      </c>
      <c r="AE96">
        <v>79.563235294117604</v>
      </c>
      <c r="AF96">
        <v>54103</v>
      </c>
      <c r="AG96">
        <v>121</v>
      </c>
      <c r="AH96">
        <v>120979404.02236301</v>
      </c>
      <c r="AI96">
        <v>98.2578347578348</v>
      </c>
      <c r="AJ96">
        <v>68977</v>
      </c>
      <c r="AK96">
        <v>165</v>
      </c>
      <c r="AL96">
        <v>117015691.354964</v>
      </c>
      <c r="AM96">
        <v>83.032400589101599</v>
      </c>
      <c r="AN96">
        <v>56379</v>
      </c>
      <c r="AO96">
        <v>127</v>
      </c>
    </row>
    <row r="97" spans="1:41" ht="15" customHeight="1" x14ac:dyDescent="0.25">
      <c r="A97">
        <v>3.1348166666666701</v>
      </c>
      <c r="B97">
        <v>118911380.021981</v>
      </c>
      <c r="C97">
        <v>42.433333333333302</v>
      </c>
      <c r="D97">
        <v>29279</v>
      </c>
      <c r="E97">
        <v>101</v>
      </c>
      <c r="F97">
        <v>121324074.68909299</v>
      </c>
      <c r="G97">
        <v>122.802556818182</v>
      </c>
      <c r="H97">
        <v>86453</v>
      </c>
      <c r="I97">
        <v>180</v>
      </c>
      <c r="J97">
        <v>117015691.354964</v>
      </c>
      <c r="K97">
        <v>127.525773195876</v>
      </c>
      <c r="L97">
        <v>86590</v>
      </c>
      <c r="M97">
        <v>187</v>
      </c>
      <c r="N97">
        <v>120979404.02236301</v>
      </c>
      <c r="O97">
        <v>29.747863247863201</v>
      </c>
      <c r="P97">
        <v>20883</v>
      </c>
      <c r="Q97">
        <v>72</v>
      </c>
      <c r="R97">
        <v>121324074.68909299</v>
      </c>
      <c r="S97">
        <v>111.276988636364</v>
      </c>
      <c r="T97">
        <v>78339</v>
      </c>
      <c r="U97">
        <v>197</v>
      </c>
      <c r="V97">
        <v>124253775.35630199</v>
      </c>
      <c r="W97">
        <v>106.144244105409</v>
      </c>
      <c r="X97">
        <v>76530</v>
      </c>
      <c r="Y97">
        <v>154</v>
      </c>
      <c r="Z97">
        <v>123736769.356206</v>
      </c>
      <c r="AA97">
        <v>78.778551532033404</v>
      </c>
      <c r="AB97">
        <v>56563</v>
      </c>
      <c r="AC97">
        <v>234</v>
      </c>
      <c r="AD97">
        <v>117188026.688329</v>
      </c>
      <c r="AE97">
        <v>77.047058823529397</v>
      </c>
      <c r="AF97">
        <v>52392</v>
      </c>
      <c r="AG97">
        <v>119</v>
      </c>
      <c r="AH97">
        <v>120979404.02236301</v>
      </c>
      <c r="AI97">
        <v>95.404558404558401</v>
      </c>
      <c r="AJ97">
        <v>66974</v>
      </c>
      <c r="AK97">
        <v>156</v>
      </c>
      <c r="AL97">
        <v>117015691.354964</v>
      </c>
      <c r="AM97">
        <v>80.332842415316605</v>
      </c>
      <c r="AN97">
        <v>54546</v>
      </c>
      <c r="AO97">
        <v>131</v>
      </c>
    </row>
    <row r="98" spans="1:41" ht="15" customHeight="1" x14ac:dyDescent="0.25">
      <c r="A98">
        <v>3.1681666666666701</v>
      </c>
      <c r="B98">
        <v>118911380.021981</v>
      </c>
      <c r="C98">
        <v>41.653623188405803</v>
      </c>
      <c r="D98">
        <v>28741</v>
      </c>
      <c r="E98">
        <v>107</v>
      </c>
      <c r="F98">
        <v>121324074.68909299</v>
      </c>
      <c r="G98">
        <v>120.792613636364</v>
      </c>
      <c r="H98">
        <v>85038</v>
      </c>
      <c r="I98">
        <v>172</v>
      </c>
      <c r="J98">
        <v>117015691.354964</v>
      </c>
      <c r="K98">
        <v>116.50220913107501</v>
      </c>
      <c r="L98">
        <v>79105</v>
      </c>
      <c r="M98">
        <v>184</v>
      </c>
      <c r="N98">
        <v>120979404.02236301</v>
      </c>
      <c r="O98">
        <v>30.1410256410256</v>
      </c>
      <c r="P98">
        <v>21159</v>
      </c>
      <c r="Q98">
        <v>70</v>
      </c>
      <c r="R98">
        <v>121324074.68909299</v>
      </c>
      <c r="S98">
        <v>109.98721590909101</v>
      </c>
      <c r="T98">
        <v>77431</v>
      </c>
      <c r="U98">
        <v>193</v>
      </c>
      <c r="V98">
        <v>124253775.35630199</v>
      </c>
      <c r="W98">
        <v>100.647711511789</v>
      </c>
      <c r="X98">
        <v>72567</v>
      </c>
      <c r="Y98">
        <v>143</v>
      </c>
      <c r="Z98">
        <v>123736769.356206</v>
      </c>
      <c r="AA98">
        <v>71.894150417827305</v>
      </c>
      <c r="AB98">
        <v>51620</v>
      </c>
      <c r="AC98">
        <v>230</v>
      </c>
      <c r="AD98">
        <v>117188026.688329</v>
      </c>
      <c r="AE98">
        <v>76.544117647058798</v>
      </c>
      <c r="AF98">
        <v>52050</v>
      </c>
      <c r="AG98">
        <v>116</v>
      </c>
      <c r="AH98">
        <v>120979404.02236301</v>
      </c>
      <c r="AI98">
        <v>92.461538461538495</v>
      </c>
      <c r="AJ98">
        <v>64908</v>
      </c>
      <c r="AK98">
        <v>147</v>
      </c>
      <c r="AL98">
        <v>117015691.354964</v>
      </c>
      <c r="AM98">
        <v>76.073637702503703</v>
      </c>
      <c r="AN98">
        <v>51654</v>
      </c>
      <c r="AO98">
        <v>112</v>
      </c>
    </row>
    <row r="99" spans="1:41" ht="15" customHeight="1" x14ac:dyDescent="0.25">
      <c r="A99">
        <v>3.2014833333333299</v>
      </c>
      <c r="B99">
        <v>118911380.021981</v>
      </c>
      <c r="C99">
        <v>41.281159420289903</v>
      </c>
      <c r="D99">
        <v>28484</v>
      </c>
      <c r="E99">
        <v>101</v>
      </c>
      <c r="F99">
        <v>121324074.68909299</v>
      </c>
      <c r="G99">
        <v>115.755681818182</v>
      </c>
      <c r="H99">
        <v>81492</v>
      </c>
      <c r="I99">
        <v>165</v>
      </c>
      <c r="J99">
        <v>117015691.354964</v>
      </c>
      <c r="K99">
        <v>108.11634756995601</v>
      </c>
      <c r="L99">
        <v>73411</v>
      </c>
      <c r="M99">
        <v>157</v>
      </c>
      <c r="N99">
        <v>120979404.02236301</v>
      </c>
      <c r="O99">
        <v>30.056980056980098</v>
      </c>
      <c r="P99">
        <v>21100</v>
      </c>
      <c r="Q99">
        <v>67</v>
      </c>
      <c r="R99">
        <v>121324074.68909299</v>
      </c>
      <c r="S99">
        <v>104.78125</v>
      </c>
      <c r="T99">
        <v>73766</v>
      </c>
      <c r="U99">
        <v>184</v>
      </c>
      <c r="V99">
        <v>124253775.35630199</v>
      </c>
      <c r="W99">
        <v>94.638002773925095</v>
      </c>
      <c r="X99">
        <v>68234</v>
      </c>
      <c r="Y99">
        <v>134</v>
      </c>
      <c r="Z99">
        <v>123736769.356206</v>
      </c>
      <c r="AA99">
        <v>70.018105849582199</v>
      </c>
      <c r="AB99">
        <v>50273</v>
      </c>
      <c r="AC99">
        <v>223</v>
      </c>
      <c r="AD99">
        <v>117188026.688329</v>
      </c>
      <c r="AE99">
        <v>74.408823529411805</v>
      </c>
      <c r="AF99">
        <v>50598</v>
      </c>
      <c r="AG99">
        <v>114</v>
      </c>
      <c r="AH99">
        <v>120979404.02236301</v>
      </c>
      <c r="AI99">
        <v>87.930199430199394</v>
      </c>
      <c r="AJ99">
        <v>61727</v>
      </c>
      <c r="AK99">
        <v>154</v>
      </c>
      <c r="AL99">
        <v>117015691.354964</v>
      </c>
      <c r="AM99">
        <v>70.902798232695105</v>
      </c>
      <c r="AN99">
        <v>48143</v>
      </c>
      <c r="AO99">
        <v>114</v>
      </c>
    </row>
    <row r="100" spans="1:41" ht="15" customHeight="1" x14ac:dyDescent="0.25">
      <c r="A100">
        <v>3.2348499999999998</v>
      </c>
      <c r="B100">
        <v>118911380.021981</v>
      </c>
      <c r="C100">
        <v>41.260869565217398</v>
      </c>
      <c r="D100">
        <v>28470</v>
      </c>
      <c r="E100">
        <v>107</v>
      </c>
      <c r="F100">
        <v>121324074.68909299</v>
      </c>
      <c r="G100">
        <v>110.291193181818</v>
      </c>
      <c r="H100">
        <v>77645</v>
      </c>
      <c r="I100">
        <v>180</v>
      </c>
      <c r="J100">
        <v>117015691.354964</v>
      </c>
      <c r="K100">
        <v>104.527245949926</v>
      </c>
      <c r="L100">
        <v>70974</v>
      </c>
      <c r="M100">
        <v>157</v>
      </c>
      <c r="N100">
        <v>120979404.02236301</v>
      </c>
      <c r="O100">
        <v>30.357549857549898</v>
      </c>
      <c r="P100">
        <v>21311</v>
      </c>
      <c r="Q100">
        <v>72</v>
      </c>
      <c r="R100">
        <v>121324074.68909299</v>
      </c>
      <c r="S100">
        <v>97.670454545454504</v>
      </c>
      <c r="T100">
        <v>68760</v>
      </c>
      <c r="U100">
        <v>172</v>
      </c>
      <c r="V100">
        <v>124253775.35630199</v>
      </c>
      <c r="W100">
        <v>88.576976421636601</v>
      </c>
      <c r="X100">
        <v>63864</v>
      </c>
      <c r="Y100">
        <v>124</v>
      </c>
      <c r="Z100">
        <v>123736769.356206</v>
      </c>
      <c r="AA100">
        <v>71.465181058495801</v>
      </c>
      <c r="AB100">
        <v>51312</v>
      </c>
      <c r="AC100">
        <v>228</v>
      </c>
      <c r="AD100">
        <v>117188026.688329</v>
      </c>
      <c r="AE100">
        <v>74.575000000000003</v>
      </c>
      <c r="AF100">
        <v>50711</v>
      </c>
      <c r="AG100">
        <v>119</v>
      </c>
      <c r="AH100">
        <v>120979404.02236301</v>
      </c>
      <c r="AI100">
        <v>85.252136752136707</v>
      </c>
      <c r="AJ100">
        <v>59847</v>
      </c>
      <c r="AK100">
        <v>137</v>
      </c>
      <c r="AL100">
        <v>117015691.354964</v>
      </c>
      <c r="AM100">
        <v>63.248895434462398</v>
      </c>
      <c r="AN100">
        <v>42946</v>
      </c>
      <c r="AO100">
        <v>93</v>
      </c>
    </row>
    <row r="101" spans="1:41" ht="15" customHeight="1" x14ac:dyDescent="0.25">
      <c r="A101">
        <v>3.2682000000000002</v>
      </c>
      <c r="B101">
        <v>118911380.021981</v>
      </c>
      <c r="C101">
        <v>41.381159420289897</v>
      </c>
      <c r="D101">
        <v>28553</v>
      </c>
      <c r="E101">
        <v>99</v>
      </c>
      <c r="F101">
        <v>121324074.68909299</v>
      </c>
      <c r="G101">
        <v>103.977272727273</v>
      </c>
      <c r="H101">
        <v>73200</v>
      </c>
      <c r="I101">
        <v>161</v>
      </c>
      <c r="J101">
        <v>117015691.354964</v>
      </c>
      <c r="K101">
        <v>109.229749631811</v>
      </c>
      <c r="L101">
        <v>74167</v>
      </c>
      <c r="M101">
        <v>161</v>
      </c>
      <c r="N101">
        <v>120979404.02236301</v>
      </c>
      <c r="O101">
        <v>30.061253561253601</v>
      </c>
      <c r="P101">
        <v>21103</v>
      </c>
      <c r="Q101">
        <v>71</v>
      </c>
      <c r="R101">
        <v>121324074.68909299</v>
      </c>
      <c r="S101">
        <v>88.173295454545496</v>
      </c>
      <c r="T101">
        <v>62074</v>
      </c>
      <c r="U101">
        <v>157</v>
      </c>
      <c r="V101">
        <v>124253775.35630199</v>
      </c>
      <c r="W101">
        <v>85.638002773925095</v>
      </c>
      <c r="X101">
        <v>61745</v>
      </c>
      <c r="Y101">
        <v>122</v>
      </c>
      <c r="Z101">
        <v>123736769.356206</v>
      </c>
      <c r="AA101">
        <v>71.480501392757702</v>
      </c>
      <c r="AB101">
        <v>51323</v>
      </c>
      <c r="AC101">
        <v>228</v>
      </c>
      <c r="AD101">
        <v>117188026.688329</v>
      </c>
      <c r="AE101">
        <v>72.974999999999994</v>
      </c>
      <c r="AF101">
        <v>49623</v>
      </c>
      <c r="AG101">
        <v>109</v>
      </c>
      <c r="AH101">
        <v>120979404.02236301</v>
      </c>
      <c r="AI101">
        <v>82.492877492877497</v>
      </c>
      <c r="AJ101">
        <v>57910</v>
      </c>
      <c r="AK101">
        <v>144</v>
      </c>
      <c r="AL101">
        <v>117015691.354964</v>
      </c>
      <c r="AM101">
        <v>54.901325478645099</v>
      </c>
      <c r="AN101">
        <v>37278</v>
      </c>
      <c r="AO101">
        <v>83</v>
      </c>
    </row>
    <row r="102" spans="1:41" ht="15" customHeight="1" x14ac:dyDescent="0.25">
      <c r="A102">
        <v>3.3015666666666701</v>
      </c>
      <c r="B102">
        <v>118911380.021981</v>
      </c>
      <c r="C102">
        <v>41.084057971014502</v>
      </c>
      <c r="D102">
        <v>28348</v>
      </c>
      <c r="E102">
        <v>100</v>
      </c>
      <c r="F102">
        <v>121324074.68909299</v>
      </c>
      <c r="G102">
        <v>97.450284090909093</v>
      </c>
      <c r="H102">
        <v>68605</v>
      </c>
      <c r="I102">
        <v>138</v>
      </c>
      <c r="J102">
        <v>117015691.354964</v>
      </c>
      <c r="K102">
        <v>115.65095729013299</v>
      </c>
      <c r="L102">
        <v>78527</v>
      </c>
      <c r="M102">
        <v>175</v>
      </c>
      <c r="N102">
        <v>120979404.02236301</v>
      </c>
      <c r="O102">
        <v>30.3105413105413</v>
      </c>
      <c r="P102">
        <v>21278</v>
      </c>
      <c r="Q102">
        <v>71</v>
      </c>
      <c r="R102">
        <v>121324074.68909299</v>
      </c>
      <c r="S102">
        <v>78.022727272727295</v>
      </c>
      <c r="T102">
        <v>54928</v>
      </c>
      <c r="U102">
        <v>125</v>
      </c>
      <c r="V102">
        <v>124253775.35630199</v>
      </c>
      <c r="W102">
        <v>86.511789181692095</v>
      </c>
      <c r="X102">
        <v>62375</v>
      </c>
      <c r="Y102">
        <v>123</v>
      </c>
      <c r="Z102">
        <v>123736769.356206</v>
      </c>
      <c r="AA102">
        <v>70.646239554317503</v>
      </c>
      <c r="AB102">
        <v>50724</v>
      </c>
      <c r="AC102">
        <v>229</v>
      </c>
      <c r="AD102">
        <v>117188026.688329</v>
      </c>
      <c r="AE102">
        <v>71.067647058823496</v>
      </c>
      <c r="AF102">
        <v>48326</v>
      </c>
      <c r="AG102">
        <v>111</v>
      </c>
      <c r="AH102">
        <v>120979404.02236301</v>
      </c>
      <c r="AI102">
        <v>79.149572649572605</v>
      </c>
      <c r="AJ102">
        <v>55563</v>
      </c>
      <c r="AK102">
        <v>134</v>
      </c>
      <c r="AL102">
        <v>117015691.354964</v>
      </c>
      <c r="AM102">
        <v>50.742268041237097</v>
      </c>
      <c r="AN102">
        <v>34454</v>
      </c>
      <c r="AO102">
        <v>84</v>
      </c>
    </row>
    <row r="103" spans="1:41" ht="15" customHeight="1" x14ac:dyDescent="0.25">
      <c r="A103">
        <v>3.3348833333333299</v>
      </c>
      <c r="B103">
        <v>118911380.021981</v>
      </c>
      <c r="C103">
        <v>41.481159420289899</v>
      </c>
      <c r="D103">
        <v>28622</v>
      </c>
      <c r="E103">
        <v>108</v>
      </c>
      <c r="F103">
        <v>121324074.68909299</v>
      </c>
      <c r="G103">
        <v>92.058238636363598</v>
      </c>
      <c r="H103">
        <v>64809</v>
      </c>
      <c r="I103">
        <v>138</v>
      </c>
      <c r="J103">
        <v>117015691.354964</v>
      </c>
      <c r="K103">
        <v>123.106038291605</v>
      </c>
      <c r="L103">
        <v>83589</v>
      </c>
      <c r="M103">
        <v>176</v>
      </c>
      <c r="N103">
        <v>120979404.02236301</v>
      </c>
      <c r="O103">
        <v>30.021367521367502</v>
      </c>
      <c r="P103">
        <v>21075</v>
      </c>
      <c r="Q103">
        <v>80</v>
      </c>
      <c r="R103">
        <v>121324074.68909299</v>
      </c>
      <c r="S103">
        <v>70.896306818181799</v>
      </c>
      <c r="T103">
        <v>49911</v>
      </c>
      <c r="U103">
        <v>112</v>
      </c>
      <c r="V103">
        <v>124253775.35630199</v>
      </c>
      <c r="W103">
        <v>87.998613037447996</v>
      </c>
      <c r="X103">
        <v>63447</v>
      </c>
      <c r="Y103">
        <v>123</v>
      </c>
      <c r="Z103">
        <v>123736769.356206</v>
      </c>
      <c r="AA103">
        <v>67.781337047353801</v>
      </c>
      <c r="AB103">
        <v>48667</v>
      </c>
      <c r="AC103">
        <v>215</v>
      </c>
      <c r="AD103">
        <v>117188026.688329</v>
      </c>
      <c r="AE103">
        <v>70.391176470588206</v>
      </c>
      <c r="AF103">
        <v>47866</v>
      </c>
      <c r="AG103">
        <v>113</v>
      </c>
      <c r="AH103">
        <v>120979404.02236301</v>
      </c>
      <c r="AI103">
        <v>74.646723646723601</v>
      </c>
      <c r="AJ103">
        <v>52402</v>
      </c>
      <c r="AK103">
        <v>132</v>
      </c>
      <c r="AL103">
        <v>117015691.354964</v>
      </c>
      <c r="AM103">
        <v>54.804123711340203</v>
      </c>
      <c r="AN103">
        <v>37212</v>
      </c>
      <c r="AO103">
        <v>85</v>
      </c>
    </row>
    <row r="104" spans="1:41" ht="15" customHeight="1" x14ac:dyDescent="0.25">
      <c r="A104">
        <v>3.3682500000000002</v>
      </c>
      <c r="B104">
        <v>118911380.021981</v>
      </c>
      <c r="C104">
        <v>40.373913043478296</v>
      </c>
      <c r="D104">
        <v>27858</v>
      </c>
      <c r="E104">
        <v>115</v>
      </c>
      <c r="F104">
        <v>121324074.68909299</v>
      </c>
      <c r="G104">
        <v>87.194602272727295</v>
      </c>
      <c r="H104">
        <v>61385</v>
      </c>
      <c r="I104">
        <v>126</v>
      </c>
      <c r="J104">
        <v>117015691.354964</v>
      </c>
      <c r="K104">
        <v>117.48748159057401</v>
      </c>
      <c r="L104">
        <v>79774</v>
      </c>
      <c r="M104">
        <v>172</v>
      </c>
      <c r="N104">
        <v>120979404.02236301</v>
      </c>
      <c r="O104">
        <v>29.940170940170901</v>
      </c>
      <c r="P104">
        <v>21018</v>
      </c>
      <c r="Q104">
        <v>74</v>
      </c>
      <c r="R104">
        <v>121324074.68909299</v>
      </c>
      <c r="S104">
        <v>68.75</v>
      </c>
      <c r="T104">
        <v>48400</v>
      </c>
      <c r="U104">
        <v>120</v>
      </c>
      <c r="V104">
        <v>124253775.35630199</v>
      </c>
      <c r="W104">
        <v>90.882108183079097</v>
      </c>
      <c r="X104">
        <v>65526</v>
      </c>
      <c r="Y104">
        <v>128</v>
      </c>
      <c r="Z104">
        <v>123736769.356206</v>
      </c>
      <c r="AA104">
        <v>66.987465181058496</v>
      </c>
      <c r="AB104">
        <v>48097</v>
      </c>
      <c r="AC104">
        <v>242</v>
      </c>
      <c r="AD104">
        <v>117188026.688329</v>
      </c>
      <c r="AE104">
        <v>68.780882352941205</v>
      </c>
      <c r="AF104">
        <v>46771</v>
      </c>
      <c r="AG104">
        <v>114</v>
      </c>
      <c r="AH104">
        <v>120979404.02236301</v>
      </c>
      <c r="AI104">
        <v>71.547008547008502</v>
      </c>
      <c r="AJ104">
        <v>50226</v>
      </c>
      <c r="AK104">
        <v>126</v>
      </c>
      <c r="AL104">
        <v>117015691.354964</v>
      </c>
      <c r="AM104">
        <v>57.567010309278402</v>
      </c>
      <c r="AN104">
        <v>39088</v>
      </c>
      <c r="AO104">
        <v>90</v>
      </c>
    </row>
    <row r="105" spans="1:41" ht="15" customHeight="1" x14ac:dyDescent="0.25">
      <c r="A105">
        <v>3.4016000000000002</v>
      </c>
      <c r="B105">
        <v>118911380.021981</v>
      </c>
      <c r="C105">
        <v>39.265217391304297</v>
      </c>
      <c r="D105">
        <v>27093</v>
      </c>
      <c r="E105">
        <v>94</v>
      </c>
      <c r="F105">
        <v>121324074.68909299</v>
      </c>
      <c r="G105">
        <v>84.460227272727295</v>
      </c>
      <c r="H105">
        <v>59460</v>
      </c>
      <c r="I105">
        <v>131</v>
      </c>
      <c r="J105">
        <v>117015691.354964</v>
      </c>
      <c r="K105">
        <v>109.493372606775</v>
      </c>
      <c r="L105">
        <v>74346</v>
      </c>
      <c r="M105">
        <v>166</v>
      </c>
      <c r="N105">
        <v>120979404.02236301</v>
      </c>
      <c r="O105">
        <v>29.985754985755001</v>
      </c>
      <c r="P105">
        <v>21050</v>
      </c>
      <c r="Q105">
        <v>68</v>
      </c>
      <c r="R105">
        <v>121324074.68909299</v>
      </c>
      <c r="S105">
        <v>67.928977272727295</v>
      </c>
      <c r="T105">
        <v>47822</v>
      </c>
      <c r="U105">
        <v>122</v>
      </c>
      <c r="V105">
        <v>124253775.35630199</v>
      </c>
      <c r="W105">
        <v>92.758668515950106</v>
      </c>
      <c r="X105">
        <v>66879</v>
      </c>
      <c r="Y105">
        <v>136</v>
      </c>
      <c r="Z105">
        <v>123736769.356206</v>
      </c>
      <c r="AA105">
        <v>70.084958217270199</v>
      </c>
      <c r="AB105">
        <v>50321</v>
      </c>
      <c r="AC105">
        <v>248</v>
      </c>
      <c r="AD105">
        <v>117188026.688329</v>
      </c>
      <c r="AE105">
        <v>67.157352941176498</v>
      </c>
      <c r="AF105">
        <v>45667</v>
      </c>
      <c r="AG105">
        <v>108</v>
      </c>
      <c r="AH105">
        <v>120979404.02236301</v>
      </c>
      <c r="AI105">
        <v>66.725071225071204</v>
      </c>
      <c r="AJ105">
        <v>46841</v>
      </c>
      <c r="AK105">
        <v>112</v>
      </c>
      <c r="AL105">
        <v>117015691.354964</v>
      </c>
      <c r="AM105">
        <v>59.0073637702504</v>
      </c>
      <c r="AN105">
        <v>40066</v>
      </c>
      <c r="AO105">
        <v>99</v>
      </c>
    </row>
    <row r="106" spans="1:41" ht="15" customHeight="1" x14ac:dyDescent="0.25">
      <c r="A106">
        <v>3.4349333333333298</v>
      </c>
      <c r="B106">
        <v>118911380.021981</v>
      </c>
      <c r="C106">
        <v>39.153623188405803</v>
      </c>
      <c r="D106">
        <v>27016</v>
      </c>
      <c r="E106">
        <v>90</v>
      </c>
      <c r="F106">
        <v>121324074.68909299</v>
      </c>
      <c r="G106">
        <v>80.311079545454504</v>
      </c>
      <c r="H106">
        <v>56539</v>
      </c>
      <c r="I106">
        <v>122</v>
      </c>
      <c r="J106">
        <v>117015691.354964</v>
      </c>
      <c r="K106">
        <v>100.11487481590601</v>
      </c>
      <c r="L106">
        <v>67978</v>
      </c>
      <c r="M106">
        <v>144</v>
      </c>
      <c r="N106">
        <v>120979404.02236301</v>
      </c>
      <c r="O106">
        <v>29.7350427350427</v>
      </c>
      <c r="P106">
        <v>20874</v>
      </c>
      <c r="Q106">
        <v>70</v>
      </c>
      <c r="R106">
        <v>121324074.68909299</v>
      </c>
      <c r="S106">
        <v>68.063920454545496</v>
      </c>
      <c r="T106">
        <v>47917</v>
      </c>
      <c r="U106">
        <v>114</v>
      </c>
      <c r="V106">
        <v>124253775.35630199</v>
      </c>
      <c r="W106">
        <v>92.805825242718399</v>
      </c>
      <c r="X106">
        <v>66913</v>
      </c>
      <c r="Y106">
        <v>132</v>
      </c>
      <c r="Z106">
        <v>123736769.356206</v>
      </c>
      <c r="AA106">
        <v>68.942896935933106</v>
      </c>
      <c r="AB106">
        <v>49501</v>
      </c>
      <c r="AC106">
        <v>230</v>
      </c>
      <c r="AD106">
        <v>117188026.688329</v>
      </c>
      <c r="AE106">
        <v>65.902941176470605</v>
      </c>
      <c r="AF106">
        <v>44814</v>
      </c>
      <c r="AG106">
        <v>101</v>
      </c>
      <c r="AH106">
        <v>120979404.02236301</v>
      </c>
      <c r="AI106">
        <v>62.3988603988604</v>
      </c>
      <c r="AJ106">
        <v>43804</v>
      </c>
      <c r="AK106">
        <v>104</v>
      </c>
      <c r="AL106">
        <v>117015691.354964</v>
      </c>
      <c r="AM106">
        <v>55.156111929307798</v>
      </c>
      <c r="AN106">
        <v>37451</v>
      </c>
      <c r="AO106">
        <v>91</v>
      </c>
    </row>
    <row r="107" spans="1:41" ht="15" customHeight="1" x14ac:dyDescent="0.25">
      <c r="A107">
        <v>3.4682833333333298</v>
      </c>
      <c r="B107">
        <v>118911380.021981</v>
      </c>
      <c r="C107">
        <v>39.842028985507199</v>
      </c>
      <c r="D107">
        <v>27491</v>
      </c>
      <c r="E107">
        <v>97</v>
      </c>
      <c r="F107">
        <v>121324074.68909299</v>
      </c>
      <c r="G107">
        <v>76.257102272727295</v>
      </c>
      <c r="H107">
        <v>53685</v>
      </c>
      <c r="I107">
        <v>108</v>
      </c>
      <c r="J107">
        <v>117015691.354964</v>
      </c>
      <c r="K107">
        <v>102.228276877761</v>
      </c>
      <c r="L107">
        <v>69413</v>
      </c>
      <c r="M107">
        <v>143</v>
      </c>
      <c r="N107">
        <v>120979404.02236301</v>
      </c>
      <c r="O107">
        <v>29.451566951566999</v>
      </c>
      <c r="P107">
        <v>20675</v>
      </c>
      <c r="Q107">
        <v>70</v>
      </c>
      <c r="R107">
        <v>121324074.68909299</v>
      </c>
      <c r="S107">
        <v>70.248579545454504</v>
      </c>
      <c r="T107">
        <v>49455</v>
      </c>
      <c r="U107">
        <v>122</v>
      </c>
      <c r="V107">
        <v>124253775.35630199</v>
      </c>
      <c r="W107">
        <v>92.521497919556197</v>
      </c>
      <c r="X107">
        <v>66708</v>
      </c>
      <c r="Y107">
        <v>130</v>
      </c>
      <c r="Z107">
        <v>123736769.356206</v>
      </c>
      <c r="AA107">
        <v>65.959610027855106</v>
      </c>
      <c r="AB107">
        <v>47359</v>
      </c>
      <c r="AC107">
        <v>223</v>
      </c>
      <c r="AD107">
        <v>117188026.688329</v>
      </c>
      <c r="AE107">
        <v>64.017647058823499</v>
      </c>
      <c r="AF107">
        <v>43532</v>
      </c>
      <c r="AG107">
        <v>98</v>
      </c>
      <c r="AH107">
        <v>120979404.02236301</v>
      </c>
      <c r="AI107">
        <v>58.609686609686598</v>
      </c>
      <c r="AJ107">
        <v>41144</v>
      </c>
      <c r="AK107">
        <v>99</v>
      </c>
      <c r="AL107">
        <v>117015691.354964</v>
      </c>
      <c r="AM107">
        <v>49.571428571428598</v>
      </c>
      <c r="AN107">
        <v>33659</v>
      </c>
      <c r="AO107">
        <v>85</v>
      </c>
    </row>
    <row r="108" spans="1:41" ht="15" customHeight="1" x14ac:dyDescent="0.25">
      <c r="A108">
        <v>3.5016333333333298</v>
      </c>
      <c r="B108">
        <v>118911380.021981</v>
      </c>
      <c r="C108">
        <v>40.204347826087002</v>
      </c>
      <c r="D108">
        <v>27741</v>
      </c>
      <c r="E108">
        <v>92</v>
      </c>
      <c r="F108">
        <v>121324074.68909299</v>
      </c>
      <c r="G108">
        <v>72.257102272727295</v>
      </c>
      <c r="H108">
        <v>50869</v>
      </c>
      <c r="I108">
        <v>109</v>
      </c>
      <c r="J108">
        <v>117015691.354964</v>
      </c>
      <c r="K108">
        <v>114.16053019145799</v>
      </c>
      <c r="L108">
        <v>77515</v>
      </c>
      <c r="M108">
        <v>166</v>
      </c>
      <c r="N108">
        <v>120979404.02236301</v>
      </c>
      <c r="O108">
        <v>29.569800569800599</v>
      </c>
      <c r="P108">
        <v>20758</v>
      </c>
      <c r="Q108">
        <v>67</v>
      </c>
      <c r="R108">
        <v>121324074.68909299</v>
      </c>
      <c r="S108">
        <v>71.305397727272705</v>
      </c>
      <c r="T108">
        <v>50199</v>
      </c>
      <c r="U108">
        <v>113</v>
      </c>
      <c r="V108">
        <v>124253775.35630199</v>
      </c>
      <c r="W108">
        <v>90.051317614424406</v>
      </c>
      <c r="X108">
        <v>64927</v>
      </c>
      <c r="Y108">
        <v>122</v>
      </c>
      <c r="Z108">
        <v>123736769.356206</v>
      </c>
      <c r="AA108">
        <v>62.809192200557099</v>
      </c>
      <c r="AB108">
        <v>45097</v>
      </c>
      <c r="AC108">
        <v>210</v>
      </c>
      <c r="AD108">
        <v>117188026.688329</v>
      </c>
      <c r="AE108">
        <v>62.732352941176501</v>
      </c>
      <c r="AF108">
        <v>42658</v>
      </c>
      <c r="AG108">
        <v>97</v>
      </c>
      <c r="AH108">
        <v>120979404.02236301</v>
      </c>
      <c r="AI108">
        <v>56.730769230769198</v>
      </c>
      <c r="AJ108">
        <v>39825</v>
      </c>
      <c r="AK108">
        <v>98</v>
      </c>
      <c r="AL108">
        <v>117015691.354964</v>
      </c>
      <c r="AM108">
        <v>48.347569955817399</v>
      </c>
      <c r="AN108">
        <v>32828</v>
      </c>
      <c r="AO108">
        <v>78</v>
      </c>
    </row>
    <row r="109" spans="1:41" ht="15" customHeight="1" x14ac:dyDescent="0.25">
      <c r="A109">
        <v>3.5350000000000001</v>
      </c>
      <c r="B109">
        <v>118911380.021981</v>
      </c>
      <c r="C109">
        <v>39.969565217391299</v>
      </c>
      <c r="D109">
        <v>27579</v>
      </c>
      <c r="E109">
        <v>97</v>
      </c>
      <c r="F109">
        <v>121324074.68909299</v>
      </c>
      <c r="G109">
        <v>67.184659090909093</v>
      </c>
      <c r="H109">
        <v>47298</v>
      </c>
      <c r="I109">
        <v>99</v>
      </c>
      <c r="J109">
        <v>117015691.354964</v>
      </c>
      <c r="K109">
        <v>115.03534609720199</v>
      </c>
      <c r="L109">
        <v>78109</v>
      </c>
      <c r="M109">
        <v>180</v>
      </c>
      <c r="N109">
        <v>120979404.02236301</v>
      </c>
      <c r="O109">
        <v>29.629629629629601</v>
      </c>
      <c r="P109">
        <v>20800</v>
      </c>
      <c r="Q109">
        <v>72</v>
      </c>
      <c r="R109">
        <v>121324074.68909299</v>
      </c>
      <c r="S109">
        <v>67.349431818181799</v>
      </c>
      <c r="T109">
        <v>47414</v>
      </c>
      <c r="U109">
        <v>105</v>
      </c>
      <c r="V109">
        <v>124253775.35630199</v>
      </c>
      <c r="W109">
        <v>88.737864077669897</v>
      </c>
      <c r="X109">
        <v>63980</v>
      </c>
      <c r="Y109">
        <v>122</v>
      </c>
      <c r="Z109">
        <v>123736769.356206</v>
      </c>
      <c r="AA109">
        <v>61.876044568245099</v>
      </c>
      <c r="AB109">
        <v>44427</v>
      </c>
      <c r="AC109">
        <v>212</v>
      </c>
      <c r="AD109">
        <v>117188026.688329</v>
      </c>
      <c r="AE109">
        <v>60.932352941176497</v>
      </c>
      <c r="AF109">
        <v>41434</v>
      </c>
      <c r="AG109">
        <v>91</v>
      </c>
      <c r="AH109">
        <v>120979404.02236301</v>
      </c>
      <c r="AI109">
        <v>57.554131054131098</v>
      </c>
      <c r="AJ109">
        <v>40403</v>
      </c>
      <c r="AK109">
        <v>102</v>
      </c>
      <c r="AL109">
        <v>117015691.354964</v>
      </c>
      <c r="AM109">
        <v>54.511045655375597</v>
      </c>
      <c r="AN109">
        <v>37013</v>
      </c>
      <c r="AO109">
        <v>88</v>
      </c>
    </row>
    <row r="110" spans="1:41" ht="15" customHeight="1" x14ac:dyDescent="0.25">
      <c r="A110">
        <v>3.5683500000000001</v>
      </c>
      <c r="B110">
        <v>118911380.021981</v>
      </c>
      <c r="C110">
        <v>39.405797101449302</v>
      </c>
      <c r="D110">
        <v>27190</v>
      </c>
      <c r="E110">
        <v>101</v>
      </c>
      <c r="F110">
        <v>121324074.68909299</v>
      </c>
      <c r="G110">
        <v>65.572443181818201</v>
      </c>
      <c r="H110">
        <v>46163</v>
      </c>
      <c r="I110">
        <v>102</v>
      </c>
      <c r="J110">
        <v>117015691.354964</v>
      </c>
      <c r="K110">
        <v>107.441826215022</v>
      </c>
      <c r="L110">
        <v>72953</v>
      </c>
      <c r="M110">
        <v>167</v>
      </c>
      <c r="N110">
        <v>120979404.02236301</v>
      </c>
      <c r="O110">
        <v>29.678062678062702</v>
      </c>
      <c r="P110">
        <v>20834</v>
      </c>
      <c r="Q110">
        <v>70</v>
      </c>
      <c r="R110">
        <v>121324074.68909299</v>
      </c>
      <c r="S110">
        <v>61.8125</v>
      </c>
      <c r="T110">
        <v>43516</v>
      </c>
      <c r="U110">
        <v>98</v>
      </c>
      <c r="V110">
        <v>124253775.35630199</v>
      </c>
      <c r="W110">
        <v>88.257975034674104</v>
      </c>
      <c r="X110">
        <v>63634</v>
      </c>
      <c r="Y110">
        <v>129</v>
      </c>
      <c r="Z110">
        <v>123736769.356206</v>
      </c>
      <c r="AA110">
        <v>59.885793871866298</v>
      </c>
      <c r="AB110">
        <v>42998</v>
      </c>
      <c r="AC110">
        <v>192</v>
      </c>
      <c r="AD110">
        <v>117188026.688329</v>
      </c>
      <c r="AE110">
        <v>59.613235294117601</v>
      </c>
      <c r="AF110">
        <v>40537</v>
      </c>
      <c r="AG110">
        <v>97</v>
      </c>
      <c r="AH110">
        <v>120979404.02236301</v>
      </c>
      <c r="AI110">
        <v>55.679487179487197</v>
      </c>
      <c r="AJ110">
        <v>39087</v>
      </c>
      <c r="AK110">
        <v>97</v>
      </c>
      <c r="AL110">
        <v>117015691.354964</v>
      </c>
      <c r="AM110">
        <v>56.530191458026501</v>
      </c>
      <c r="AN110">
        <v>38384</v>
      </c>
      <c r="AO110">
        <v>92</v>
      </c>
    </row>
    <row r="111" spans="1:41" ht="15" customHeight="1" x14ac:dyDescent="0.25">
      <c r="A111">
        <v>3.6017000000000001</v>
      </c>
      <c r="B111">
        <v>118911380.021981</v>
      </c>
      <c r="C111">
        <v>38.537681159420302</v>
      </c>
      <c r="D111">
        <v>26591</v>
      </c>
      <c r="E111">
        <v>89</v>
      </c>
      <c r="F111">
        <v>121324074.68909299</v>
      </c>
      <c r="G111">
        <v>61.829545454545503</v>
      </c>
      <c r="H111">
        <v>43528</v>
      </c>
      <c r="I111">
        <v>95</v>
      </c>
      <c r="J111">
        <v>117015691.354964</v>
      </c>
      <c r="K111">
        <v>96.812960235640602</v>
      </c>
      <c r="L111">
        <v>65736</v>
      </c>
      <c r="M111">
        <v>150</v>
      </c>
      <c r="N111">
        <v>120979404.02236301</v>
      </c>
      <c r="O111">
        <v>29.3561253561254</v>
      </c>
      <c r="P111">
        <v>20608</v>
      </c>
      <c r="Q111">
        <v>73</v>
      </c>
      <c r="R111">
        <v>121324074.68909299</v>
      </c>
      <c r="S111">
        <v>59.625</v>
      </c>
      <c r="T111">
        <v>41976</v>
      </c>
      <c r="U111">
        <v>100</v>
      </c>
      <c r="V111">
        <v>124253775.35630199</v>
      </c>
      <c r="W111">
        <v>85.9639389736477</v>
      </c>
      <c r="X111">
        <v>61980</v>
      </c>
      <c r="Y111">
        <v>124</v>
      </c>
      <c r="Z111">
        <v>123736769.356206</v>
      </c>
      <c r="AA111">
        <v>57.927576601671298</v>
      </c>
      <c r="AB111">
        <v>41592</v>
      </c>
      <c r="AC111">
        <v>192</v>
      </c>
      <c r="AD111">
        <v>117188026.688329</v>
      </c>
      <c r="AE111">
        <v>57.095588235294102</v>
      </c>
      <c r="AF111">
        <v>38825</v>
      </c>
      <c r="AG111">
        <v>94</v>
      </c>
      <c r="AH111">
        <v>120979404.02236301</v>
      </c>
      <c r="AI111">
        <v>63.159544159544197</v>
      </c>
      <c r="AJ111">
        <v>44338</v>
      </c>
      <c r="AK111">
        <v>110</v>
      </c>
      <c r="AL111">
        <v>117015691.354964</v>
      </c>
      <c r="AM111">
        <v>47.430044182621501</v>
      </c>
      <c r="AN111">
        <v>32205</v>
      </c>
      <c r="AO111">
        <v>75</v>
      </c>
    </row>
    <row r="112" spans="1:41" ht="15" customHeight="1" x14ac:dyDescent="0.25">
      <c r="A112">
        <v>3.6350500000000001</v>
      </c>
      <c r="B112">
        <v>118911380.021981</v>
      </c>
      <c r="C112">
        <v>38.357971014492797</v>
      </c>
      <c r="D112">
        <v>26467</v>
      </c>
      <c r="E112">
        <v>95</v>
      </c>
      <c r="F112">
        <v>121324074.68909299</v>
      </c>
      <c r="G112">
        <v>57.900568181818201</v>
      </c>
      <c r="H112">
        <v>40762</v>
      </c>
      <c r="I112">
        <v>87</v>
      </c>
      <c r="J112">
        <v>117015691.354964</v>
      </c>
      <c r="K112">
        <v>91.673048600883604</v>
      </c>
      <c r="L112">
        <v>62246</v>
      </c>
      <c r="M112">
        <v>132</v>
      </c>
      <c r="N112">
        <v>120979404.02236301</v>
      </c>
      <c r="O112">
        <v>29.461538461538499</v>
      </c>
      <c r="P112">
        <v>20682</v>
      </c>
      <c r="Q112">
        <v>67</v>
      </c>
      <c r="R112">
        <v>121324074.68909299</v>
      </c>
      <c r="S112">
        <v>52.636363636363598</v>
      </c>
      <c r="T112">
        <v>37056</v>
      </c>
      <c r="U112">
        <v>83</v>
      </c>
      <c r="V112">
        <v>124253775.35630199</v>
      </c>
      <c r="W112">
        <v>84.769764216366198</v>
      </c>
      <c r="X112">
        <v>61119</v>
      </c>
      <c r="Y112">
        <v>113</v>
      </c>
      <c r="Z112">
        <v>123736769.356206</v>
      </c>
      <c r="AA112">
        <v>55.729805013927603</v>
      </c>
      <c r="AB112">
        <v>40014</v>
      </c>
      <c r="AC112">
        <v>191</v>
      </c>
      <c r="AD112">
        <v>117188026.688329</v>
      </c>
      <c r="AE112">
        <v>55.1279411764706</v>
      </c>
      <c r="AF112">
        <v>37487</v>
      </c>
      <c r="AG112">
        <v>91</v>
      </c>
      <c r="AH112">
        <v>120979404.02236301</v>
      </c>
      <c r="AI112">
        <v>62.605413105413099</v>
      </c>
      <c r="AJ112">
        <v>43949</v>
      </c>
      <c r="AK112">
        <v>107</v>
      </c>
      <c r="AL112">
        <v>117015691.354964</v>
      </c>
      <c r="AM112">
        <v>34.916053019145799</v>
      </c>
      <c r="AN112">
        <v>23708</v>
      </c>
      <c r="AO112">
        <v>60</v>
      </c>
    </row>
    <row r="113" spans="1:41" ht="15" customHeight="1" x14ac:dyDescent="0.25">
      <c r="A113">
        <v>3.6684000000000001</v>
      </c>
      <c r="B113">
        <v>118911380.021981</v>
      </c>
      <c r="C113">
        <v>39.605797101449298</v>
      </c>
      <c r="D113">
        <v>27328</v>
      </c>
      <c r="E113">
        <v>99</v>
      </c>
      <c r="F113">
        <v>121324074.68909299</v>
      </c>
      <c r="G113">
        <v>54.84375</v>
      </c>
      <c r="H113">
        <v>38610</v>
      </c>
      <c r="I113">
        <v>98</v>
      </c>
      <c r="J113">
        <v>117015691.354964</v>
      </c>
      <c r="K113">
        <v>106.36082474226799</v>
      </c>
      <c r="L113">
        <v>72219</v>
      </c>
      <c r="M113">
        <v>156</v>
      </c>
      <c r="N113">
        <v>120979404.02236301</v>
      </c>
      <c r="O113">
        <v>29.182336182336201</v>
      </c>
      <c r="P113">
        <v>20486</v>
      </c>
      <c r="Q113">
        <v>67</v>
      </c>
      <c r="R113">
        <v>121324074.68909299</v>
      </c>
      <c r="S113">
        <v>49.095170454545503</v>
      </c>
      <c r="T113">
        <v>34563</v>
      </c>
      <c r="U113">
        <v>87</v>
      </c>
      <c r="V113">
        <v>124253775.35630199</v>
      </c>
      <c r="W113">
        <v>84.284327323162302</v>
      </c>
      <c r="X113">
        <v>60769</v>
      </c>
      <c r="Y113">
        <v>123</v>
      </c>
      <c r="Z113">
        <v>123736769.356206</v>
      </c>
      <c r="AA113">
        <v>53.577994428969397</v>
      </c>
      <c r="AB113">
        <v>38469</v>
      </c>
      <c r="AC113">
        <v>176</v>
      </c>
      <c r="AD113">
        <v>117188026.688329</v>
      </c>
      <c r="AE113">
        <v>53.794117647058798</v>
      </c>
      <c r="AF113">
        <v>36580</v>
      </c>
      <c r="AG113">
        <v>89</v>
      </c>
      <c r="AH113">
        <v>120979404.02236301</v>
      </c>
      <c r="AI113">
        <v>62.471509971510002</v>
      </c>
      <c r="AJ113">
        <v>43855</v>
      </c>
      <c r="AK113">
        <v>105</v>
      </c>
      <c r="AL113">
        <v>117015691.354964</v>
      </c>
      <c r="AM113">
        <v>28.0456553755523</v>
      </c>
      <c r="AN113">
        <v>19043</v>
      </c>
      <c r="AO113">
        <v>54</v>
      </c>
    </row>
    <row r="114" spans="1:41" ht="15" customHeight="1" x14ac:dyDescent="0.25">
      <c r="A114">
        <v>3.7017500000000001</v>
      </c>
      <c r="B114">
        <v>118911380.021981</v>
      </c>
      <c r="C114">
        <v>39.873913043478296</v>
      </c>
      <c r="D114">
        <v>27513</v>
      </c>
      <c r="E114">
        <v>102</v>
      </c>
      <c r="F114">
        <v>121324074.68909299</v>
      </c>
      <c r="G114">
        <v>52.349431818181799</v>
      </c>
      <c r="H114">
        <v>36854</v>
      </c>
      <c r="I114">
        <v>93</v>
      </c>
      <c r="J114">
        <v>117015691.354964</v>
      </c>
      <c r="K114">
        <v>120.217967599411</v>
      </c>
      <c r="L114">
        <v>81628</v>
      </c>
      <c r="M114">
        <v>175</v>
      </c>
      <c r="N114">
        <v>120979404.02236301</v>
      </c>
      <c r="O114">
        <v>29.198005698005701</v>
      </c>
      <c r="P114">
        <v>20497</v>
      </c>
      <c r="Q114">
        <v>65</v>
      </c>
      <c r="R114">
        <v>121324074.68909299</v>
      </c>
      <c r="S114">
        <v>47.873579545454497</v>
      </c>
      <c r="T114">
        <v>33703</v>
      </c>
      <c r="U114">
        <v>84</v>
      </c>
      <c r="V114">
        <v>124253775.35630199</v>
      </c>
      <c r="W114">
        <v>83.116504854368898</v>
      </c>
      <c r="X114">
        <v>59927</v>
      </c>
      <c r="Y114">
        <v>114</v>
      </c>
      <c r="Z114">
        <v>123736769.356206</v>
      </c>
      <c r="AA114">
        <v>50.034818941504199</v>
      </c>
      <c r="AB114">
        <v>35925</v>
      </c>
      <c r="AC114">
        <v>159</v>
      </c>
      <c r="AD114">
        <v>117188026.688329</v>
      </c>
      <c r="AE114">
        <v>52.510294117647099</v>
      </c>
      <c r="AF114">
        <v>35707</v>
      </c>
      <c r="AG114">
        <v>88</v>
      </c>
      <c r="AH114">
        <v>120979404.02236301</v>
      </c>
      <c r="AI114">
        <v>57.754985754985803</v>
      </c>
      <c r="AJ114">
        <v>40544</v>
      </c>
      <c r="AK114">
        <v>99</v>
      </c>
      <c r="AL114">
        <v>117015691.354964</v>
      </c>
      <c r="AM114">
        <v>28.6656848306333</v>
      </c>
      <c r="AN114">
        <v>19464</v>
      </c>
      <c r="AO114">
        <v>54</v>
      </c>
    </row>
    <row r="115" spans="1:41" ht="15" customHeight="1" x14ac:dyDescent="0.25">
      <c r="A115">
        <v>3.7350833333333302</v>
      </c>
      <c r="B115">
        <v>118911380.021981</v>
      </c>
      <c r="C115">
        <v>39.230434782608697</v>
      </c>
      <c r="D115">
        <v>27069</v>
      </c>
      <c r="E115">
        <v>96</v>
      </c>
      <c r="F115">
        <v>121324074.68909299</v>
      </c>
      <c r="G115">
        <v>48.623579545454497</v>
      </c>
      <c r="H115">
        <v>34231</v>
      </c>
      <c r="I115">
        <v>87</v>
      </c>
      <c r="J115">
        <v>117015691.354964</v>
      </c>
      <c r="K115">
        <v>106.85272459499301</v>
      </c>
      <c r="L115">
        <v>72553</v>
      </c>
      <c r="M115">
        <v>164</v>
      </c>
      <c r="N115">
        <v>120979404.02236301</v>
      </c>
      <c r="O115">
        <v>29.582621082621099</v>
      </c>
      <c r="P115">
        <v>20767</v>
      </c>
      <c r="Q115">
        <v>72</v>
      </c>
      <c r="R115">
        <v>121324074.68909299</v>
      </c>
      <c r="S115">
        <v>42.349431818181799</v>
      </c>
      <c r="T115">
        <v>29814</v>
      </c>
      <c r="U115">
        <v>79</v>
      </c>
      <c r="V115">
        <v>124253775.35630199</v>
      </c>
      <c r="W115">
        <v>81.902912621359206</v>
      </c>
      <c r="X115">
        <v>59052</v>
      </c>
      <c r="Y115">
        <v>119</v>
      </c>
      <c r="Z115">
        <v>123736769.356206</v>
      </c>
      <c r="AA115">
        <v>47.732590529247901</v>
      </c>
      <c r="AB115">
        <v>34272</v>
      </c>
      <c r="AC115">
        <v>172</v>
      </c>
      <c r="AD115">
        <v>117188026.688329</v>
      </c>
      <c r="AE115">
        <v>50.063235294117597</v>
      </c>
      <c r="AF115">
        <v>34043</v>
      </c>
      <c r="AG115">
        <v>80</v>
      </c>
      <c r="AH115">
        <v>120979404.02236301</v>
      </c>
      <c r="AI115">
        <v>52.4344729344729</v>
      </c>
      <c r="AJ115">
        <v>36809</v>
      </c>
      <c r="AK115">
        <v>87</v>
      </c>
      <c r="AL115">
        <v>117015691.354964</v>
      </c>
      <c r="AM115">
        <v>29.156111929307801</v>
      </c>
      <c r="AN115">
        <v>19797</v>
      </c>
      <c r="AO115">
        <v>58</v>
      </c>
    </row>
    <row r="116" spans="1:41" ht="15" customHeight="1" x14ac:dyDescent="0.25">
      <c r="A116">
        <v>3.7684500000000001</v>
      </c>
      <c r="B116">
        <v>118911380.021981</v>
      </c>
      <c r="C116">
        <v>37.268115942028999</v>
      </c>
      <c r="D116">
        <v>25715</v>
      </c>
      <c r="E116">
        <v>82</v>
      </c>
      <c r="F116">
        <v>121324074.68909299</v>
      </c>
      <c r="G116">
        <v>45.674715909090899</v>
      </c>
      <c r="H116">
        <v>32155</v>
      </c>
      <c r="I116">
        <v>78</v>
      </c>
      <c r="J116">
        <v>117015691.354964</v>
      </c>
      <c r="K116">
        <v>86.075110456553801</v>
      </c>
      <c r="L116">
        <v>58445</v>
      </c>
      <c r="M116">
        <v>129</v>
      </c>
      <c r="N116">
        <v>120979404.02236301</v>
      </c>
      <c r="O116">
        <v>29.750712250712301</v>
      </c>
      <c r="P116">
        <v>20885</v>
      </c>
      <c r="Q116">
        <v>74</v>
      </c>
      <c r="R116">
        <v>121324074.68909299</v>
      </c>
      <c r="S116">
        <v>39.130681818181799</v>
      </c>
      <c r="T116">
        <v>27548</v>
      </c>
      <c r="U116">
        <v>72</v>
      </c>
      <c r="V116">
        <v>124253775.35630199</v>
      </c>
      <c r="W116">
        <v>80.828016643550598</v>
      </c>
      <c r="X116">
        <v>58277</v>
      </c>
      <c r="Y116">
        <v>117</v>
      </c>
      <c r="Z116">
        <v>123736769.356206</v>
      </c>
      <c r="AA116">
        <v>45.625348189415</v>
      </c>
      <c r="AB116">
        <v>32759</v>
      </c>
      <c r="AC116">
        <v>157</v>
      </c>
      <c r="AD116">
        <v>117188026.688329</v>
      </c>
      <c r="AE116">
        <v>47.563235294117597</v>
      </c>
      <c r="AF116">
        <v>32343</v>
      </c>
      <c r="AG116">
        <v>77</v>
      </c>
      <c r="AH116">
        <v>120979404.02236301</v>
      </c>
      <c r="AI116">
        <v>49.049857549857499</v>
      </c>
      <c r="AJ116">
        <v>34433</v>
      </c>
      <c r="AK116">
        <v>88</v>
      </c>
      <c r="AL116">
        <v>117015691.354964</v>
      </c>
      <c r="AM116">
        <v>26.863033873343198</v>
      </c>
      <c r="AN116">
        <v>18240</v>
      </c>
      <c r="AO116">
        <v>47</v>
      </c>
    </row>
    <row r="117" spans="1:41" ht="15" customHeight="1" x14ac:dyDescent="0.25">
      <c r="A117">
        <v>3.8018000000000001</v>
      </c>
      <c r="B117">
        <v>118911380.021981</v>
      </c>
      <c r="C117">
        <v>36.4884057971015</v>
      </c>
      <c r="D117">
        <v>25177</v>
      </c>
      <c r="E117">
        <v>88</v>
      </c>
      <c r="F117">
        <v>121324074.68909299</v>
      </c>
      <c r="G117">
        <v>43.703125</v>
      </c>
      <c r="H117">
        <v>30767</v>
      </c>
      <c r="I117">
        <v>72</v>
      </c>
      <c r="J117">
        <v>117015691.354964</v>
      </c>
      <c r="K117">
        <v>76.992636229749607</v>
      </c>
      <c r="L117">
        <v>52278</v>
      </c>
      <c r="M117">
        <v>107</v>
      </c>
      <c r="N117">
        <v>120979404.02236301</v>
      </c>
      <c r="O117">
        <v>29.632478632478598</v>
      </c>
      <c r="P117">
        <v>20802</v>
      </c>
      <c r="Q117">
        <v>75</v>
      </c>
      <c r="R117">
        <v>121324074.68909299</v>
      </c>
      <c r="S117">
        <v>37.282670454545503</v>
      </c>
      <c r="T117">
        <v>26247</v>
      </c>
      <c r="U117">
        <v>78</v>
      </c>
      <c r="V117">
        <v>124253775.35630199</v>
      </c>
      <c r="W117">
        <v>78.940360610263497</v>
      </c>
      <c r="X117">
        <v>56916</v>
      </c>
      <c r="Y117">
        <v>111</v>
      </c>
      <c r="Z117">
        <v>123736769.356206</v>
      </c>
      <c r="AA117">
        <v>42.961002785515298</v>
      </c>
      <c r="AB117">
        <v>30846</v>
      </c>
      <c r="AC117">
        <v>148</v>
      </c>
      <c r="AD117">
        <v>117188026.688329</v>
      </c>
      <c r="AE117">
        <v>45.108823529411801</v>
      </c>
      <c r="AF117">
        <v>30674</v>
      </c>
      <c r="AG117">
        <v>73</v>
      </c>
      <c r="AH117">
        <v>120979404.02236301</v>
      </c>
      <c r="AI117">
        <v>46.467236467236503</v>
      </c>
      <c r="AJ117">
        <v>32620</v>
      </c>
      <c r="AK117">
        <v>83</v>
      </c>
      <c r="AL117">
        <v>117015691.354964</v>
      </c>
      <c r="AM117">
        <v>25.568483063328401</v>
      </c>
      <c r="AN117">
        <v>17361</v>
      </c>
      <c r="AO117">
        <v>51</v>
      </c>
    </row>
    <row r="118" spans="1:41" ht="15" customHeight="1" x14ac:dyDescent="0.25">
      <c r="A118">
        <v>3.8351666666666699</v>
      </c>
      <c r="B118">
        <v>118911380.021981</v>
      </c>
      <c r="C118">
        <v>40.273913043478302</v>
      </c>
      <c r="D118">
        <v>27789</v>
      </c>
      <c r="E118">
        <v>94</v>
      </c>
      <c r="F118">
        <v>121324074.68909299</v>
      </c>
      <c r="G118">
        <v>41.811079545454497</v>
      </c>
      <c r="H118">
        <v>29435</v>
      </c>
      <c r="I118">
        <v>73</v>
      </c>
      <c r="J118">
        <v>117015691.354964</v>
      </c>
      <c r="K118">
        <v>112.37260677466899</v>
      </c>
      <c r="L118">
        <v>76301</v>
      </c>
      <c r="M118">
        <v>165</v>
      </c>
      <c r="N118">
        <v>120979404.02236301</v>
      </c>
      <c r="O118">
        <v>29.549857549857499</v>
      </c>
      <c r="P118">
        <v>20744</v>
      </c>
      <c r="Q118">
        <v>70</v>
      </c>
      <c r="R118">
        <v>121324074.68909299</v>
      </c>
      <c r="S118">
        <v>34.588068181818201</v>
      </c>
      <c r="T118">
        <v>24350</v>
      </c>
      <c r="U118">
        <v>70</v>
      </c>
      <c r="V118">
        <v>124253775.35630199</v>
      </c>
      <c r="W118">
        <v>76.632454923717106</v>
      </c>
      <c r="X118">
        <v>55252</v>
      </c>
      <c r="Y118">
        <v>105</v>
      </c>
      <c r="Z118">
        <v>123736769.356206</v>
      </c>
      <c r="AA118">
        <v>40.884401114206099</v>
      </c>
      <c r="AB118">
        <v>29355</v>
      </c>
      <c r="AC118">
        <v>141</v>
      </c>
      <c r="AD118">
        <v>117188026.688329</v>
      </c>
      <c r="AE118">
        <v>42.760294117647099</v>
      </c>
      <c r="AF118">
        <v>29077</v>
      </c>
      <c r="AG118">
        <v>74</v>
      </c>
      <c r="AH118">
        <v>120979404.02236301</v>
      </c>
      <c r="AI118">
        <v>44.682336182336201</v>
      </c>
      <c r="AJ118">
        <v>31367</v>
      </c>
      <c r="AK118">
        <v>74</v>
      </c>
      <c r="AL118">
        <v>117015691.354964</v>
      </c>
      <c r="AM118">
        <v>23.023564064801199</v>
      </c>
      <c r="AN118">
        <v>15633</v>
      </c>
      <c r="AO118">
        <v>55</v>
      </c>
    </row>
    <row r="119" spans="1:41" ht="15" customHeight="1" x14ac:dyDescent="0.25">
      <c r="A119">
        <v>3.8685166666666699</v>
      </c>
      <c r="B119">
        <v>118911380.021981</v>
      </c>
      <c r="C119">
        <v>39.2753623188406</v>
      </c>
      <c r="D119">
        <v>27100</v>
      </c>
      <c r="E119">
        <v>94</v>
      </c>
      <c r="F119">
        <v>121324074.68909299</v>
      </c>
      <c r="G119">
        <v>40.377840909090899</v>
      </c>
      <c r="H119">
        <v>28426</v>
      </c>
      <c r="I119">
        <v>71</v>
      </c>
      <c r="J119">
        <v>117015691.354964</v>
      </c>
      <c r="K119">
        <v>109.954344624448</v>
      </c>
      <c r="L119">
        <v>74659</v>
      </c>
      <c r="M119">
        <v>159</v>
      </c>
      <c r="N119">
        <v>120979404.02236301</v>
      </c>
      <c r="O119">
        <v>29.2706552706553</v>
      </c>
      <c r="P119">
        <v>20548</v>
      </c>
      <c r="Q119">
        <v>68</v>
      </c>
      <c r="R119">
        <v>121324074.68909299</v>
      </c>
      <c r="S119">
        <v>33.180397727272698</v>
      </c>
      <c r="T119">
        <v>23359</v>
      </c>
      <c r="U119">
        <v>65</v>
      </c>
      <c r="V119">
        <v>124253775.35630199</v>
      </c>
      <c r="W119">
        <v>74.450762829403601</v>
      </c>
      <c r="X119">
        <v>53679</v>
      </c>
      <c r="Y119">
        <v>104</v>
      </c>
      <c r="Z119">
        <v>123736769.356206</v>
      </c>
      <c r="AA119">
        <v>38.956824512534801</v>
      </c>
      <c r="AB119">
        <v>27971</v>
      </c>
      <c r="AC119">
        <v>133</v>
      </c>
      <c r="AD119">
        <v>117188026.688329</v>
      </c>
      <c r="AE119">
        <v>40.763235294117599</v>
      </c>
      <c r="AF119">
        <v>27719</v>
      </c>
      <c r="AG119">
        <v>68</v>
      </c>
      <c r="AH119">
        <v>120979404.02236301</v>
      </c>
      <c r="AI119">
        <v>43.457264957264996</v>
      </c>
      <c r="AJ119">
        <v>30507</v>
      </c>
      <c r="AK119">
        <v>77</v>
      </c>
      <c r="AL119">
        <v>117015691.354964</v>
      </c>
      <c r="AM119">
        <v>22.3843888070692</v>
      </c>
      <c r="AN119">
        <v>15199</v>
      </c>
      <c r="AO119">
        <v>47</v>
      </c>
    </row>
    <row r="120" spans="1:41" ht="15" customHeight="1" x14ac:dyDescent="0.25">
      <c r="A120">
        <v>3.90185</v>
      </c>
      <c r="B120">
        <v>118911380.021981</v>
      </c>
      <c r="C120">
        <v>37.7594202898551</v>
      </c>
      <c r="D120">
        <v>26054</v>
      </c>
      <c r="E120">
        <v>80</v>
      </c>
      <c r="F120">
        <v>121324074.68909299</v>
      </c>
      <c r="G120">
        <v>37.734375</v>
      </c>
      <c r="H120">
        <v>26565</v>
      </c>
      <c r="I120">
        <v>69</v>
      </c>
      <c r="J120">
        <v>117015691.354964</v>
      </c>
      <c r="K120">
        <v>88.326951399116396</v>
      </c>
      <c r="L120">
        <v>59974</v>
      </c>
      <c r="M120">
        <v>127</v>
      </c>
      <c r="N120">
        <v>120979404.02236301</v>
      </c>
      <c r="O120">
        <v>29.064102564102601</v>
      </c>
      <c r="P120">
        <v>20403</v>
      </c>
      <c r="Q120">
        <v>67</v>
      </c>
      <c r="R120">
        <v>121324074.68909299</v>
      </c>
      <c r="S120">
        <v>32.705965909090899</v>
      </c>
      <c r="T120">
        <v>23025</v>
      </c>
      <c r="U120">
        <v>65</v>
      </c>
      <c r="V120">
        <v>124253775.35630199</v>
      </c>
      <c r="W120">
        <v>71.105409153952806</v>
      </c>
      <c r="X120">
        <v>51267</v>
      </c>
      <c r="Y120">
        <v>110</v>
      </c>
      <c r="Z120">
        <v>123736769.356206</v>
      </c>
      <c r="AA120">
        <v>37.123955431754901</v>
      </c>
      <c r="AB120">
        <v>26655</v>
      </c>
      <c r="AC120">
        <v>115</v>
      </c>
      <c r="AD120">
        <v>117188026.688329</v>
      </c>
      <c r="AE120">
        <v>38.723529411764702</v>
      </c>
      <c r="AF120">
        <v>26332</v>
      </c>
      <c r="AG120">
        <v>67</v>
      </c>
      <c r="AH120">
        <v>120979404.02236301</v>
      </c>
      <c r="AI120">
        <v>40.481481481481502</v>
      </c>
      <c r="AJ120">
        <v>28418</v>
      </c>
      <c r="AK120">
        <v>71</v>
      </c>
      <c r="AL120">
        <v>117015691.354964</v>
      </c>
      <c r="AM120">
        <v>21.7113402061856</v>
      </c>
      <c r="AN120">
        <v>14742</v>
      </c>
      <c r="AO120">
        <v>45</v>
      </c>
    </row>
    <row r="121" spans="1:41" ht="15" customHeight="1" x14ac:dyDescent="0.25">
      <c r="A121">
        <v>3.9352</v>
      </c>
      <c r="B121">
        <v>118911380.021981</v>
      </c>
      <c r="C121">
        <v>37.101449275362299</v>
      </c>
      <c r="D121">
        <v>25600</v>
      </c>
      <c r="E121">
        <v>86</v>
      </c>
      <c r="F121">
        <v>121324074.68909299</v>
      </c>
      <c r="G121">
        <v>36.713068181818201</v>
      </c>
      <c r="H121">
        <v>25846</v>
      </c>
      <c r="I121">
        <v>70</v>
      </c>
      <c r="J121">
        <v>117015691.354964</v>
      </c>
      <c r="K121">
        <v>73.515463917525807</v>
      </c>
      <c r="L121">
        <v>49917</v>
      </c>
      <c r="M121">
        <v>103</v>
      </c>
      <c r="N121">
        <v>120979404.02236301</v>
      </c>
      <c r="O121">
        <v>29.266381766381802</v>
      </c>
      <c r="P121">
        <v>20545</v>
      </c>
      <c r="Q121">
        <v>63</v>
      </c>
      <c r="R121">
        <v>121324074.68909299</v>
      </c>
      <c r="S121">
        <v>31.811079545454501</v>
      </c>
      <c r="T121">
        <v>22395</v>
      </c>
      <c r="U121">
        <v>70</v>
      </c>
      <c r="V121">
        <v>124253775.35630199</v>
      </c>
      <c r="W121">
        <v>69.199722607489605</v>
      </c>
      <c r="X121">
        <v>49893</v>
      </c>
      <c r="Y121">
        <v>101</v>
      </c>
      <c r="Z121">
        <v>123736769.356206</v>
      </c>
      <c r="AA121">
        <v>35.536211699164298</v>
      </c>
      <c r="AB121">
        <v>25515</v>
      </c>
      <c r="AC121">
        <v>122</v>
      </c>
      <c r="AD121">
        <v>117188026.688329</v>
      </c>
      <c r="AE121">
        <v>36.139705882352899</v>
      </c>
      <c r="AF121">
        <v>24575</v>
      </c>
      <c r="AG121">
        <v>58</v>
      </c>
      <c r="AH121">
        <v>120979404.02236301</v>
      </c>
      <c r="AI121">
        <v>38.373219373219399</v>
      </c>
      <c r="AJ121">
        <v>26938</v>
      </c>
      <c r="AK121">
        <v>66</v>
      </c>
      <c r="AL121">
        <v>117015691.354964</v>
      </c>
      <c r="AM121">
        <v>21.808541973490399</v>
      </c>
      <c r="AN121">
        <v>14808</v>
      </c>
      <c r="AO121">
        <v>57</v>
      </c>
    </row>
    <row r="122" spans="1:41" ht="15" customHeight="1" x14ac:dyDescent="0.25">
      <c r="A122">
        <v>3.96851666666667</v>
      </c>
      <c r="B122">
        <v>118911380.021981</v>
      </c>
      <c r="C122">
        <v>38.466666666666697</v>
      </c>
      <c r="D122">
        <v>26542</v>
      </c>
      <c r="E122">
        <v>110</v>
      </c>
      <c r="F122">
        <v>121324074.68909299</v>
      </c>
      <c r="G122">
        <v>35.282670454545503</v>
      </c>
      <c r="H122">
        <v>24839</v>
      </c>
      <c r="I122">
        <v>67</v>
      </c>
      <c r="J122">
        <v>117015691.354964</v>
      </c>
      <c r="K122">
        <v>94.734904270986704</v>
      </c>
      <c r="L122">
        <v>64325</v>
      </c>
      <c r="M122">
        <v>134</v>
      </c>
      <c r="N122">
        <v>120979404.02236301</v>
      </c>
      <c r="O122">
        <v>29.2193732193732</v>
      </c>
      <c r="P122">
        <v>20512</v>
      </c>
      <c r="Q122">
        <v>69</v>
      </c>
      <c r="R122">
        <v>121324074.68909299</v>
      </c>
      <c r="S122">
        <v>31.514204545454501</v>
      </c>
      <c r="T122">
        <v>22186</v>
      </c>
      <c r="U122">
        <v>70</v>
      </c>
      <c r="V122">
        <v>124253775.35630199</v>
      </c>
      <c r="W122">
        <v>67.095700416088803</v>
      </c>
      <c r="X122">
        <v>48376</v>
      </c>
      <c r="Y122">
        <v>99</v>
      </c>
      <c r="Z122">
        <v>123736769.356206</v>
      </c>
      <c r="AA122">
        <v>34.107242339832901</v>
      </c>
      <c r="AB122">
        <v>24489</v>
      </c>
      <c r="AC122">
        <v>112</v>
      </c>
      <c r="AD122">
        <v>117188026.688329</v>
      </c>
      <c r="AE122">
        <v>34.098529411764702</v>
      </c>
      <c r="AF122">
        <v>23187</v>
      </c>
      <c r="AG122">
        <v>67</v>
      </c>
      <c r="AH122">
        <v>120979404.02236301</v>
      </c>
      <c r="AI122">
        <v>37.249287749287802</v>
      </c>
      <c r="AJ122">
        <v>26149</v>
      </c>
      <c r="AK122">
        <v>64</v>
      </c>
      <c r="AL122">
        <v>117015691.354964</v>
      </c>
      <c r="AM122">
        <v>22.128129602356399</v>
      </c>
      <c r="AN122">
        <v>15025</v>
      </c>
      <c r="AO122">
        <v>46</v>
      </c>
    </row>
    <row r="123" spans="1:41" ht="15" customHeight="1" x14ac:dyDescent="0.25">
      <c r="A123">
        <v>4.0018833333333301</v>
      </c>
      <c r="B123">
        <v>118911380.021981</v>
      </c>
      <c r="C123">
        <v>39.272463768115898</v>
      </c>
      <c r="D123">
        <v>27098</v>
      </c>
      <c r="E123">
        <v>84</v>
      </c>
      <c r="F123">
        <v>121324074.68909299</v>
      </c>
      <c r="G123">
        <v>33.465909090909101</v>
      </c>
      <c r="H123">
        <v>23560</v>
      </c>
      <c r="I123">
        <v>65</v>
      </c>
      <c r="J123">
        <v>117015691.354964</v>
      </c>
      <c r="K123">
        <v>103.552282768778</v>
      </c>
      <c r="L123">
        <v>70312</v>
      </c>
      <c r="M123">
        <v>150</v>
      </c>
      <c r="N123">
        <v>120979404.02236301</v>
      </c>
      <c r="O123">
        <v>29.538461538461501</v>
      </c>
      <c r="P123">
        <v>20736</v>
      </c>
      <c r="Q123">
        <v>75</v>
      </c>
      <c r="R123">
        <v>121324074.68909299</v>
      </c>
      <c r="S123">
        <v>30.504261363636399</v>
      </c>
      <c r="T123">
        <v>21475</v>
      </c>
      <c r="U123">
        <v>67</v>
      </c>
      <c r="V123">
        <v>124253775.35630199</v>
      </c>
      <c r="W123">
        <v>66.576976421636601</v>
      </c>
      <c r="X123">
        <v>48002</v>
      </c>
      <c r="Y123">
        <v>100</v>
      </c>
      <c r="Z123">
        <v>123736769.356206</v>
      </c>
      <c r="AA123">
        <v>33.736768802228397</v>
      </c>
      <c r="AB123">
        <v>24223</v>
      </c>
      <c r="AC123">
        <v>101</v>
      </c>
      <c r="AD123">
        <v>117188026.688329</v>
      </c>
      <c r="AE123">
        <v>31.911764705882401</v>
      </c>
      <c r="AF123">
        <v>21700</v>
      </c>
      <c r="AG123">
        <v>62</v>
      </c>
      <c r="AH123">
        <v>120979404.02236301</v>
      </c>
      <c r="AI123">
        <v>35.178062678062702</v>
      </c>
      <c r="AJ123">
        <v>24695</v>
      </c>
      <c r="AK123">
        <v>64</v>
      </c>
      <c r="AL123">
        <v>117015691.354964</v>
      </c>
      <c r="AM123">
        <v>21.895434462444801</v>
      </c>
      <c r="AN123">
        <v>14867</v>
      </c>
      <c r="AO123">
        <v>46</v>
      </c>
    </row>
    <row r="124" spans="1:41" ht="15" customHeight="1" x14ac:dyDescent="0.25">
      <c r="A124">
        <v>4.0352333333333297</v>
      </c>
      <c r="B124">
        <v>118911380.021981</v>
      </c>
      <c r="C124">
        <v>37.415942028985498</v>
      </c>
      <c r="D124">
        <v>25817</v>
      </c>
      <c r="E124">
        <v>88</v>
      </c>
      <c r="F124">
        <v>121324074.68909299</v>
      </c>
      <c r="G124">
        <v>32.102272727272698</v>
      </c>
      <c r="H124">
        <v>22600</v>
      </c>
      <c r="I124">
        <v>68</v>
      </c>
      <c r="J124">
        <v>117015691.354964</v>
      </c>
      <c r="K124">
        <v>89.521354933726101</v>
      </c>
      <c r="L124">
        <v>60785</v>
      </c>
      <c r="M124">
        <v>138</v>
      </c>
      <c r="N124">
        <v>120979404.02236301</v>
      </c>
      <c r="O124">
        <v>29.200854700854698</v>
      </c>
      <c r="P124">
        <v>20499</v>
      </c>
      <c r="Q124">
        <v>66</v>
      </c>
      <c r="R124">
        <v>121324074.68909299</v>
      </c>
      <c r="S124">
        <v>30.170454545454501</v>
      </c>
      <c r="T124">
        <v>21240</v>
      </c>
      <c r="U124">
        <v>64</v>
      </c>
      <c r="V124">
        <v>124253775.35630199</v>
      </c>
      <c r="W124">
        <v>64.366158113730904</v>
      </c>
      <c r="X124">
        <v>46408</v>
      </c>
      <c r="Y124">
        <v>96</v>
      </c>
      <c r="Z124">
        <v>123736769.356206</v>
      </c>
      <c r="AA124">
        <v>32.689415041782702</v>
      </c>
      <c r="AB124">
        <v>23471</v>
      </c>
      <c r="AC124">
        <v>104</v>
      </c>
      <c r="AD124">
        <v>117188026.688329</v>
      </c>
      <c r="AE124">
        <v>30.114705882352901</v>
      </c>
      <c r="AF124">
        <v>20478</v>
      </c>
      <c r="AG124">
        <v>55</v>
      </c>
      <c r="AH124">
        <v>120979404.02236301</v>
      </c>
      <c r="AI124">
        <v>36.092592592592602</v>
      </c>
      <c r="AJ124">
        <v>25337</v>
      </c>
      <c r="AK124">
        <v>67</v>
      </c>
      <c r="AL124">
        <v>117015691.354964</v>
      </c>
      <c r="AM124">
        <v>21.555228276877799</v>
      </c>
      <c r="AN124">
        <v>14636</v>
      </c>
      <c r="AO124">
        <v>46</v>
      </c>
    </row>
    <row r="125" spans="1:41" ht="15" customHeight="1" x14ac:dyDescent="0.25">
      <c r="A125">
        <v>4.0686</v>
      </c>
      <c r="B125">
        <v>118911380.021981</v>
      </c>
      <c r="C125">
        <v>36.8565217391304</v>
      </c>
      <c r="D125">
        <v>25431</v>
      </c>
      <c r="E125">
        <v>83</v>
      </c>
      <c r="F125">
        <v>121324074.68909299</v>
      </c>
      <c r="G125">
        <v>30.534090909090899</v>
      </c>
      <c r="H125">
        <v>21496</v>
      </c>
      <c r="I125">
        <v>65</v>
      </c>
      <c r="J125">
        <v>117015691.354964</v>
      </c>
      <c r="K125">
        <v>77.814432989690701</v>
      </c>
      <c r="L125">
        <v>52836</v>
      </c>
      <c r="M125">
        <v>122</v>
      </c>
      <c r="N125">
        <v>120979404.02236301</v>
      </c>
      <c r="O125">
        <v>29.3490028490029</v>
      </c>
      <c r="P125">
        <v>20603</v>
      </c>
      <c r="Q125">
        <v>65</v>
      </c>
      <c r="R125">
        <v>121324074.68909299</v>
      </c>
      <c r="S125">
        <v>30.411931818181799</v>
      </c>
      <c r="T125">
        <v>21410</v>
      </c>
      <c r="U125">
        <v>64</v>
      </c>
      <c r="V125">
        <v>124253775.35630199</v>
      </c>
      <c r="W125">
        <v>62.380027739250998</v>
      </c>
      <c r="X125">
        <v>44976</v>
      </c>
      <c r="Y125">
        <v>92</v>
      </c>
      <c r="Z125">
        <v>123736769.356206</v>
      </c>
      <c r="AA125">
        <v>32.115598885793901</v>
      </c>
      <c r="AB125">
        <v>23059</v>
      </c>
      <c r="AC125">
        <v>103</v>
      </c>
      <c r="AD125">
        <v>117188026.688329</v>
      </c>
      <c r="AE125">
        <v>28.1794117647059</v>
      </c>
      <c r="AF125">
        <v>19162</v>
      </c>
      <c r="AG125">
        <v>48</v>
      </c>
      <c r="AH125">
        <v>120979404.02236301</v>
      </c>
      <c r="AI125">
        <v>32.699430199430203</v>
      </c>
      <c r="AJ125">
        <v>22955</v>
      </c>
      <c r="AK125">
        <v>61</v>
      </c>
      <c r="AL125">
        <v>117015691.354964</v>
      </c>
      <c r="AM125">
        <v>21.4727540500736</v>
      </c>
      <c r="AN125">
        <v>14580</v>
      </c>
      <c r="AO125">
        <v>51</v>
      </c>
    </row>
    <row r="126" spans="1:41" ht="15" customHeight="1" x14ac:dyDescent="0.25">
      <c r="A126">
        <v>4.1019166666666704</v>
      </c>
      <c r="B126">
        <v>118911380.021981</v>
      </c>
      <c r="C126">
        <v>36.272463768115898</v>
      </c>
      <c r="D126">
        <v>25028</v>
      </c>
      <c r="E126">
        <v>78</v>
      </c>
      <c r="F126">
        <v>121324074.68909299</v>
      </c>
      <c r="G126">
        <v>29.528409090909101</v>
      </c>
      <c r="H126">
        <v>20788</v>
      </c>
      <c r="I126">
        <v>59</v>
      </c>
      <c r="J126">
        <v>117015691.354964</v>
      </c>
      <c r="K126">
        <v>71.951399116347602</v>
      </c>
      <c r="L126">
        <v>48855</v>
      </c>
      <c r="M126">
        <v>103</v>
      </c>
      <c r="N126">
        <v>120979404.02236301</v>
      </c>
      <c r="O126">
        <v>29.613960113960101</v>
      </c>
      <c r="P126">
        <v>20789</v>
      </c>
      <c r="Q126">
        <v>62</v>
      </c>
      <c r="R126">
        <v>121324074.68909299</v>
      </c>
      <c r="S126">
        <v>30.079545454545499</v>
      </c>
      <c r="T126">
        <v>21176</v>
      </c>
      <c r="U126">
        <v>60</v>
      </c>
      <c r="V126">
        <v>124253775.35630199</v>
      </c>
      <c r="W126">
        <v>59.235783633841898</v>
      </c>
      <c r="X126">
        <v>42709</v>
      </c>
      <c r="Y126">
        <v>93</v>
      </c>
      <c r="Z126">
        <v>123736769.356206</v>
      </c>
      <c r="AA126">
        <v>31.506963788300801</v>
      </c>
      <c r="AB126">
        <v>22622</v>
      </c>
      <c r="AC126">
        <v>104</v>
      </c>
      <c r="AD126">
        <v>117188026.688329</v>
      </c>
      <c r="AE126">
        <v>25.533823529411801</v>
      </c>
      <c r="AF126">
        <v>17363</v>
      </c>
      <c r="AG126">
        <v>47</v>
      </c>
      <c r="AH126">
        <v>120979404.02236301</v>
      </c>
      <c r="AI126">
        <v>31.821937321937298</v>
      </c>
      <c r="AJ126">
        <v>22339</v>
      </c>
      <c r="AK126">
        <v>60</v>
      </c>
      <c r="AL126">
        <v>117015691.354964</v>
      </c>
      <c r="AM126">
        <v>20.9690721649485</v>
      </c>
      <c r="AN126">
        <v>14238</v>
      </c>
      <c r="AO126">
        <v>43</v>
      </c>
    </row>
    <row r="127" spans="1:41" ht="15" customHeight="1" x14ac:dyDescent="0.25">
      <c r="A127">
        <v>4.1352833333333301</v>
      </c>
      <c r="B127">
        <v>118911380.021981</v>
      </c>
      <c r="C127">
        <v>36.246376811594203</v>
      </c>
      <c r="D127">
        <v>25010</v>
      </c>
      <c r="E127">
        <v>77</v>
      </c>
      <c r="F127">
        <v>121324074.68909299</v>
      </c>
      <c r="G127">
        <v>28.649147727272702</v>
      </c>
      <c r="H127">
        <v>20169</v>
      </c>
      <c r="I127">
        <v>63</v>
      </c>
      <c r="J127">
        <v>117015691.354964</v>
      </c>
      <c r="K127">
        <v>72.946980854197307</v>
      </c>
      <c r="L127">
        <v>49531</v>
      </c>
      <c r="M127">
        <v>116</v>
      </c>
      <c r="N127">
        <v>120979404.02236301</v>
      </c>
      <c r="O127">
        <v>29.374643874643901</v>
      </c>
      <c r="P127">
        <v>20621</v>
      </c>
      <c r="Q127">
        <v>68</v>
      </c>
      <c r="R127">
        <v>121324074.68909299</v>
      </c>
      <c r="S127">
        <v>29.901988636363601</v>
      </c>
      <c r="T127">
        <v>21051</v>
      </c>
      <c r="U127">
        <v>66</v>
      </c>
      <c r="V127">
        <v>124253775.35630199</v>
      </c>
      <c r="W127">
        <v>57.467406380027697</v>
      </c>
      <c r="X127">
        <v>41434</v>
      </c>
      <c r="Y127">
        <v>85</v>
      </c>
      <c r="Z127">
        <v>123736769.356206</v>
      </c>
      <c r="AA127">
        <v>30.338440111420599</v>
      </c>
      <c r="AB127">
        <v>21783</v>
      </c>
      <c r="AC127">
        <v>92</v>
      </c>
      <c r="AD127">
        <v>117188026.688329</v>
      </c>
      <c r="AE127">
        <v>24.348529411764702</v>
      </c>
      <c r="AF127">
        <v>16557</v>
      </c>
      <c r="AG127">
        <v>43</v>
      </c>
      <c r="AH127">
        <v>120979404.02236301</v>
      </c>
      <c r="AI127">
        <v>30.6666666666667</v>
      </c>
      <c r="AJ127">
        <v>21528</v>
      </c>
      <c r="AK127">
        <v>62</v>
      </c>
      <c r="AL127">
        <v>117015691.354964</v>
      </c>
      <c r="AM127">
        <v>20.899852724595</v>
      </c>
      <c r="AN127">
        <v>14191</v>
      </c>
      <c r="AO127">
        <v>46</v>
      </c>
    </row>
    <row r="128" spans="1:41" ht="15" customHeight="1" x14ac:dyDescent="0.25">
      <c r="A128">
        <v>4.1686333333333296</v>
      </c>
      <c r="B128">
        <v>118911380.021981</v>
      </c>
      <c r="C128">
        <v>37.417391304347802</v>
      </c>
      <c r="D128">
        <v>25818</v>
      </c>
      <c r="E128">
        <v>87</v>
      </c>
      <c r="F128">
        <v>121324074.68909299</v>
      </c>
      <c r="G128">
        <v>27.823863636363601</v>
      </c>
      <c r="H128">
        <v>19588</v>
      </c>
      <c r="I128">
        <v>64</v>
      </c>
      <c r="J128">
        <v>117015691.354964</v>
      </c>
      <c r="K128">
        <v>82.580265095729004</v>
      </c>
      <c r="L128">
        <v>56072</v>
      </c>
      <c r="M128">
        <v>117</v>
      </c>
      <c r="N128">
        <v>120979404.02236301</v>
      </c>
      <c r="O128">
        <v>29.170940170940199</v>
      </c>
      <c r="P128">
        <v>20478</v>
      </c>
      <c r="Q128">
        <v>63</v>
      </c>
      <c r="R128">
        <v>121324074.68909299</v>
      </c>
      <c r="S128">
        <v>29.661931818181799</v>
      </c>
      <c r="T128">
        <v>20882</v>
      </c>
      <c r="U128">
        <v>66</v>
      </c>
      <c r="V128">
        <v>124253775.35630199</v>
      </c>
      <c r="W128">
        <v>55.743411927878</v>
      </c>
      <c r="X128">
        <v>40191</v>
      </c>
      <c r="Y128">
        <v>86</v>
      </c>
      <c r="Z128">
        <v>123736769.356206</v>
      </c>
      <c r="AA128">
        <v>30.477715877437301</v>
      </c>
      <c r="AB128">
        <v>21883</v>
      </c>
      <c r="AC128">
        <v>90</v>
      </c>
      <c r="AD128">
        <v>117188026.688329</v>
      </c>
      <c r="AE128">
        <v>22.257352941176499</v>
      </c>
      <c r="AF128">
        <v>15135</v>
      </c>
      <c r="AG128">
        <v>42</v>
      </c>
      <c r="AH128">
        <v>120979404.02236301</v>
      </c>
      <c r="AI128">
        <v>28.458689458689499</v>
      </c>
      <c r="AJ128">
        <v>19978</v>
      </c>
      <c r="AK128">
        <v>58</v>
      </c>
      <c r="AL128">
        <v>117015691.354964</v>
      </c>
      <c r="AM128">
        <v>21.362297496318099</v>
      </c>
      <c r="AN128">
        <v>14505</v>
      </c>
      <c r="AO128">
        <v>48</v>
      </c>
    </row>
    <row r="129" spans="1:41" ht="15" customHeight="1" x14ac:dyDescent="0.25">
      <c r="A129">
        <v>4.202</v>
      </c>
      <c r="B129">
        <v>118911380.021981</v>
      </c>
      <c r="C129">
        <v>37.001449275362297</v>
      </c>
      <c r="D129">
        <v>25531</v>
      </c>
      <c r="E129">
        <v>89</v>
      </c>
      <c r="F129">
        <v>121324074.68909299</v>
      </c>
      <c r="G129">
        <v>26.950284090909101</v>
      </c>
      <c r="H129">
        <v>18973</v>
      </c>
      <c r="I129">
        <v>57</v>
      </c>
      <c r="J129">
        <v>117015691.354964</v>
      </c>
      <c r="K129">
        <v>74.053019145802693</v>
      </c>
      <c r="L129">
        <v>50282</v>
      </c>
      <c r="M129">
        <v>103</v>
      </c>
      <c r="N129">
        <v>120979404.02236301</v>
      </c>
      <c r="O129">
        <v>29.314814814814799</v>
      </c>
      <c r="P129">
        <v>20579</v>
      </c>
      <c r="Q129">
        <v>66</v>
      </c>
      <c r="R129">
        <v>121324074.68909299</v>
      </c>
      <c r="S129">
        <v>29.434659090909101</v>
      </c>
      <c r="T129">
        <v>20722</v>
      </c>
      <c r="U129">
        <v>65</v>
      </c>
      <c r="V129">
        <v>124253775.35630199</v>
      </c>
      <c r="W129">
        <v>54.194174757281601</v>
      </c>
      <c r="X129">
        <v>39074</v>
      </c>
      <c r="Y129">
        <v>80</v>
      </c>
      <c r="Z129">
        <v>123736769.356206</v>
      </c>
      <c r="AA129">
        <v>30.330083565459599</v>
      </c>
      <c r="AB129">
        <v>21777</v>
      </c>
      <c r="AC129">
        <v>98</v>
      </c>
      <c r="AD129">
        <v>117188026.688329</v>
      </c>
      <c r="AE129">
        <v>21.707352941176499</v>
      </c>
      <c r="AF129">
        <v>14761</v>
      </c>
      <c r="AG129">
        <v>42</v>
      </c>
      <c r="AH129">
        <v>120979404.02236301</v>
      </c>
      <c r="AI129">
        <v>27.622507122507098</v>
      </c>
      <c r="AJ129">
        <v>19391</v>
      </c>
      <c r="AK129">
        <v>57</v>
      </c>
      <c r="AL129">
        <v>117015691.354964</v>
      </c>
      <c r="AM129">
        <v>21.248895434462401</v>
      </c>
      <c r="AN129">
        <v>14428</v>
      </c>
      <c r="AO129">
        <v>52</v>
      </c>
    </row>
    <row r="130" spans="1:41" ht="15" customHeight="1" x14ac:dyDescent="0.25">
      <c r="A130">
        <v>4.2353500000000004</v>
      </c>
      <c r="B130">
        <v>118911380.021981</v>
      </c>
      <c r="C130">
        <v>36.1</v>
      </c>
      <c r="D130">
        <v>24909</v>
      </c>
      <c r="E130">
        <v>84</v>
      </c>
      <c r="F130">
        <v>121324074.68909299</v>
      </c>
      <c r="G130">
        <v>25.931818181818201</v>
      </c>
      <c r="H130">
        <v>18256</v>
      </c>
      <c r="I130">
        <v>55</v>
      </c>
      <c r="J130">
        <v>117015691.354964</v>
      </c>
      <c r="K130">
        <v>72.134020618556704</v>
      </c>
      <c r="L130">
        <v>48979</v>
      </c>
      <c r="M130">
        <v>109</v>
      </c>
      <c r="N130">
        <v>120979404.02236301</v>
      </c>
      <c r="O130">
        <v>29.217948717948701</v>
      </c>
      <c r="P130">
        <v>20511</v>
      </c>
      <c r="Q130">
        <v>75</v>
      </c>
      <c r="R130">
        <v>121324074.68909299</v>
      </c>
      <c r="S130">
        <v>30.151988636363601</v>
      </c>
      <c r="T130">
        <v>21227</v>
      </c>
      <c r="U130">
        <v>67</v>
      </c>
      <c r="V130">
        <v>124253775.35630199</v>
      </c>
      <c r="W130">
        <v>51.117891816920903</v>
      </c>
      <c r="X130">
        <v>36856</v>
      </c>
      <c r="Y130">
        <v>75</v>
      </c>
      <c r="Z130">
        <v>123736769.356206</v>
      </c>
      <c r="AA130">
        <v>30.399721448468</v>
      </c>
      <c r="AB130">
        <v>21827</v>
      </c>
      <c r="AC130">
        <v>104</v>
      </c>
      <c r="AD130">
        <v>117188026.688329</v>
      </c>
      <c r="AE130">
        <v>19.786764705882401</v>
      </c>
      <c r="AF130">
        <v>13455</v>
      </c>
      <c r="AG130">
        <v>40</v>
      </c>
      <c r="AH130">
        <v>120979404.02236301</v>
      </c>
      <c r="AI130">
        <v>25.9188034188034</v>
      </c>
      <c r="AJ130">
        <v>18195</v>
      </c>
      <c r="AK130">
        <v>53</v>
      </c>
      <c r="AL130">
        <v>117015691.354964</v>
      </c>
      <c r="AM130">
        <v>21.0456553755523</v>
      </c>
      <c r="AN130">
        <v>14290</v>
      </c>
      <c r="AO130">
        <v>44</v>
      </c>
    </row>
    <row r="131" spans="1:41" ht="15" customHeight="1" x14ac:dyDescent="0.25">
      <c r="A131">
        <v>4.2686833333333301</v>
      </c>
      <c r="B131">
        <v>118911380.021981</v>
      </c>
      <c r="C131">
        <v>36.8333333333333</v>
      </c>
      <c r="D131">
        <v>25415</v>
      </c>
      <c r="E131">
        <v>85</v>
      </c>
      <c r="F131">
        <v>121324074.68909299</v>
      </c>
      <c r="G131">
        <v>25.355113636363601</v>
      </c>
      <c r="H131">
        <v>17850</v>
      </c>
      <c r="I131">
        <v>55</v>
      </c>
      <c r="J131">
        <v>117015691.354964</v>
      </c>
      <c r="K131">
        <v>75.316642120765806</v>
      </c>
      <c r="L131">
        <v>51140</v>
      </c>
      <c r="M131">
        <v>109</v>
      </c>
      <c r="N131">
        <v>120979404.02236301</v>
      </c>
      <c r="O131">
        <v>29.386039886039899</v>
      </c>
      <c r="P131">
        <v>20629</v>
      </c>
      <c r="Q131">
        <v>64</v>
      </c>
      <c r="R131">
        <v>121324074.68909299</v>
      </c>
      <c r="S131">
        <v>29.717329545454501</v>
      </c>
      <c r="T131">
        <v>20921</v>
      </c>
      <c r="U131">
        <v>64</v>
      </c>
      <c r="V131">
        <v>124253775.35630199</v>
      </c>
      <c r="W131">
        <v>48.733703190013898</v>
      </c>
      <c r="X131">
        <v>35137</v>
      </c>
      <c r="Y131">
        <v>79</v>
      </c>
      <c r="Z131">
        <v>123736769.356206</v>
      </c>
      <c r="AA131">
        <v>30.069637883008401</v>
      </c>
      <c r="AB131">
        <v>21590</v>
      </c>
      <c r="AC131">
        <v>91</v>
      </c>
      <c r="AD131">
        <v>117188026.688329</v>
      </c>
      <c r="AE131">
        <v>18.335294117647098</v>
      </c>
      <c r="AF131">
        <v>12468</v>
      </c>
      <c r="AG131">
        <v>40</v>
      </c>
      <c r="AH131">
        <v>120979404.02236301</v>
      </c>
      <c r="AI131">
        <v>25.0099715099715</v>
      </c>
      <c r="AJ131">
        <v>17557</v>
      </c>
      <c r="AK131">
        <v>49</v>
      </c>
      <c r="AL131">
        <v>117015691.354964</v>
      </c>
      <c r="AM131">
        <v>21.4153166421208</v>
      </c>
      <c r="AN131">
        <v>14541</v>
      </c>
      <c r="AO131">
        <v>44</v>
      </c>
    </row>
    <row r="132" spans="1:41" ht="15" customHeight="1" x14ac:dyDescent="0.25">
      <c r="A132">
        <v>4.3020333333333296</v>
      </c>
      <c r="B132">
        <v>118911380.021981</v>
      </c>
      <c r="C132">
        <v>36.276811594202897</v>
      </c>
      <c r="D132">
        <v>25031</v>
      </c>
      <c r="E132">
        <v>79</v>
      </c>
      <c r="F132">
        <v>121324074.68909299</v>
      </c>
      <c r="G132">
        <v>25.036931818181799</v>
      </c>
      <c r="H132">
        <v>17626</v>
      </c>
      <c r="I132">
        <v>57</v>
      </c>
      <c r="J132">
        <v>117015691.354964</v>
      </c>
      <c r="K132">
        <v>70.684830633284193</v>
      </c>
      <c r="L132">
        <v>47995</v>
      </c>
      <c r="M132">
        <v>103</v>
      </c>
      <c r="N132">
        <v>120979404.02236301</v>
      </c>
      <c r="O132">
        <v>28.695156695156701</v>
      </c>
      <c r="P132">
        <v>20144</v>
      </c>
      <c r="Q132">
        <v>66</v>
      </c>
      <c r="R132">
        <v>121324074.68909299</v>
      </c>
      <c r="S132">
        <v>29.511363636363601</v>
      </c>
      <c r="T132">
        <v>20776</v>
      </c>
      <c r="U132">
        <v>61</v>
      </c>
      <c r="V132">
        <v>124253775.35630199</v>
      </c>
      <c r="W132">
        <v>47.520110957004199</v>
      </c>
      <c r="X132">
        <v>34262</v>
      </c>
      <c r="Y132">
        <v>76</v>
      </c>
      <c r="Z132">
        <v>123736769.356206</v>
      </c>
      <c r="AA132">
        <v>29.325905292479099</v>
      </c>
      <c r="AB132">
        <v>21056</v>
      </c>
      <c r="AC132">
        <v>91</v>
      </c>
      <c r="AD132">
        <v>117188026.688329</v>
      </c>
      <c r="AE132">
        <v>17.263235294117599</v>
      </c>
      <c r="AF132">
        <v>11739</v>
      </c>
      <c r="AG132">
        <v>37</v>
      </c>
      <c r="AH132">
        <v>120979404.02236301</v>
      </c>
      <c r="AI132">
        <v>23.793447293447301</v>
      </c>
      <c r="AJ132">
        <v>16703</v>
      </c>
      <c r="AK132">
        <v>47</v>
      </c>
      <c r="AL132">
        <v>117015691.354964</v>
      </c>
      <c r="AM132">
        <v>21.4270986745214</v>
      </c>
      <c r="AN132">
        <v>14549</v>
      </c>
      <c r="AO132">
        <v>45</v>
      </c>
    </row>
    <row r="133" spans="1:41" ht="15" customHeight="1" x14ac:dyDescent="0.25">
      <c r="A133">
        <v>4.33538333333333</v>
      </c>
      <c r="B133">
        <v>118911380.021981</v>
      </c>
      <c r="C133">
        <v>36.114492753623203</v>
      </c>
      <c r="D133">
        <v>24919</v>
      </c>
      <c r="E133">
        <v>83</v>
      </c>
      <c r="F133">
        <v>121324074.68909299</v>
      </c>
      <c r="G133">
        <v>24.599431818181799</v>
      </c>
      <c r="H133">
        <v>17318</v>
      </c>
      <c r="I133">
        <v>55</v>
      </c>
      <c r="J133">
        <v>117015691.354964</v>
      </c>
      <c r="K133">
        <v>65.427098674521403</v>
      </c>
      <c r="L133">
        <v>44425</v>
      </c>
      <c r="M133">
        <v>97</v>
      </c>
      <c r="N133">
        <v>120979404.02236301</v>
      </c>
      <c r="O133">
        <v>29.153846153846199</v>
      </c>
      <c r="P133">
        <v>20466</v>
      </c>
      <c r="Q133">
        <v>73</v>
      </c>
      <c r="R133">
        <v>121324074.68909299</v>
      </c>
      <c r="S133">
        <v>28.938920454545499</v>
      </c>
      <c r="T133">
        <v>20373</v>
      </c>
      <c r="U133">
        <v>60</v>
      </c>
      <c r="V133">
        <v>124253775.35630199</v>
      </c>
      <c r="W133">
        <v>45.779472954230201</v>
      </c>
      <c r="X133">
        <v>33007</v>
      </c>
      <c r="Y133">
        <v>69</v>
      </c>
      <c r="Z133">
        <v>123736769.356206</v>
      </c>
      <c r="AA133">
        <v>29.586350974930401</v>
      </c>
      <c r="AB133">
        <v>21243</v>
      </c>
      <c r="AC133">
        <v>95</v>
      </c>
      <c r="AD133">
        <v>117188026.688329</v>
      </c>
      <c r="AE133">
        <v>16.514705882352899</v>
      </c>
      <c r="AF133">
        <v>11230</v>
      </c>
      <c r="AG133">
        <v>33</v>
      </c>
      <c r="AH133">
        <v>120979404.02236301</v>
      </c>
      <c r="AI133">
        <v>23.089743589743598</v>
      </c>
      <c r="AJ133">
        <v>16209</v>
      </c>
      <c r="AK133">
        <v>46</v>
      </c>
      <c r="AL133">
        <v>117015691.354964</v>
      </c>
      <c r="AM133">
        <v>21.360824742268001</v>
      </c>
      <c r="AN133">
        <v>14504</v>
      </c>
      <c r="AO133">
        <v>45</v>
      </c>
    </row>
    <row r="134" spans="1:41" ht="15" customHeight="1" x14ac:dyDescent="0.25">
      <c r="A134">
        <v>4.3687333333333296</v>
      </c>
      <c r="B134">
        <v>118911380.021981</v>
      </c>
      <c r="C134">
        <v>35.788405797101397</v>
      </c>
      <c r="D134">
        <v>24694</v>
      </c>
      <c r="E134">
        <v>82</v>
      </c>
      <c r="F134">
        <v>121324074.68909299</v>
      </c>
      <c r="G134">
        <v>24.566761363636399</v>
      </c>
      <c r="H134">
        <v>17295</v>
      </c>
      <c r="I134">
        <v>56</v>
      </c>
      <c r="J134">
        <v>117015691.354964</v>
      </c>
      <c r="K134">
        <v>62.368188512518401</v>
      </c>
      <c r="L134">
        <v>42348</v>
      </c>
      <c r="M134">
        <v>94</v>
      </c>
      <c r="N134">
        <v>120979404.02236301</v>
      </c>
      <c r="O134">
        <v>29.273504273504301</v>
      </c>
      <c r="P134">
        <v>20550</v>
      </c>
      <c r="Q134">
        <v>72</v>
      </c>
      <c r="R134">
        <v>121324074.68909299</v>
      </c>
      <c r="S134">
        <v>28.964488636363601</v>
      </c>
      <c r="T134">
        <v>20391</v>
      </c>
      <c r="U134">
        <v>60</v>
      </c>
      <c r="V134">
        <v>124253775.35630199</v>
      </c>
      <c r="W134">
        <v>44.042995839112301</v>
      </c>
      <c r="X134">
        <v>31755</v>
      </c>
      <c r="Y134">
        <v>67</v>
      </c>
      <c r="Z134">
        <v>123736769.356206</v>
      </c>
      <c r="AA134">
        <v>29.352367688022301</v>
      </c>
      <c r="AB134">
        <v>21075</v>
      </c>
      <c r="AC134">
        <v>90</v>
      </c>
      <c r="AD134">
        <v>117188026.688329</v>
      </c>
      <c r="AE134">
        <v>15.483823529411801</v>
      </c>
      <c r="AF134">
        <v>10529</v>
      </c>
      <c r="AG134">
        <v>31</v>
      </c>
      <c r="AH134">
        <v>120979404.02236301</v>
      </c>
      <c r="AI134">
        <v>22.837606837606799</v>
      </c>
      <c r="AJ134">
        <v>16032</v>
      </c>
      <c r="AK134">
        <v>48</v>
      </c>
      <c r="AL134">
        <v>117015691.354964</v>
      </c>
      <c r="AM134">
        <v>21.148748159057401</v>
      </c>
      <c r="AN134">
        <v>14360</v>
      </c>
      <c r="AO134">
        <v>50</v>
      </c>
    </row>
    <row r="135" spans="1:41" ht="15" customHeight="1" x14ac:dyDescent="0.25">
      <c r="A135">
        <v>4.40208333333333</v>
      </c>
      <c r="B135">
        <v>118911380.021981</v>
      </c>
      <c r="C135">
        <v>35.795652173912998</v>
      </c>
      <c r="D135">
        <v>24699</v>
      </c>
      <c r="E135">
        <v>75</v>
      </c>
      <c r="F135">
        <v>121324074.68909299</v>
      </c>
      <c r="G135">
        <v>24.015625</v>
      </c>
      <c r="H135">
        <v>16907</v>
      </c>
      <c r="I135">
        <v>59</v>
      </c>
      <c r="J135">
        <v>117015691.354964</v>
      </c>
      <c r="K135">
        <v>55.048600883652398</v>
      </c>
      <c r="L135">
        <v>37378</v>
      </c>
      <c r="M135">
        <v>82</v>
      </c>
      <c r="N135">
        <v>120979404.02236301</v>
      </c>
      <c r="O135">
        <v>29.311965811965798</v>
      </c>
      <c r="P135">
        <v>20577</v>
      </c>
      <c r="Q135">
        <v>63</v>
      </c>
      <c r="R135">
        <v>121324074.68909299</v>
      </c>
      <c r="S135">
        <v>28.563920454545499</v>
      </c>
      <c r="T135">
        <v>20109</v>
      </c>
      <c r="U135">
        <v>61</v>
      </c>
      <c r="V135">
        <v>124253775.35630199</v>
      </c>
      <c r="W135">
        <v>42.747572815533999</v>
      </c>
      <c r="X135">
        <v>30821</v>
      </c>
      <c r="Y135">
        <v>67</v>
      </c>
      <c r="Z135">
        <v>123736769.356206</v>
      </c>
      <c r="AA135">
        <v>29.098885793871901</v>
      </c>
      <c r="AB135">
        <v>20893</v>
      </c>
      <c r="AC135">
        <v>87</v>
      </c>
      <c r="AD135">
        <v>117188026.688329</v>
      </c>
      <c r="AE135">
        <v>15.1588235294118</v>
      </c>
      <c r="AF135">
        <v>10308</v>
      </c>
      <c r="AG135">
        <v>32</v>
      </c>
      <c r="AH135">
        <v>120979404.02236301</v>
      </c>
      <c r="AI135">
        <v>21.746438746438699</v>
      </c>
      <c r="AJ135">
        <v>15266</v>
      </c>
      <c r="AK135">
        <v>52</v>
      </c>
      <c r="AL135">
        <v>117015691.354964</v>
      </c>
      <c r="AM135">
        <v>21.3843888070692</v>
      </c>
      <c r="AN135">
        <v>14520</v>
      </c>
      <c r="AO135">
        <v>50</v>
      </c>
    </row>
    <row r="136" spans="1:41" ht="15" customHeight="1" x14ac:dyDescent="0.25">
      <c r="A136">
        <v>4.4354500000000003</v>
      </c>
      <c r="B136">
        <v>118911380.021981</v>
      </c>
      <c r="C136">
        <v>35.513043478260897</v>
      </c>
      <c r="D136">
        <v>24504</v>
      </c>
      <c r="E136">
        <v>74</v>
      </c>
      <c r="F136">
        <v>121324074.68909299</v>
      </c>
      <c r="G136">
        <v>24.384943181818201</v>
      </c>
      <c r="H136">
        <v>17167</v>
      </c>
      <c r="I136">
        <v>55</v>
      </c>
      <c r="J136">
        <v>117015691.354964</v>
      </c>
      <c r="K136">
        <v>48.506627393225301</v>
      </c>
      <c r="L136">
        <v>32936</v>
      </c>
      <c r="M136">
        <v>75</v>
      </c>
      <c r="N136">
        <v>120979404.02236301</v>
      </c>
      <c r="O136">
        <v>29.518518518518501</v>
      </c>
      <c r="P136">
        <v>20722</v>
      </c>
      <c r="Q136">
        <v>67</v>
      </c>
      <c r="R136">
        <v>121324074.68909299</v>
      </c>
      <c r="S136">
        <v>28.646306818181799</v>
      </c>
      <c r="T136">
        <v>20167</v>
      </c>
      <c r="U136">
        <v>60</v>
      </c>
      <c r="V136">
        <v>124253775.35630199</v>
      </c>
      <c r="W136">
        <v>41.665742024965297</v>
      </c>
      <c r="X136">
        <v>30041</v>
      </c>
      <c r="Y136">
        <v>66</v>
      </c>
      <c r="Z136">
        <v>123736769.356206</v>
      </c>
      <c r="AA136">
        <v>29.178272980501401</v>
      </c>
      <c r="AB136">
        <v>20950</v>
      </c>
      <c r="AC136">
        <v>87</v>
      </c>
      <c r="AD136">
        <v>117188026.688329</v>
      </c>
      <c r="AE136">
        <v>14.385294117647099</v>
      </c>
      <c r="AF136">
        <v>9782</v>
      </c>
      <c r="AG136">
        <v>31</v>
      </c>
      <c r="AH136">
        <v>120979404.02236301</v>
      </c>
      <c r="AI136">
        <v>21.672364672364701</v>
      </c>
      <c r="AJ136">
        <v>15214</v>
      </c>
      <c r="AK136">
        <v>44</v>
      </c>
      <c r="AL136">
        <v>117015691.354964</v>
      </c>
      <c r="AM136">
        <v>21.360824742268001</v>
      </c>
      <c r="AN136">
        <v>14504</v>
      </c>
      <c r="AO136">
        <v>46</v>
      </c>
    </row>
    <row r="137" spans="1:41" ht="15" customHeight="1" x14ac:dyDescent="0.25">
      <c r="A137">
        <v>4.4687999999999999</v>
      </c>
      <c r="B137">
        <v>118911380.021981</v>
      </c>
      <c r="C137">
        <v>34.847826086956502</v>
      </c>
      <c r="D137">
        <v>24045</v>
      </c>
      <c r="E137">
        <v>71</v>
      </c>
      <c r="F137">
        <v>121324074.68909299</v>
      </c>
      <c r="G137">
        <v>24.022727272727298</v>
      </c>
      <c r="H137">
        <v>16912</v>
      </c>
      <c r="I137">
        <v>65</v>
      </c>
      <c r="J137">
        <v>117015691.354964</v>
      </c>
      <c r="K137">
        <v>41.142857142857103</v>
      </c>
      <c r="L137">
        <v>27936</v>
      </c>
      <c r="M137">
        <v>67</v>
      </c>
      <c r="N137">
        <v>120979404.02236301</v>
      </c>
      <c r="O137">
        <v>29.504273504273499</v>
      </c>
      <c r="P137">
        <v>20712</v>
      </c>
      <c r="Q137">
        <v>69</v>
      </c>
      <c r="R137">
        <v>121324074.68909299</v>
      </c>
      <c r="S137">
        <v>29.416193181818201</v>
      </c>
      <c r="T137">
        <v>20709</v>
      </c>
      <c r="U137">
        <v>60</v>
      </c>
      <c r="V137">
        <v>124253775.35630199</v>
      </c>
      <c r="W137">
        <v>40.124826629681003</v>
      </c>
      <c r="X137">
        <v>28930</v>
      </c>
      <c r="Y137">
        <v>65</v>
      </c>
      <c r="Z137">
        <v>123736769.356206</v>
      </c>
      <c r="AA137">
        <v>29.5961002785515</v>
      </c>
      <c r="AB137">
        <v>21250</v>
      </c>
      <c r="AC137">
        <v>87</v>
      </c>
      <c r="AD137">
        <v>117188026.688329</v>
      </c>
      <c r="AE137">
        <v>13.8088235294118</v>
      </c>
      <c r="AF137">
        <v>9390</v>
      </c>
      <c r="AG137">
        <v>38</v>
      </c>
      <c r="AH137">
        <v>120979404.02236301</v>
      </c>
      <c r="AI137">
        <v>21.762108262108299</v>
      </c>
      <c r="AJ137">
        <v>15277</v>
      </c>
      <c r="AK137">
        <v>48</v>
      </c>
      <c r="AL137">
        <v>117015691.354964</v>
      </c>
      <c r="AM137">
        <v>21.244477172312202</v>
      </c>
      <c r="AN137">
        <v>14425</v>
      </c>
      <c r="AO137">
        <v>43</v>
      </c>
    </row>
    <row r="138" spans="1:41" ht="15" customHeight="1" x14ac:dyDescent="0.25">
      <c r="A138">
        <v>4.5021333333333304</v>
      </c>
      <c r="B138">
        <v>118911380.021981</v>
      </c>
      <c r="C138">
        <v>34.8333333333333</v>
      </c>
      <c r="D138">
        <v>24035</v>
      </c>
      <c r="E138">
        <v>73</v>
      </c>
      <c r="F138">
        <v>121324074.68909299</v>
      </c>
      <c r="G138">
        <v>24.282670454545499</v>
      </c>
      <c r="H138">
        <v>17095</v>
      </c>
      <c r="I138">
        <v>54</v>
      </c>
      <c r="J138">
        <v>117015691.354964</v>
      </c>
      <c r="K138">
        <v>34.913107511045702</v>
      </c>
      <c r="L138">
        <v>23706</v>
      </c>
      <c r="M138">
        <v>61</v>
      </c>
      <c r="N138">
        <v>120979404.02236301</v>
      </c>
      <c r="O138">
        <v>29.678062678062702</v>
      </c>
      <c r="P138">
        <v>20834</v>
      </c>
      <c r="Q138">
        <v>73</v>
      </c>
      <c r="R138">
        <v>121324074.68909299</v>
      </c>
      <c r="S138">
        <v>28.630681818181799</v>
      </c>
      <c r="T138">
        <v>20156</v>
      </c>
      <c r="U138">
        <v>61</v>
      </c>
      <c r="V138">
        <v>124253775.35630199</v>
      </c>
      <c r="W138">
        <v>39.3647711511789</v>
      </c>
      <c r="X138">
        <v>28382</v>
      </c>
      <c r="Y138">
        <v>61</v>
      </c>
      <c r="Z138">
        <v>123736769.356206</v>
      </c>
      <c r="AA138">
        <v>29.5710306406685</v>
      </c>
      <c r="AB138">
        <v>21232</v>
      </c>
      <c r="AC138">
        <v>87</v>
      </c>
      <c r="AD138">
        <v>117188026.688329</v>
      </c>
      <c r="AE138">
        <v>13.4735294117647</v>
      </c>
      <c r="AF138">
        <v>9162</v>
      </c>
      <c r="AG138">
        <v>33</v>
      </c>
      <c r="AH138">
        <v>120979404.02236301</v>
      </c>
      <c r="AI138">
        <v>21.152421652421701</v>
      </c>
      <c r="AJ138">
        <v>14849</v>
      </c>
      <c r="AK138">
        <v>43</v>
      </c>
      <c r="AL138">
        <v>117015691.354964</v>
      </c>
      <c r="AM138">
        <v>21.287187039764401</v>
      </c>
      <c r="AN138">
        <v>14454</v>
      </c>
      <c r="AO138">
        <v>44</v>
      </c>
    </row>
    <row r="139" spans="1:41" ht="15" customHeight="1" x14ac:dyDescent="0.25">
      <c r="A139">
        <v>4.53548333333333</v>
      </c>
      <c r="B139">
        <v>118911380.021981</v>
      </c>
      <c r="C139">
        <v>34.728985507246399</v>
      </c>
      <c r="D139">
        <v>23963</v>
      </c>
      <c r="E139">
        <v>76</v>
      </c>
      <c r="F139">
        <v>121324074.68909299</v>
      </c>
      <c r="G139">
        <v>24.21875</v>
      </c>
      <c r="H139">
        <v>17050</v>
      </c>
      <c r="I139">
        <v>53</v>
      </c>
      <c r="J139">
        <v>117015691.354964</v>
      </c>
      <c r="K139">
        <v>30.8615611192931</v>
      </c>
      <c r="L139">
        <v>20955</v>
      </c>
      <c r="M139">
        <v>59</v>
      </c>
      <c r="N139">
        <v>120979404.02236301</v>
      </c>
      <c r="O139">
        <v>29.240740740740701</v>
      </c>
      <c r="P139">
        <v>20527</v>
      </c>
      <c r="Q139">
        <v>66</v>
      </c>
      <c r="R139">
        <v>121324074.68909299</v>
      </c>
      <c r="S139">
        <v>28.583806818181799</v>
      </c>
      <c r="T139">
        <v>20123</v>
      </c>
      <c r="U139">
        <v>62</v>
      </c>
      <c r="V139">
        <v>124253775.35630199</v>
      </c>
      <c r="W139">
        <v>38.041608876560304</v>
      </c>
      <c r="X139">
        <v>27428</v>
      </c>
      <c r="Y139">
        <v>62</v>
      </c>
      <c r="Z139">
        <v>123736769.356206</v>
      </c>
      <c r="AA139">
        <v>29.873259052924801</v>
      </c>
      <c r="AB139">
        <v>21449</v>
      </c>
      <c r="AC139">
        <v>92</v>
      </c>
      <c r="AD139">
        <v>117188026.688329</v>
      </c>
      <c r="AE139">
        <v>13.047058823529399</v>
      </c>
      <c r="AF139">
        <v>8872</v>
      </c>
      <c r="AG139">
        <v>31</v>
      </c>
      <c r="AH139">
        <v>120979404.02236301</v>
      </c>
      <c r="AI139">
        <v>21.1509971509971</v>
      </c>
      <c r="AJ139">
        <v>14848</v>
      </c>
      <c r="AK139">
        <v>44</v>
      </c>
      <c r="AL139">
        <v>117015691.354964</v>
      </c>
      <c r="AM139">
        <v>20.901325478645099</v>
      </c>
      <c r="AN139">
        <v>14192</v>
      </c>
      <c r="AO139">
        <v>49</v>
      </c>
    </row>
    <row r="140" spans="1:41" ht="15" customHeight="1" x14ac:dyDescent="0.25">
      <c r="A140">
        <v>4.5688333333333304</v>
      </c>
      <c r="B140">
        <v>118911380.021981</v>
      </c>
      <c r="C140">
        <v>34.8724637681159</v>
      </c>
      <c r="D140">
        <v>24062</v>
      </c>
      <c r="E140">
        <v>76</v>
      </c>
      <c r="F140">
        <v>121324074.68909299</v>
      </c>
      <c r="G140">
        <v>24.055397727272702</v>
      </c>
      <c r="H140">
        <v>16935</v>
      </c>
      <c r="I140">
        <v>60</v>
      </c>
      <c r="J140">
        <v>117015691.354964</v>
      </c>
      <c r="K140">
        <v>29.8070692194404</v>
      </c>
      <c r="L140">
        <v>20239</v>
      </c>
      <c r="M140">
        <v>56</v>
      </c>
      <c r="N140">
        <v>120979404.02236301</v>
      </c>
      <c r="O140">
        <v>29.2321937321937</v>
      </c>
      <c r="P140">
        <v>20521</v>
      </c>
      <c r="Q140">
        <v>67</v>
      </c>
      <c r="R140">
        <v>121324074.68909299</v>
      </c>
      <c r="S140">
        <v>29.153409090909101</v>
      </c>
      <c r="T140">
        <v>20524</v>
      </c>
      <c r="U140">
        <v>64</v>
      </c>
      <c r="V140">
        <v>124253775.35630199</v>
      </c>
      <c r="W140">
        <v>36.398058252427198</v>
      </c>
      <c r="X140">
        <v>26243</v>
      </c>
      <c r="Y140">
        <v>55</v>
      </c>
      <c r="Z140">
        <v>123736769.356206</v>
      </c>
      <c r="AA140">
        <v>29.493036211699199</v>
      </c>
      <c r="AB140">
        <v>21176</v>
      </c>
      <c r="AC140">
        <v>92</v>
      </c>
      <c r="AD140">
        <v>117188026.688329</v>
      </c>
      <c r="AE140">
        <v>12.519117647058801</v>
      </c>
      <c r="AF140">
        <v>8513</v>
      </c>
      <c r="AG140">
        <v>30</v>
      </c>
      <c r="AH140">
        <v>120979404.02236301</v>
      </c>
      <c r="AI140">
        <v>21.160968660968699</v>
      </c>
      <c r="AJ140">
        <v>14855</v>
      </c>
      <c r="AK140">
        <v>47</v>
      </c>
      <c r="AL140">
        <v>117015691.354964</v>
      </c>
      <c r="AM140">
        <v>21.478645066273899</v>
      </c>
      <c r="AN140">
        <v>14584</v>
      </c>
      <c r="AO140">
        <v>45</v>
      </c>
    </row>
    <row r="141" spans="1:41" ht="15" customHeight="1" x14ac:dyDescent="0.25">
      <c r="A141">
        <v>4.6021999999999998</v>
      </c>
      <c r="B141">
        <v>118911380.021981</v>
      </c>
      <c r="C141">
        <v>34.805797101449301</v>
      </c>
      <c r="D141">
        <v>24016</v>
      </c>
      <c r="E141">
        <v>71</v>
      </c>
      <c r="F141">
        <v>121324074.68909299</v>
      </c>
      <c r="G141">
        <v>24.279829545454501</v>
      </c>
      <c r="H141">
        <v>17093</v>
      </c>
      <c r="I141">
        <v>62</v>
      </c>
      <c r="J141">
        <v>117015691.354964</v>
      </c>
      <c r="K141">
        <v>28.416789396170799</v>
      </c>
      <c r="L141">
        <v>19295</v>
      </c>
      <c r="M141">
        <v>58</v>
      </c>
      <c r="N141">
        <v>120979404.02236301</v>
      </c>
      <c r="O141">
        <v>29.384615384615401</v>
      </c>
      <c r="P141">
        <v>20628</v>
      </c>
      <c r="Q141">
        <v>72</v>
      </c>
      <c r="R141">
        <v>121324074.68909299</v>
      </c>
      <c r="S141">
        <v>29.231534090909101</v>
      </c>
      <c r="T141">
        <v>20579</v>
      </c>
      <c r="U141">
        <v>65</v>
      </c>
      <c r="V141">
        <v>124253775.35630199</v>
      </c>
      <c r="W141">
        <v>34.804438280166401</v>
      </c>
      <c r="X141">
        <v>25094</v>
      </c>
      <c r="Y141">
        <v>57</v>
      </c>
      <c r="Z141">
        <v>123736769.356206</v>
      </c>
      <c r="AA141">
        <v>29.284122562674099</v>
      </c>
      <c r="AB141">
        <v>21026</v>
      </c>
      <c r="AC141">
        <v>85</v>
      </c>
      <c r="AD141">
        <v>117188026.688329</v>
      </c>
      <c r="AE141">
        <v>12.3161764705882</v>
      </c>
      <c r="AF141">
        <v>8375</v>
      </c>
      <c r="AG141">
        <v>29</v>
      </c>
      <c r="AH141">
        <v>120979404.02236301</v>
      </c>
      <c r="AI141">
        <v>20.927350427350401</v>
      </c>
      <c r="AJ141">
        <v>14691</v>
      </c>
      <c r="AK141">
        <v>48</v>
      </c>
      <c r="AL141">
        <v>117015691.354964</v>
      </c>
      <c r="AM141">
        <v>21.721649484536101</v>
      </c>
      <c r="AN141">
        <v>14749</v>
      </c>
      <c r="AO141">
        <v>50</v>
      </c>
    </row>
    <row r="142" spans="1:41" ht="15" customHeight="1" x14ac:dyDescent="0.25">
      <c r="A142">
        <v>4.6355166666666703</v>
      </c>
      <c r="B142">
        <v>118911380.021981</v>
      </c>
      <c r="C142">
        <v>34.644927536231897</v>
      </c>
      <c r="D142">
        <v>23905</v>
      </c>
      <c r="E142">
        <v>75</v>
      </c>
      <c r="F142">
        <v>121324074.68909299</v>
      </c>
      <c r="G142">
        <v>23.903409090909101</v>
      </c>
      <c r="H142">
        <v>16828</v>
      </c>
      <c r="I142">
        <v>56</v>
      </c>
      <c r="J142">
        <v>117015691.354964</v>
      </c>
      <c r="K142">
        <v>27.733431516936701</v>
      </c>
      <c r="L142">
        <v>18831</v>
      </c>
      <c r="M142">
        <v>57</v>
      </c>
      <c r="N142">
        <v>120979404.02236301</v>
      </c>
      <c r="O142">
        <v>29.585470085470099</v>
      </c>
      <c r="P142">
        <v>20769</v>
      </c>
      <c r="Q142">
        <v>68</v>
      </c>
      <c r="R142">
        <v>121324074.68909299</v>
      </c>
      <c r="S142">
        <v>28.639204545454501</v>
      </c>
      <c r="T142">
        <v>20162</v>
      </c>
      <c r="U142">
        <v>74</v>
      </c>
      <c r="V142">
        <v>124253775.35630199</v>
      </c>
      <c r="W142">
        <v>33.041608876560304</v>
      </c>
      <c r="X142">
        <v>23823</v>
      </c>
      <c r="Y142">
        <v>55</v>
      </c>
      <c r="Z142">
        <v>123736769.356206</v>
      </c>
      <c r="AA142">
        <v>29.739554317548698</v>
      </c>
      <c r="AB142">
        <v>21353</v>
      </c>
      <c r="AC142">
        <v>88</v>
      </c>
      <c r="AD142">
        <v>117188026.688329</v>
      </c>
      <c r="AE142">
        <v>12.1588235294118</v>
      </c>
      <c r="AF142">
        <v>8268</v>
      </c>
      <c r="AG142">
        <v>27</v>
      </c>
      <c r="AH142">
        <v>120979404.02236301</v>
      </c>
      <c r="AI142">
        <v>20.8105413105413</v>
      </c>
      <c r="AJ142">
        <v>14609</v>
      </c>
      <c r="AK142">
        <v>43</v>
      </c>
      <c r="AL142">
        <v>117015691.354964</v>
      </c>
      <c r="AM142">
        <v>21.770250368188499</v>
      </c>
      <c r="AN142">
        <v>14782</v>
      </c>
      <c r="AO142">
        <v>50</v>
      </c>
    </row>
    <row r="143" spans="1:41" ht="15" customHeight="1" x14ac:dyDescent="0.25">
      <c r="A143">
        <v>4.6688833333333299</v>
      </c>
      <c r="B143">
        <v>118911380.021981</v>
      </c>
      <c r="C143">
        <v>35.362318840579697</v>
      </c>
      <c r="D143">
        <v>24400</v>
      </c>
      <c r="E143">
        <v>74</v>
      </c>
      <c r="F143">
        <v>121324074.68909299</v>
      </c>
      <c r="G143">
        <v>23.899147727272702</v>
      </c>
      <c r="H143">
        <v>16825</v>
      </c>
      <c r="I143">
        <v>52</v>
      </c>
      <c r="J143">
        <v>117015691.354964</v>
      </c>
      <c r="K143">
        <v>27.79970544919</v>
      </c>
      <c r="L143">
        <v>18876</v>
      </c>
      <c r="M143">
        <v>51</v>
      </c>
      <c r="N143">
        <v>120979404.02236301</v>
      </c>
      <c r="O143">
        <v>29.5683760683761</v>
      </c>
      <c r="P143">
        <v>20757</v>
      </c>
      <c r="Q143">
        <v>67</v>
      </c>
      <c r="R143">
        <v>121324074.68909299</v>
      </c>
      <c r="S143">
        <v>28.762784090909101</v>
      </c>
      <c r="T143">
        <v>20249</v>
      </c>
      <c r="U143">
        <v>61</v>
      </c>
      <c r="V143">
        <v>124253775.35630199</v>
      </c>
      <c r="W143">
        <v>32.711511789181699</v>
      </c>
      <c r="X143">
        <v>23585</v>
      </c>
      <c r="Y143">
        <v>58</v>
      </c>
      <c r="Z143">
        <v>123736769.356206</v>
      </c>
      <c r="AA143">
        <v>29.619777158774401</v>
      </c>
      <c r="AB143">
        <v>21267</v>
      </c>
      <c r="AC143">
        <v>84</v>
      </c>
      <c r="AD143">
        <v>117188026.688329</v>
      </c>
      <c r="AE143">
        <v>11.7735294117647</v>
      </c>
      <c r="AF143">
        <v>8006</v>
      </c>
      <c r="AG143">
        <v>30</v>
      </c>
      <c r="AH143">
        <v>120979404.02236301</v>
      </c>
      <c r="AI143">
        <v>20.628205128205099</v>
      </c>
      <c r="AJ143">
        <v>14481</v>
      </c>
      <c r="AK143">
        <v>51</v>
      </c>
      <c r="AL143">
        <v>117015691.354964</v>
      </c>
      <c r="AM143">
        <v>21.397643593519899</v>
      </c>
      <c r="AN143">
        <v>14529</v>
      </c>
      <c r="AO143">
        <v>45</v>
      </c>
    </row>
    <row r="144" spans="1:41" ht="15" customHeight="1" x14ac:dyDescent="0.25">
      <c r="A144">
        <v>4.7022000000000004</v>
      </c>
      <c r="B144">
        <v>118911380.021981</v>
      </c>
      <c r="C144">
        <v>34.736231884058</v>
      </c>
      <c r="D144">
        <v>23968</v>
      </c>
      <c r="E144">
        <v>74</v>
      </c>
      <c r="F144">
        <v>121324074.68909299</v>
      </c>
      <c r="G144">
        <v>23.808238636363601</v>
      </c>
      <c r="H144">
        <v>16761</v>
      </c>
      <c r="I144">
        <v>57</v>
      </c>
      <c r="J144">
        <v>117015691.354964</v>
      </c>
      <c r="K144">
        <v>27.977908689248899</v>
      </c>
      <c r="L144">
        <v>18997</v>
      </c>
      <c r="M144">
        <v>52</v>
      </c>
      <c r="N144">
        <v>120979404.02236301</v>
      </c>
      <c r="O144">
        <v>29.717948717948701</v>
      </c>
      <c r="P144">
        <v>20862</v>
      </c>
      <c r="Q144">
        <v>72</v>
      </c>
      <c r="R144">
        <v>121324074.68909299</v>
      </c>
      <c r="S144">
        <v>28.640625</v>
      </c>
      <c r="T144">
        <v>20163</v>
      </c>
      <c r="U144">
        <v>60</v>
      </c>
      <c r="V144">
        <v>124253775.35630199</v>
      </c>
      <c r="W144">
        <v>32.1622746185853</v>
      </c>
      <c r="X144">
        <v>23189</v>
      </c>
      <c r="Y144">
        <v>55</v>
      </c>
      <c r="Z144">
        <v>123736769.356206</v>
      </c>
      <c r="AA144">
        <v>29.729805013927599</v>
      </c>
      <c r="AB144">
        <v>21346</v>
      </c>
      <c r="AC144">
        <v>91</v>
      </c>
      <c r="AD144">
        <v>117188026.688329</v>
      </c>
      <c r="AE144">
        <v>11.4411764705882</v>
      </c>
      <c r="AF144">
        <v>7780</v>
      </c>
      <c r="AG144">
        <v>26</v>
      </c>
      <c r="AH144">
        <v>120979404.02236301</v>
      </c>
      <c r="AI144">
        <v>20.579772079772098</v>
      </c>
      <c r="AJ144">
        <v>14447</v>
      </c>
      <c r="AK144">
        <v>43</v>
      </c>
      <c r="AL144">
        <v>117015691.354964</v>
      </c>
      <c r="AM144">
        <v>21.628865979381398</v>
      </c>
      <c r="AN144">
        <v>14686</v>
      </c>
      <c r="AO144">
        <v>42</v>
      </c>
    </row>
    <row r="145" spans="1:41" ht="15" customHeight="1" x14ac:dyDescent="0.25">
      <c r="A145">
        <v>4.7355499999999999</v>
      </c>
      <c r="B145">
        <v>118911380.021981</v>
      </c>
      <c r="C145">
        <v>35.149275362318797</v>
      </c>
      <c r="D145">
        <v>24253</v>
      </c>
      <c r="E145">
        <v>72</v>
      </c>
      <c r="F145">
        <v>121324074.68909299</v>
      </c>
      <c r="G145">
        <v>23.934659090909101</v>
      </c>
      <c r="H145">
        <v>16850</v>
      </c>
      <c r="I145">
        <v>52</v>
      </c>
      <c r="J145">
        <v>117015691.354964</v>
      </c>
      <c r="K145">
        <v>27.7540500736377</v>
      </c>
      <c r="L145">
        <v>18845</v>
      </c>
      <c r="M145">
        <v>54</v>
      </c>
      <c r="N145">
        <v>120979404.02236301</v>
      </c>
      <c r="O145">
        <v>29.723646723646699</v>
      </c>
      <c r="P145">
        <v>20866</v>
      </c>
      <c r="Q145">
        <v>69</v>
      </c>
      <c r="R145">
        <v>121324074.68909299</v>
      </c>
      <c r="S145">
        <v>28.419034090909101</v>
      </c>
      <c r="T145">
        <v>20007</v>
      </c>
      <c r="U145">
        <v>60</v>
      </c>
      <c r="V145">
        <v>124253775.35630199</v>
      </c>
      <c r="W145">
        <v>31.438280166435501</v>
      </c>
      <c r="X145">
        <v>22667</v>
      </c>
      <c r="Y145">
        <v>55</v>
      </c>
      <c r="Z145">
        <v>123736769.356206</v>
      </c>
      <c r="AA145">
        <v>29.536211699164301</v>
      </c>
      <c r="AB145">
        <v>21207</v>
      </c>
      <c r="AC145">
        <v>89</v>
      </c>
      <c r="AD145">
        <v>117188026.688329</v>
      </c>
      <c r="AE145">
        <v>11.388235294117599</v>
      </c>
      <c r="AF145">
        <v>7744</v>
      </c>
      <c r="AG145">
        <v>32</v>
      </c>
      <c r="AH145">
        <v>120979404.02236301</v>
      </c>
      <c r="AI145">
        <v>20.703703703703699</v>
      </c>
      <c r="AJ145">
        <v>14534</v>
      </c>
      <c r="AK145">
        <v>46</v>
      </c>
      <c r="AL145">
        <v>117015691.354964</v>
      </c>
      <c r="AM145">
        <v>21.680412371134</v>
      </c>
      <c r="AN145">
        <v>14721</v>
      </c>
      <c r="AO145">
        <v>44</v>
      </c>
    </row>
    <row r="146" spans="1:41" ht="15" customHeight="1" x14ac:dyDescent="0.25">
      <c r="A146">
        <v>4.7689166666666702</v>
      </c>
      <c r="B146">
        <v>118911380.021981</v>
      </c>
      <c r="C146">
        <v>35.0579710144928</v>
      </c>
      <c r="D146">
        <v>24190</v>
      </c>
      <c r="E146">
        <v>72</v>
      </c>
      <c r="F146">
        <v>121324074.68909299</v>
      </c>
      <c r="G146">
        <v>24.075284090909101</v>
      </c>
      <c r="H146">
        <v>16949</v>
      </c>
      <c r="I146">
        <v>57</v>
      </c>
      <c r="J146">
        <v>117015691.354964</v>
      </c>
      <c r="K146">
        <v>27.079528718704001</v>
      </c>
      <c r="L146">
        <v>18387</v>
      </c>
      <c r="M146">
        <v>53</v>
      </c>
      <c r="N146">
        <v>120979404.02236301</v>
      </c>
      <c r="O146">
        <v>29.283475783475801</v>
      </c>
      <c r="P146">
        <v>20557</v>
      </c>
      <c r="Q146">
        <v>64</v>
      </c>
      <c r="R146">
        <v>121324074.68909299</v>
      </c>
      <c r="S146">
        <v>28.767045454545499</v>
      </c>
      <c r="T146">
        <v>20252</v>
      </c>
      <c r="U146">
        <v>63</v>
      </c>
      <c r="V146">
        <v>124253775.35630199</v>
      </c>
      <c r="W146">
        <v>30.613037447988901</v>
      </c>
      <c r="X146">
        <v>22072</v>
      </c>
      <c r="Y146">
        <v>53</v>
      </c>
      <c r="Z146">
        <v>123736769.356206</v>
      </c>
      <c r="AA146">
        <v>30.149025069637901</v>
      </c>
      <c r="AB146">
        <v>21647</v>
      </c>
      <c r="AC146">
        <v>101</v>
      </c>
      <c r="AD146">
        <v>117188026.688329</v>
      </c>
      <c r="AE146">
        <v>11.2102941176471</v>
      </c>
      <c r="AF146">
        <v>7623</v>
      </c>
      <c r="AG146">
        <v>28</v>
      </c>
      <c r="AH146">
        <v>120979404.02236301</v>
      </c>
      <c r="AI146">
        <v>20.603988603988601</v>
      </c>
      <c r="AJ146">
        <v>14464</v>
      </c>
      <c r="AK146">
        <v>40</v>
      </c>
      <c r="AL146">
        <v>117015691.354964</v>
      </c>
      <c r="AM146">
        <v>21.8571428571429</v>
      </c>
      <c r="AN146">
        <v>14841</v>
      </c>
      <c r="AO146">
        <v>41</v>
      </c>
    </row>
    <row r="147" spans="1:41" ht="15" customHeight="1" x14ac:dyDescent="0.25">
      <c r="A147">
        <v>4.8022666666666698</v>
      </c>
      <c r="B147">
        <v>118911380.021981</v>
      </c>
      <c r="C147">
        <v>34.692753623188402</v>
      </c>
      <c r="D147">
        <v>23938</v>
      </c>
      <c r="E147">
        <v>69</v>
      </c>
      <c r="F147">
        <v>121324074.68909299</v>
      </c>
      <c r="G147">
        <v>24.198863636363601</v>
      </c>
      <c r="H147">
        <v>17036</v>
      </c>
      <c r="I147">
        <v>53</v>
      </c>
      <c r="J147">
        <v>117015691.354964</v>
      </c>
      <c r="K147">
        <v>27.222385861561101</v>
      </c>
      <c r="L147">
        <v>18484</v>
      </c>
      <c r="M147">
        <v>56</v>
      </c>
      <c r="N147">
        <v>120979404.02236301</v>
      </c>
      <c r="O147">
        <v>29.871794871794901</v>
      </c>
      <c r="P147">
        <v>20970</v>
      </c>
      <c r="Q147">
        <v>67</v>
      </c>
      <c r="R147">
        <v>121324074.68909299</v>
      </c>
      <c r="S147">
        <v>28.463068181818201</v>
      </c>
      <c r="T147">
        <v>20038</v>
      </c>
      <c r="U147">
        <v>61</v>
      </c>
      <c r="V147">
        <v>124253775.35630199</v>
      </c>
      <c r="W147">
        <v>30.3356449375867</v>
      </c>
      <c r="X147">
        <v>21872</v>
      </c>
      <c r="Y147">
        <v>56</v>
      </c>
      <c r="Z147">
        <v>123736769.356206</v>
      </c>
      <c r="AA147">
        <v>29.795264623955401</v>
      </c>
      <c r="AB147">
        <v>21393</v>
      </c>
      <c r="AC147">
        <v>94</v>
      </c>
      <c r="AD147">
        <v>117188026.688329</v>
      </c>
      <c r="AE147">
        <v>11.4352941176471</v>
      </c>
      <c r="AF147">
        <v>7776</v>
      </c>
      <c r="AG147">
        <v>35</v>
      </c>
      <c r="AH147">
        <v>120979404.02236301</v>
      </c>
      <c r="AI147">
        <v>20.769230769230798</v>
      </c>
      <c r="AJ147">
        <v>14580</v>
      </c>
      <c r="AK147">
        <v>44</v>
      </c>
      <c r="AL147">
        <v>117015691.354964</v>
      </c>
      <c r="AM147">
        <v>21.8041237113402</v>
      </c>
      <c r="AN147">
        <v>14805</v>
      </c>
      <c r="AO147">
        <v>51</v>
      </c>
    </row>
    <row r="148" spans="1:41" ht="15" customHeight="1" x14ac:dyDescent="0.25">
      <c r="A148">
        <v>4.8356166666666702</v>
      </c>
      <c r="B148">
        <v>118911380.021981</v>
      </c>
      <c r="C148">
        <v>35.447826086956503</v>
      </c>
      <c r="D148">
        <v>24459</v>
      </c>
      <c r="E148">
        <v>73</v>
      </c>
      <c r="F148">
        <v>121324074.68909299</v>
      </c>
      <c r="G148">
        <v>24.098011363636399</v>
      </c>
      <c r="H148">
        <v>16965</v>
      </c>
      <c r="I148">
        <v>58</v>
      </c>
      <c r="J148">
        <v>117015691.354964</v>
      </c>
      <c r="K148">
        <v>27.751104565537599</v>
      </c>
      <c r="L148">
        <v>18843</v>
      </c>
      <c r="M148">
        <v>58</v>
      </c>
      <c r="N148">
        <v>120979404.02236301</v>
      </c>
      <c r="O148">
        <v>29.715099715099701</v>
      </c>
      <c r="P148">
        <v>20860</v>
      </c>
      <c r="Q148">
        <v>68</v>
      </c>
      <c r="R148">
        <v>121324074.68909299</v>
      </c>
      <c r="S148">
        <v>28.867897727272702</v>
      </c>
      <c r="T148">
        <v>20323</v>
      </c>
      <c r="U148">
        <v>68</v>
      </c>
      <c r="V148">
        <v>124253775.35630199</v>
      </c>
      <c r="W148">
        <v>29.969486823855799</v>
      </c>
      <c r="X148">
        <v>21608</v>
      </c>
      <c r="Y148">
        <v>51</v>
      </c>
      <c r="Z148">
        <v>123736769.356206</v>
      </c>
      <c r="AA148">
        <v>29.884401114206099</v>
      </c>
      <c r="AB148">
        <v>21457</v>
      </c>
      <c r="AC148">
        <v>99</v>
      </c>
      <c r="AD148">
        <v>117188026.688329</v>
      </c>
      <c r="AE148">
        <v>11.0029411764706</v>
      </c>
      <c r="AF148">
        <v>7482</v>
      </c>
      <c r="AG148">
        <v>31</v>
      </c>
      <c r="AH148">
        <v>120979404.02236301</v>
      </c>
      <c r="AI148">
        <v>20.762108262108299</v>
      </c>
      <c r="AJ148">
        <v>14575</v>
      </c>
      <c r="AK148">
        <v>43</v>
      </c>
      <c r="AL148">
        <v>117015691.354964</v>
      </c>
      <c r="AM148">
        <v>21.808541973490399</v>
      </c>
      <c r="AN148">
        <v>14808</v>
      </c>
      <c r="AO148">
        <v>44</v>
      </c>
    </row>
    <row r="149" spans="1:41" ht="15" customHeight="1" x14ac:dyDescent="0.25">
      <c r="A149">
        <v>4.8689666666666698</v>
      </c>
      <c r="B149">
        <v>118911380.021981</v>
      </c>
      <c r="C149">
        <v>35.062318840579699</v>
      </c>
      <c r="D149">
        <v>24193</v>
      </c>
      <c r="E149">
        <v>72</v>
      </c>
      <c r="F149">
        <v>121324074.68909299</v>
      </c>
      <c r="G149">
        <v>23.798295454545499</v>
      </c>
      <c r="H149">
        <v>16754</v>
      </c>
      <c r="I149">
        <v>51</v>
      </c>
      <c r="J149">
        <v>117015691.354964</v>
      </c>
      <c r="K149">
        <v>27.671575846833601</v>
      </c>
      <c r="L149">
        <v>18789</v>
      </c>
      <c r="M149">
        <v>51</v>
      </c>
      <c r="N149">
        <v>120979404.02236301</v>
      </c>
      <c r="O149">
        <v>29.7094017094017</v>
      </c>
      <c r="P149">
        <v>20856</v>
      </c>
      <c r="Q149">
        <v>69</v>
      </c>
      <c r="R149">
        <v>121324074.68909299</v>
      </c>
      <c r="S149">
        <v>28.832386363636399</v>
      </c>
      <c r="T149">
        <v>20298</v>
      </c>
      <c r="U149">
        <v>63</v>
      </c>
      <c r="V149">
        <v>124253775.35630199</v>
      </c>
      <c r="W149">
        <v>29.3051317614424</v>
      </c>
      <c r="X149">
        <v>21129</v>
      </c>
      <c r="Y149">
        <v>56</v>
      </c>
      <c r="Z149">
        <v>123736769.356206</v>
      </c>
      <c r="AA149">
        <v>30.189415041782699</v>
      </c>
      <c r="AB149">
        <v>21676</v>
      </c>
      <c r="AC149">
        <v>85</v>
      </c>
      <c r="AD149">
        <v>117188026.688329</v>
      </c>
      <c r="AE149">
        <v>11.111764705882401</v>
      </c>
      <c r="AF149">
        <v>7556</v>
      </c>
      <c r="AG149">
        <v>27</v>
      </c>
      <c r="AH149">
        <v>120979404.02236301</v>
      </c>
      <c r="AI149">
        <v>20.844729344729299</v>
      </c>
      <c r="AJ149">
        <v>14633</v>
      </c>
      <c r="AK149">
        <v>46</v>
      </c>
      <c r="AL149">
        <v>117015691.354964</v>
      </c>
      <c r="AM149">
        <v>21.8114874815906</v>
      </c>
      <c r="AN149">
        <v>14810</v>
      </c>
      <c r="AO149">
        <v>52</v>
      </c>
    </row>
    <row r="150" spans="1:41" ht="15" customHeight="1" x14ac:dyDescent="0.25">
      <c r="A150">
        <v>4.9023333333333303</v>
      </c>
      <c r="B150">
        <v>118911380.021981</v>
      </c>
      <c r="C150">
        <v>35.284057971014498</v>
      </c>
      <c r="D150">
        <v>24346</v>
      </c>
      <c r="E150">
        <v>71</v>
      </c>
      <c r="F150">
        <v>121324074.68909299</v>
      </c>
      <c r="G150">
        <v>23.848011363636399</v>
      </c>
      <c r="H150">
        <v>16789</v>
      </c>
      <c r="I150">
        <v>53</v>
      </c>
      <c r="J150">
        <v>117015691.354964</v>
      </c>
      <c r="K150">
        <v>27.471281296023601</v>
      </c>
      <c r="L150">
        <v>18653</v>
      </c>
      <c r="M150">
        <v>55</v>
      </c>
      <c r="N150">
        <v>120979404.02236301</v>
      </c>
      <c r="O150">
        <v>29.603988603988601</v>
      </c>
      <c r="P150">
        <v>20782</v>
      </c>
      <c r="Q150">
        <v>69</v>
      </c>
      <c r="R150">
        <v>121324074.68909299</v>
      </c>
      <c r="S150">
        <v>27.974431818181799</v>
      </c>
      <c r="T150">
        <v>19694</v>
      </c>
      <c r="U150">
        <v>56</v>
      </c>
      <c r="V150">
        <v>124253775.35630199</v>
      </c>
      <c r="W150">
        <v>28.596393897364798</v>
      </c>
      <c r="X150">
        <v>20618</v>
      </c>
      <c r="Y150">
        <v>53</v>
      </c>
      <c r="Z150">
        <v>123736769.356206</v>
      </c>
      <c r="AA150">
        <v>29.889972144846801</v>
      </c>
      <c r="AB150">
        <v>21461</v>
      </c>
      <c r="AC150">
        <v>90</v>
      </c>
      <c r="AD150">
        <v>117188026.688329</v>
      </c>
      <c r="AE150">
        <v>10.6911764705882</v>
      </c>
      <c r="AF150">
        <v>7270</v>
      </c>
      <c r="AG150">
        <v>28</v>
      </c>
      <c r="AH150">
        <v>120979404.02236301</v>
      </c>
      <c r="AI150">
        <v>20.7094017094017</v>
      </c>
      <c r="AJ150">
        <v>14538</v>
      </c>
      <c r="AK150">
        <v>48</v>
      </c>
      <c r="AL150">
        <v>117015691.354964</v>
      </c>
      <c r="AM150">
        <v>22.001472754050099</v>
      </c>
      <c r="AN150">
        <v>14939</v>
      </c>
      <c r="AO150">
        <v>45</v>
      </c>
    </row>
    <row r="151" spans="1:41" ht="15" customHeight="1" x14ac:dyDescent="0.25">
      <c r="A151">
        <v>4.9356666666666698</v>
      </c>
      <c r="B151">
        <v>118911380.021981</v>
      </c>
      <c r="C151">
        <v>36.008695652173898</v>
      </c>
      <c r="D151">
        <v>24846</v>
      </c>
      <c r="E151">
        <v>75</v>
      </c>
      <c r="F151">
        <v>121324074.68909299</v>
      </c>
      <c r="G151">
        <v>24.321022727272702</v>
      </c>
      <c r="H151">
        <v>17122</v>
      </c>
      <c r="I151">
        <v>59</v>
      </c>
      <c r="J151">
        <v>117015691.354964</v>
      </c>
      <c r="K151">
        <v>27.805596465390298</v>
      </c>
      <c r="L151">
        <v>18880</v>
      </c>
      <c r="M151">
        <v>55</v>
      </c>
      <c r="N151">
        <v>120979404.02236301</v>
      </c>
      <c r="O151">
        <v>29.8917378917379</v>
      </c>
      <c r="P151">
        <v>20984</v>
      </c>
      <c r="Q151">
        <v>63</v>
      </c>
      <c r="R151">
        <v>121324074.68909299</v>
      </c>
      <c r="S151">
        <v>28.742897727272702</v>
      </c>
      <c r="T151">
        <v>20235</v>
      </c>
      <c r="U151">
        <v>59</v>
      </c>
      <c r="V151">
        <v>124253775.35630199</v>
      </c>
      <c r="W151">
        <v>28.3411927877947</v>
      </c>
      <c r="X151">
        <v>20434</v>
      </c>
      <c r="Y151">
        <v>53</v>
      </c>
      <c r="Z151">
        <v>123736769.356206</v>
      </c>
      <c r="AA151">
        <v>30.292479108635099</v>
      </c>
      <c r="AB151">
        <v>21750</v>
      </c>
      <c r="AC151">
        <v>90</v>
      </c>
      <c r="AD151">
        <v>117188026.688329</v>
      </c>
      <c r="AE151">
        <v>10.8397058823529</v>
      </c>
      <c r="AF151">
        <v>7371</v>
      </c>
      <c r="AG151">
        <v>37</v>
      </c>
      <c r="AH151">
        <v>120979404.02236301</v>
      </c>
      <c r="AI151">
        <v>21.102564102564099</v>
      </c>
      <c r="AJ151">
        <v>14814</v>
      </c>
      <c r="AK151">
        <v>44</v>
      </c>
      <c r="AL151">
        <v>117015691.354964</v>
      </c>
      <c r="AM151">
        <v>21.8541973490427</v>
      </c>
      <c r="AN151">
        <v>14839</v>
      </c>
      <c r="AO151">
        <v>42</v>
      </c>
    </row>
    <row r="152" spans="1:41" ht="15" customHeight="1" x14ac:dyDescent="0.25">
      <c r="A152">
        <v>4.9690166666666702</v>
      </c>
      <c r="B152">
        <v>118911380.021981</v>
      </c>
      <c r="C152">
        <v>35.728985507246399</v>
      </c>
      <c r="D152">
        <v>24653</v>
      </c>
      <c r="E152">
        <v>68</v>
      </c>
      <c r="F152">
        <v>121324074.68909299</v>
      </c>
      <c r="G152">
        <v>24.163352272727298</v>
      </c>
      <c r="H152">
        <v>17011</v>
      </c>
      <c r="I152">
        <v>59</v>
      </c>
      <c r="J152">
        <v>117015691.354964</v>
      </c>
      <c r="K152">
        <v>27.860088365243001</v>
      </c>
      <c r="L152">
        <v>18917</v>
      </c>
      <c r="M152">
        <v>59</v>
      </c>
      <c r="N152">
        <v>120979404.02236301</v>
      </c>
      <c r="O152">
        <v>29.786324786324801</v>
      </c>
      <c r="P152">
        <v>20910</v>
      </c>
      <c r="Q152">
        <v>65</v>
      </c>
      <c r="R152">
        <v>121324074.68909299</v>
      </c>
      <c r="S152">
        <v>28.443181818181799</v>
      </c>
      <c r="T152">
        <v>20024</v>
      </c>
      <c r="U152">
        <v>61</v>
      </c>
      <c r="V152">
        <v>124253775.35630199</v>
      </c>
      <c r="W152">
        <v>27.5381414701803</v>
      </c>
      <c r="X152">
        <v>19855</v>
      </c>
      <c r="Y152">
        <v>51</v>
      </c>
      <c r="Z152">
        <v>123736769.356206</v>
      </c>
      <c r="AA152">
        <v>30.408077994429</v>
      </c>
      <c r="AB152">
        <v>21833</v>
      </c>
      <c r="AC152">
        <v>91</v>
      </c>
      <c r="AD152">
        <v>117188026.688329</v>
      </c>
      <c r="AE152">
        <v>10.6573529411765</v>
      </c>
      <c r="AF152">
        <v>7247</v>
      </c>
      <c r="AG152">
        <v>29</v>
      </c>
      <c r="AH152">
        <v>120979404.02236301</v>
      </c>
      <c r="AI152">
        <v>21.329059829059801</v>
      </c>
      <c r="AJ152">
        <v>14973</v>
      </c>
      <c r="AK152">
        <v>45</v>
      </c>
      <c r="AL152">
        <v>117015691.354964</v>
      </c>
      <c r="AM152">
        <v>21.851251840942599</v>
      </c>
      <c r="AN152">
        <v>14837</v>
      </c>
      <c r="AO152">
        <v>45</v>
      </c>
    </row>
    <row r="153" spans="1:41" ht="15" customHeight="1" x14ac:dyDescent="0.25">
      <c r="A153">
        <v>5.00233333333333</v>
      </c>
      <c r="B153">
        <v>118911380.021981</v>
      </c>
      <c r="C153">
        <v>35.968115942029002</v>
      </c>
      <c r="D153">
        <v>24818</v>
      </c>
      <c r="E153">
        <v>73</v>
      </c>
      <c r="F153">
        <v>121324074.68909299</v>
      </c>
      <c r="G153">
        <v>24.055397727272702</v>
      </c>
      <c r="H153">
        <v>16935</v>
      </c>
      <c r="I153">
        <v>54</v>
      </c>
      <c r="J153">
        <v>117015691.354964</v>
      </c>
      <c r="K153">
        <v>27.671575846833601</v>
      </c>
      <c r="L153">
        <v>18789</v>
      </c>
      <c r="M153">
        <v>51</v>
      </c>
      <c r="N153">
        <v>120979404.02236301</v>
      </c>
      <c r="O153">
        <v>30.0555555555556</v>
      </c>
      <c r="P153">
        <v>21099</v>
      </c>
      <c r="Q153">
        <v>77</v>
      </c>
      <c r="R153">
        <v>121324074.68909299</v>
      </c>
      <c r="S153">
        <v>27.96875</v>
      </c>
      <c r="T153">
        <v>19690</v>
      </c>
      <c r="U153">
        <v>55</v>
      </c>
      <c r="V153">
        <v>124253775.35630199</v>
      </c>
      <c r="W153">
        <v>27.313453536754501</v>
      </c>
      <c r="X153">
        <v>19693</v>
      </c>
      <c r="Y153">
        <v>55</v>
      </c>
      <c r="Z153">
        <v>123736769.356206</v>
      </c>
      <c r="AA153">
        <v>30.396935933147599</v>
      </c>
      <c r="AB153">
        <v>21825</v>
      </c>
      <c r="AC153">
        <v>96</v>
      </c>
      <c r="AD153">
        <v>117188026.688329</v>
      </c>
      <c r="AE153">
        <v>10.8397058823529</v>
      </c>
      <c r="AF153">
        <v>7371</v>
      </c>
      <c r="AG153">
        <v>27</v>
      </c>
      <c r="AH153">
        <v>120979404.02236301</v>
      </c>
      <c r="AI153">
        <v>21.2022792022792</v>
      </c>
      <c r="AJ153">
        <v>14884</v>
      </c>
      <c r="AK153">
        <v>46</v>
      </c>
      <c r="AL153">
        <v>117015691.354964</v>
      </c>
      <c r="AM153">
        <v>22.1693667157585</v>
      </c>
      <c r="AN153">
        <v>15053</v>
      </c>
      <c r="AO153">
        <v>52</v>
      </c>
    </row>
    <row r="154" spans="1:41" ht="15" customHeight="1" x14ac:dyDescent="0.25">
      <c r="A154">
        <v>5.0356833333333304</v>
      </c>
      <c r="B154">
        <v>118911380.021981</v>
      </c>
      <c r="C154">
        <v>36.437681159420301</v>
      </c>
      <c r="D154">
        <v>25142</v>
      </c>
      <c r="E154">
        <v>73</v>
      </c>
      <c r="F154">
        <v>121324074.68909299</v>
      </c>
      <c r="G154">
        <v>24.154829545454501</v>
      </c>
      <c r="H154">
        <v>17005</v>
      </c>
      <c r="I154">
        <v>55</v>
      </c>
      <c r="J154">
        <v>117015691.354964</v>
      </c>
      <c r="K154">
        <v>27.997054491899899</v>
      </c>
      <c r="L154">
        <v>19010</v>
      </c>
      <c r="M154">
        <v>56</v>
      </c>
      <c r="N154">
        <v>120979404.02236301</v>
      </c>
      <c r="O154">
        <v>29.985754985755001</v>
      </c>
      <c r="P154">
        <v>21050</v>
      </c>
      <c r="Q154">
        <v>76</v>
      </c>
      <c r="R154">
        <v>121324074.68909299</v>
      </c>
      <c r="S154">
        <v>28.129261363636399</v>
      </c>
      <c r="T154">
        <v>19803</v>
      </c>
      <c r="U154">
        <v>64</v>
      </c>
      <c r="V154">
        <v>124253775.35630199</v>
      </c>
      <c r="W154">
        <v>26.639389736477099</v>
      </c>
      <c r="X154">
        <v>19207</v>
      </c>
      <c r="Y154">
        <v>47</v>
      </c>
      <c r="Z154">
        <v>123736769.356206</v>
      </c>
      <c r="AA154">
        <v>30.332869080779901</v>
      </c>
      <c r="AB154">
        <v>21779</v>
      </c>
      <c r="AC154">
        <v>90</v>
      </c>
      <c r="AD154">
        <v>117188026.688329</v>
      </c>
      <c r="AE154">
        <v>10.4044117647059</v>
      </c>
      <c r="AF154">
        <v>7075</v>
      </c>
      <c r="AG154">
        <v>25</v>
      </c>
      <c r="AH154">
        <v>120979404.02236301</v>
      </c>
      <c r="AI154">
        <v>21.350427350427299</v>
      </c>
      <c r="AJ154">
        <v>14988</v>
      </c>
      <c r="AK154">
        <v>44</v>
      </c>
      <c r="AL154">
        <v>117015691.354964</v>
      </c>
      <c r="AM154">
        <v>22.079528718704001</v>
      </c>
      <c r="AN154">
        <v>14992</v>
      </c>
      <c r="AO154">
        <v>52</v>
      </c>
    </row>
    <row r="155" spans="1:41" ht="15" customHeight="1" x14ac:dyDescent="0.25">
      <c r="A155">
        <v>5.0690499999999998</v>
      </c>
      <c r="B155">
        <v>118911380.021981</v>
      </c>
      <c r="C155">
        <v>37.549275362318802</v>
      </c>
      <c r="D155">
        <v>25909</v>
      </c>
      <c r="E155">
        <v>78</v>
      </c>
      <c r="F155">
        <v>121324074.68909299</v>
      </c>
      <c r="G155">
        <v>24.286931818181799</v>
      </c>
      <c r="H155">
        <v>17098</v>
      </c>
      <c r="I155">
        <v>56</v>
      </c>
      <c r="J155">
        <v>117015691.354964</v>
      </c>
      <c r="K155">
        <v>28.2120765832106</v>
      </c>
      <c r="L155">
        <v>19156</v>
      </c>
      <c r="M155">
        <v>55</v>
      </c>
      <c r="N155">
        <v>120979404.02236301</v>
      </c>
      <c r="O155">
        <v>29.920227920227902</v>
      </c>
      <c r="P155">
        <v>21004</v>
      </c>
      <c r="Q155">
        <v>66</v>
      </c>
      <c r="R155">
        <v>121324074.68909299</v>
      </c>
      <c r="S155">
        <v>28.701704545454501</v>
      </c>
      <c r="T155">
        <v>20206</v>
      </c>
      <c r="U155">
        <v>67</v>
      </c>
      <c r="V155">
        <v>124253775.35630199</v>
      </c>
      <c r="W155">
        <v>26.037447988904301</v>
      </c>
      <c r="X155">
        <v>18773</v>
      </c>
      <c r="Y155">
        <v>47</v>
      </c>
      <c r="Z155">
        <v>123736769.356206</v>
      </c>
      <c r="AA155">
        <v>30.558495821727</v>
      </c>
      <c r="AB155">
        <v>21941</v>
      </c>
      <c r="AC155">
        <v>93</v>
      </c>
      <c r="AD155">
        <v>117188026.688329</v>
      </c>
      <c r="AE155">
        <v>10.3058823529412</v>
      </c>
      <c r="AF155">
        <v>7008</v>
      </c>
      <c r="AG155">
        <v>31</v>
      </c>
      <c r="AH155">
        <v>120979404.02236301</v>
      </c>
      <c r="AI155">
        <v>21.0783475783476</v>
      </c>
      <c r="AJ155">
        <v>14797</v>
      </c>
      <c r="AK155">
        <v>43</v>
      </c>
      <c r="AL155">
        <v>117015691.354964</v>
      </c>
      <c r="AM155">
        <v>22.316642120765799</v>
      </c>
      <c r="AN155">
        <v>15153</v>
      </c>
      <c r="AO155">
        <v>43</v>
      </c>
    </row>
    <row r="156" spans="1:41" ht="15" customHeight="1" x14ac:dyDescent="0.25">
      <c r="A156">
        <v>5.1024000000000003</v>
      </c>
      <c r="B156">
        <v>118911380.021981</v>
      </c>
      <c r="C156">
        <v>38.901449275362303</v>
      </c>
      <c r="D156">
        <v>26842</v>
      </c>
      <c r="E156">
        <v>77</v>
      </c>
      <c r="F156">
        <v>121324074.68909299</v>
      </c>
      <c r="G156">
        <v>24.473011363636399</v>
      </c>
      <c r="H156">
        <v>17229</v>
      </c>
      <c r="I156">
        <v>56</v>
      </c>
      <c r="J156">
        <v>117015691.354964</v>
      </c>
      <c r="K156">
        <v>28.481590574374099</v>
      </c>
      <c r="L156">
        <v>19339</v>
      </c>
      <c r="M156">
        <v>55</v>
      </c>
      <c r="N156">
        <v>120979404.02236301</v>
      </c>
      <c r="O156">
        <v>30.329059829059801</v>
      </c>
      <c r="P156">
        <v>21291</v>
      </c>
      <c r="Q156">
        <v>70</v>
      </c>
      <c r="R156">
        <v>121324074.68909299</v>
      </c>
      <c r="S156">
        <v>28.359375</v>
      </c>
      <c r="T156">
        <v>19965</v>
      </c>
      <c r="U156">
        <v>59</v>
      </c>
      <c r="V156">
        <v>124253775.35630199</v>
      </c>
      <c r="W156">
        <v>26.102635228848801</v>
      </c>
      <c r="X156">
        <v>18820</v>
      </c>
      <c r="Y156">
        <v>48</v>
      </c>
      <c r="Z156">
        <v>123736769.356206</v>
      </c>
      <c r="AA156">
        <v>30.281337047353801</v>
      </c>
      <c r="AB156">
        <v>21742</v>
      </c>
      <c r="AC156">
        <v>95</v>
      </c>
      <c r="AD156">
        <v>117188026.688329</v>
      </c>
      <c r="AE156">
        <v>10.2529411764706</v>
      </c>
      <c r="AF156">
        <v>6972</v>
      </c>
      <c r="AG156">
        <v>38</v>
      </c>
      <c r="AH156">
        <v>120979404.02236301</v>
      </c>
      <c r="AI156">
        <v>21.266381766381802</v>
      </c>
      <c r="AJ156">
        <v>14929</v>
      </c>
      <c r="AK156">
        <v>43</v>
      </c>
      <c r="AL156">
        <v>117015691.354964</v>
      </c>
      <c r="AM156">
        <v>22.223858615611199</v>
      </c>
      <c r="AN156">
        <v>15090</v>
      </c>
      <c r="AO156">
        <v>43</v>
      </c>
    </row>
    <row r="157" spans="1:41" ht="15" customHeight="1" x14ac:dyDescent="0.25">
      <c r="A157">
        <v>5.1357666666666697</v>
      </c>
      <c r="B157">
        <v>118911380.021981</v>
      </c>
      <c r="C157">
        <v>61.243478260869601</v>
      </c>
      <c r="D157">
        <v>42258</v>
      </c>
      <c r="E157">
        <v>96</v>
      </c>
      <c r="F157">
        <v>121324074.68909299</v>
      </c>
      <c r="G157">
        <v>24.348011363636399</v>
      </c>
      <c r="H157">
        <v>17141</v>
      </c>
      <c r="I157">
        <v>50</v>
      </c>
      <c r="J157">
        <v>117015691.354964</v>
      </c>
      <c r="K157">
        <v>29.237113402061901</v>
      </c>
      <c r="L157">
        <v>19852</v>
      </c>
      <c r="M157">
        <v>55</v>
      </c>
      <c r="N157">
        <v>120979404.02236301</v>
      </c>
      <c r="O157">
        <v>30.236467236467199</v>
      </c>
      <c r="P157">
        <v>21226</v>
      </c>
      <c r="Q157">
        <v>72</v>
      </c>
      <c r="R157">
        <v>121324074.68909299</v>
      </c>
      <c r="S157">
        <v>28.149147727272702</v>
      </c>
      <c r="T157">
        <v>19817</v>
      </c>
      <c r="U157">
        <v>62</v>
      </c>
      <c r="V157">
        <v>124253775.35630199</v>
      </c>
      <c r="W157">
        <v>25.762829403606101</v>
      </c>
      <c r="X157">
        <v>18575</v>
      </c>
      <c r="Y157">
        <v>49</v>
      </c>
      <c r="Z157">
        <v>123736769.356206</v>
      </c>
      <c r="AA157">
        <v>30.410863509749301</v>
      </c>
      <c r="AB157">
        <v>21835</v>
      </c>
      <c r="AC157">
        <v>89</v>
      </c>
      <c r="AD157">
        <v>117188026.688329</v>
      </c>
      <c r="AE157">
        <v>10.213235294117601</v>
      </c>
      <c r="AF157">
        <v>6945</v>
      </c>
      <c r="AG157">
        <v>27</v>
      </c>
      <c r="AH157">
        <v>120979404.02236301</v>
      </c>
      <c r="AI157">
        <v>21.685185185185201</v>
      </c>
      <c r="AJ157">
        <v>15223</v>
      </c>
      <c r="AK157">
        <v>50</v>
      </c>
      <c r="AL157">
        <v>117015691.354964</v>
      </c>
      <c r="AM157">
        <v>22.360824742268001</v>
      </c>
      <c r="AN157">
        <v>15183</v>
      </c>
      <c r="AO157">
        <v>56</v>
      </c>
    </row>
    <row r="158" spans="1:41" ht="15" customHeight="1" x14ac:dyDescent="0.25">
      <c r="A158">
        <v>5.1690833333333304</v>
      </c>
      <c r="B158">
        <v>118911380.021981</v>
      </c>
      <c r="C158">
        <v>86.465217391304407</v>
      </c>
      <c r="D158">
        <v>59661</v>
      </c>
      <c r="E158">
        <v>136</v>
      </c>
      <c r="F158">
        <v>121324074.68909299</v>
      </c>
      <c r="G158">
        <v>24.228693181818201</v>
      </c>
      <c r="H158">
        <v>17057</v>
      </c>
      <c r="I158">
        <v>54</v>
      </c>
      <c r="J158">
        <v>117015691.354964</v>
      </c>
      <c r="K158">
        <v>29.7422680412371</v>
      </c>
      <c r="L158">
        <v>20195</v>
      </c>
      <c r="M158">
        <v>62</v>
      </c>
      <c r="N158">
        <v>120979404.02236301</v>
      </c>
      <c r="O158">
        <v>30.031339031339002</v>
      </c>
      <c r="P158">
        <v>21082</v>
      </c>
      <c r="Q158">
        <v>74</v>
      </c>
      <c r="R158">
        <v>121324074.68909299</v>
      </c>
      <c r="S158">
        <v>28.693181818181799</v>
      </c>
      <c r="T158">
        <v>20200</v>
      </c>
      <c r="U158">
        <v>57</v>
      </c>
      <c r="V158">
        <v>124253775.35630199</v>
      </c>
      <c r="W158">
        <v>25.8210818307906</v>
      </c>
      <c r="X158">
        <v>18617</v>
      </c>
      <c r="Y158">
        <v>49</v>
      </c>
      <c r="Z158">
        <v>123736769.356206</v>
      </c>
      <c r="AA158">
        <v>30.572423398328699</v>
      </c>
      <c r="AB158">
        <v>21951</v>
      </c>
      <c r="AC158">
        <v>96</v>
      </c>
      <c r="AD158">
        <v>117188026.688329</v>
      </c>
      <c r="AE158">
        <v>10.1544117647059</v>
      </c>
      <c r="AF158">
        <v>6905</v>
      </c>
      <c r="AG158">
        <v>37</v>
      </c>
      <c r="AH158">
        <v>120979404.02236301</v>
      </c>
      <c r="AI158">
        <v>21.688034188034202</v>
      </c>
      <c r="AJ158">
        <v>15225</v>
      </c>
      <c r="AK158">
        <v>47</v>
      </c>
      <c r="AL158">
        <v>117015691.354964</v>
      </c>
      <c r="AM158">
        <v>22.363770250368201</v>
      </c>
      <c r="AN158">
        <v>15185</v>
      </c>
      <c r="AO158">
        <v>45</v>
      </c>
    </row>
    <row r="159" spans="1:41" ht="15" customHeight="1" x14ac:dyDescent="0.25">
      <c r="A159">
        <v>5.2024499999999998</v>
      </c>
      <c r="B159">
        <v>118911380.021981</v>
      </c>
      <c r="C159">
        <v>83.704347826087002</v>
      </c>
      <c r="D159">
        <v>57756</v>
      </c>
      <c r="E159">
        <v>135</v>
      </c>
      <c r="F159">
        <v>121324074.68909299</v>
      </c>
      <c r="G159">
        <v>24.255681818181799</v>
      </c>
      <c r="H159">
        <v>17076</v>
      </c>
      <c r="I159">
        <v>56</v>
      </c>
      <c r="J159">
        <v>117015691.354964</v>
      </c>
      <c r="K159">
        <v>29.325478645066301</v>
      </c>
      <c r="L159">
        <v>19912</v>
      </c>
      <c r="M159">
        <v>64</v>
      </c>
      <c r="N159">
        <v>120979404.02236301</v>
      </c>
      <c r="O159">
        <v>30.370370370370399</v>
      </c>
      <c r="P159">
        <v>21320</v>
      </c>
      <c r="Q159">
        <v>64</v>
      </c>
      <c r="R159">
        <v>121324074.68909299</v>
      </c>
      <c r="S159">
        <v>28.720170454545499</v>
      </c>
      <c r="T159">
        <v>20219</v>
      </c>
      <c r="U159">
        <v>58</v>
      </c>
      <c r="V159">
        <v>124253775.35630199</v>
      </c>
      <c r="W159">
        <v>25.672676837725401</v>
      </c>
      <c r="X159">
        <v>18510</v>
      </c>
      <c r="Y159">
        <v>46</v>
      </c>
      <c r="Z159">
        <v>123736769.356206</v>
      </c>
      <c r="AA159">
        <v>30.837047353760401</v>
      </c>
      <c r="AB159">
        <v>22141</v>
      </c>
      <c r="AC159">
        <v>92</v>
      </c>
      <c r="AD159">
        <v>117188026.688329</v>
      </c>
      <c r="AE159">
        <v>10.175000000000001</v>
      </c>
      <c r="AF159">
        <v>6919</v>
      </c>
      <c r="AG159">
        <v>33</v>
      </c>
      <c r="AH159">
        <v>120979404.02236301</v>
      </c>
      <c r="AI159">
        <v>21.605413105413099</v>
      </c>
      <c r="AJ159">
        <v>15167</v>
      </c>
      <c r="AK159">
        <v>43</v>
      </c>
      <c r="AL159">
        <v>117015691.354964</v>
      </c>
      <c r="AM159">
        <v>22.110456553755501</v>
      </c>
      <c r="AN159">
        <v>15013</v>
      </c>
      <c r="AO159">
        <v>44</v>
      </c>
    </row>
    <row r="160" spans="1:41" ht="15" customHeight="1" x14ac:dyDescent="0.25">
      <c r="A160">
        <v>5.2358000000000002</v>
      </c>
      <c r="B160">
        <v>118911380.021981</v>
      </c>
      <c r="C160">
        <v>80.688405797101495</v>
      </c>
      <c r="D160">
        <v>55675</v>
      </c>
      <c r="E160">
        <v>121</v>
      </c>
      <c r="F160">
        <v>121324074.68909299</v>
      </c>
      <c r="G160">
        <v>24.207386363636399</v>
      </c>
      <c r="H160">
        <v>17042</v>
      </c>
      <c r="I160">
        <v>62</v>
      </c>
      <c r="J160">
        <v>117015691.354964</v>
      </c>
      <c r="K160">
        <v>29.416789396170799</v>
      </c>
      <c r="L160">
        <v>19974</v>
      </c>
      <c r="M160">
        <v>70</v>
      </c>
      <c r="N160">
        <v>120979404.02236301</v>
      </c>
      <c r="O160">
        <v>30.1794871794872</v>
      </c>
      <c r="P160">
        <v>21186</v>
      </c>
      <c r="Q160">
        <v>69</v>
      </c>
      <c r="R160">
        <v>121324074.68909299</v>
      </c>
      <c r="S160">
        <v>28.691761363636399</v>
      </c>
      <c r="T160">
        <v>20199</v>
      </c>
      <c r="U160">
        <v>55</v>
      </c>
      <c r="V160">
        <v>124253775.35630199</v>
      </c>
      <c r="W160">
        <v>25.4008321775312</v>
      </c>
      <c r="X160">
        <v>18314</v>
      </c>
      <c r="Y160">
        <v>47</v>
      </c>
      <c r="Z160">
        <v>123736769.356206</v>
      </c>
      <c r="AA160">
        <v>30.9623955431755</v>
      </c>
      <c r="AB160">
        <v>22231</v>
      </c>
      <c r="AC160">
        <v>93</v>
      </c>
      <c r="AD160">
        <v>117188026.688329</v>
      </c>
      <c r="AE160">
        <v>9.9</v>
      </c>
      <c r="AF160">
        <v>6732</v>
      </c>
      <c r="AG160">
        <v>29</v>
      </c>
      <c r="AH160">
        <v>120979404.02236301</v>
      </c>
      <c r="AI160">
        <v>21.6310541310541</v>
      </c>
      <c r="AJ160">
        <v>15185</v>
      </c>
      <c r="AK160">
        <v>46</v>
      </c>
      <c r="AL160">
        <v>117015691.354964</v>
      </c>
      <c r="AM160">
        <v>22.7540500736377</v>
      </c>
      <c r="AN160">
        <v>15450</v>
      </c>
      <c r="AO160">
        <v>50</v>
      </c>
    </row>
    <row r="161" spans="1:41" ht="15" customHeight="1" x14ac:dyDescent="0.25">
      <c r="A161">
        <v>5.2691333333333299</v>
      </c>
      <c r="B161">
        <v>118911380.021981</v>
      </c>
      <c r="C161">
        <v>81.1202898550725</v>
      </c>
      <c r="D161">
        <v>55973</v>
      </c>
      <c r="E161">
        <v>136</v>
      </c>
      <c r="F161">
        <v>121324074.68909299</v>
      </c>
      <c r="G161">
        <v>24.420454545454501</v>
      </c>
      <c r="H161">
        <v>17192</v>
      </c>
      <c r="I161">
        <v>52</v>
      </c>
      <c r="J161">
        <v>117015691.354964</v>
      </c>
      <c r="K161">
        <v>29.974963181148699</v>
      </c>
      <c r="L161">
        <v>20353</v>
      </c>
      <c r="M161">
        <v>66</v>
      </c>
      <c r="N161">
        <v>120979404.02236301</v>
      </c>
      <c r="O161">
        <v>30</v>
      </c>
      <c r="P161">
        <v>21060</v>
      </c>
      <c r="Q161">
        <v>62</v>
      </c>
      <c r="R161">
        <v>121324074.68909299</v>
      </c>
      <c r="S161">
        <v>28.727272727272702</v>
      </c>
      <c r="T161">
        <v>20224</v>
      </c>
      <c r="U161">
        <v>65</v>
      </c>
      <c r="V161">
        <v>124253775.35630199</v>
      </c>
      <c r="W161">
        <v>24.943134535367498</v>
      </c>
      <c r="X161">
        <v>17984</v>
      </c>
      <c r="Y161">
        <v>48</v>
      </c>
      <c r="Z161">
        <v>123736769.356206</v>
      </c>
      <c r="AA161">
        <v>30.725626740947099</v>
      </c>
      <c r="AB161">
        <v>22061</v>
      </c>
      <c r="AC161">
        <v>89</v>
      </c>
      <c r="AD161">
        <v>117188026.688329</v>
      </c>
      <c r="AE161">
        <v>9.9161764705882405</v>
      </c>
      <c r="AF161">
        <v>6743</v>
      </c>
      <c r="AG161">
        <v>26</v>
      </c>
      <c r="AH161">
        <v>120979404.02236301</v>
      </c>
      <c r="AI161">
        <v>21.6666666666667</v>
      </c>
      <c r="AJ161">
        <v>15210</v>
      </c>
      <c r="AK161">
        <v>50</v>
      </c>
      <c r="AL161">
        <v>117015691.354964</v>
      </c>
      <c r="AM161">
        <v>22.312223858615599</v>
      </c>
      <c r="AN161">
        <v>15150</v>
      </c>
      <c r="AO161">
        <v>46</v>
      </c>
    </row>
    <row r="162" spans="1:41" ht="15" customHeight="1" x14ac:dyDescent="0.25">
      <c r="A162">
        <v>5.3025000000000002</v>
      </c>
      <c r="B162">
        <v>118911380.021981</v>
      </c>
      <c r="C162">
        <v>82.640579710144905</v>
      </c>
      <c r="D162">
        <v>57022</v>
      </c>
      <c r="E162">
        <v>139</v>
      </c>
      <c r="F162">
        <v>121324074.68909299</v>
      </c>
      <c r="G162">
        <v>24.582386363636399</v>
      </c>
      <c r="H162">
        <v>17306</v>
      </c>
      <c r="I162">
        <v>56</v>
      </c>
      <c r="J162">
        <v>117015691.354964</v>
      </c>
      <c r="K162">
        <v>29.594992636229801</v>
      </c>
      <c r="L162">
        <v>20095</v>
      </c>
      <c r="M162">
        <v>64</v>
      </c>
      <c r="N162">
        <v>120979404.02236301</v>
      </c>
      <c r="O162">
        <v>30.1111111111111</v>
      </c>
      <c r="P162">
        <v>21138</v>
      </c>
      <c r="Q162">
        <v>66</v>
      </c>
      <c r="R162">
        <v>121324074.68909299</v>
      </c>
      <c r="S162">
        <v>28.303977272727298</v>
      </c>
      <c r="T162">
        <v>19926</v>
      </c>
      <c r="U162">
        <v>60</v>
      </c>
      <c r="V162">
        <v>124253775.35630199</v>
      </c>
      <c r="W162">
        <v>24.972260748959801</v>
      </c>
      <c r="X162">
        <v>18005</v>
      </c>
      <c r="Y162">
        <v>47</v>
      </c>
      <c r="Z162">
        <v>123736769.356206</v>
      </c>
      <c r="AA162">
        <v>30.802228412256301</v>
      </c>
      <c r="AB162">
        <v>22116</v>
      </c>
      <c r="AC162">
        <v>97</v>
      </c>
      <c r="AD162">
        <v>117188026.688329</v>
      </c>
      <c r="AE162">
        <v>10.036764705882399</v>
      </c>
      <c r="AF162">
        <v>6825</v>
      </c>
      <c r="AG162">
        <v>31</v>
      </c>
      <c r="AH162">
        <v>120979404.02236301</v>
      </c>
      <c r="AI162">
        <v>21.3789173789174</v>
      </c>
      <c r="AJ162">
        <v>15008</v>
      </c>
      <c r="AK162">
        <v>48</v>
      </c>
      <c r="AL162">
        <v>117015691.354964</v>
      </c>
      <c r="AM162">
        <v>22.455081001472799</v>
      </c>
      <c r="AN162">
        <v>15247</v>
      </c>
      <c r="AO162">
        <v>46</v>
      </c>
    </row>
    <row r="163" spans="1:41" ht="15" customHeight="1" x14ac:dyDescent="0.25">
      <c r="A163">
        <v>5.3358333333333299</v>
      </c>
      <c r="B163">
        <v>118911380.021981</v>
      </c>
      <c r="C163">
        <v>87.389855072463803</v>
      </c>
      <c r="D163">
        <v>60299</v>
      </c>
      <c r="E163">
        <v>133</v>
      </c>
      <c r="F163">
        <v>121324074.68909299</v>
      </c>
      <c r="G163">
        <v>24.271306818181799</v>
      </c>
      <c r="H163">
        <v>17087</v>
      </c>
      <c r="I163">
        <v>54</v>
      </c>
      <c r="J163">
        <v>117015691.354964</v>
      </c>
      <c r="K163">
        <v>30.509572901325502</v>
      </c>
      <c r="L163">
        <v>20716</v>
      </c>
      <c r="M163">
        <v>61</v>
      </c>
      <c r="N163">
        <v>120979404.02236301</v>
      </c>
      <c r="O163">
        <v>30.041310541310501</v>
      </c>
      <c r="P163">
        <v>21089</v>
      </c>
      <c r="Q163">
        <v>79</v>
      </c>
      <c r="R163">
        <v>121324074.68909299</v>
      </c>
      <c r="S163">
        <v>29.275568181818201</v>
      </c>
      <c r="T163">
        <v>20610</v>
      </c>
      <c r="U163">
        <v>64</v>
      </c>
      <c r="V163">
        <v>124253775.35630199</v>
      </c>
      <c r="W163">
        <v>24.357836338418899</v>
      </c>
      <c r="X163">
        <v>17562</v>
      </c>
      <c r="Y163">
        <v>45</v>
      </c>
      <c r="Z163">
        <v>123736769.356206</v>
      </c>
      <c r="AA163">
        <v>31.298050139275801</v>
      </c>
      <c r="AB163">
        <v>22472</v>
      </c>
      <c r="AC163">
        <v>95</v>
      </c>
      <c r="AD163">
        <v>117188026.688329</v>
      </c>
      <c r="AE163">
        <v>10.0573529411765</v>
      </c>
      <c r="AF163">
        <v>6839</v>
      </c>
      <c r="AG163">
        <v>33</v>
      </c>
      <c r="AH163">
        <v>120979404.02236301</v>
      </c>
      <c r="AI163">
        <v>21.8917378917379</v>
      </c>
      <c r="AJ163">
        <v>15368</v>
      </c>
      <c r="AK163">
        <v>48</v>
      </c>
      <c r="AL163">
        <v>117015691.354964</v>
      </c>
      <c r="AM163">
        <v>22.443298969072199</v>
      </c>
      <c r="AN163">
        <v>15239</v>
      </c>
      <c r="AO163">
        <v>48</v>
      </c>
    </row>
    <row r="164" spans="1:41" ht="15" customHeight="1" x14ac:dyDescent="0.25">
      <c r="A164">
        <v>5.3692000000000002</v>
      </c>
      <c r="B164">
        <v>118911380.021981</v>
      </c>
      <c r="C164">
        <v>92.275362318840607</v>
      </c>
      <c r="D164">
        <v>63670</v>
      </c>
      <c r="E164">
        <v>149</v>
      </c>
      <c r="F164">
        <v>121324074.68909299</v>
      </c>
      <c r="G164">
        <v>24.173295454545499</v>
      </c>
      <c r="H164">
        <v>17018</v>
      </c>
      <c r="I164">
        <v>58</v>
      </c>
      <c r="J164">
        <v>117015691.354964</v>
      </c>
      <c r="K164">
        <v>30.6494845360825</v>
      </c>
      <c r="L164">
        <v>20811</v>
      </c>
      <c r="M164">
        <v>73</v>
      </c>
      <c r="N164">
        <v>120979404.02236301</v>
      </c>
      <c r="O164">
        <v>30.374643874643901</v>
      </c>
      <c r="P164">
        <v>21323</v>
      </c>
      <c r="Q164">
        <v>68</v>
      </c>
      <c r="R164">
        <v>121324074.68909299</v>
      </c>
      <c r="S164">
        <v>28.498579545454501</v>
      </c>
      <c r="T164">
        <v>20063</v>
      </c>
      <c r="U164">
        <v>62</v>
      </c>
      <c r="V164">
        <v>124253775.35630199</v>
      </c>
      <c r="W164">
        <v>24.063800277392499</v>
      </c>
      <c r="X164">
        <v>17350</v>
      </c>
      <c r="Y164">
        <v>50</v>
      </c>
      <c r="Z164">
        <v>123736769.356206</v>
      </c>
      <c r="AA164">
        <v>31.155988857938699</v>
      </c>
      <c r="AB164">
        <v>22370</v>
      </c>
      <c r="AC164">
        <v>91</v>
      </c>
      <c r="AD164">
        <v>117188026.688329</v>
      </c>
      <c r="AE164">
        <v>9.8911764705882295</v>
      </c>
      <c r="AF164">
        <v>6726</v>
      </c>
      <c r="AG164">
        <v>32</v>
      </c>
      <c r="AH164">
        <v>120979404.02236301</v>
      </c>
      <c r="AI164">
        <v>22.2421652421652</v>
      </c>
      <c r="AJ164">
        <v>15614</v>
      </c>
      <c r="AK164">
        <v>50</v>
      </c>
      <c r="AL164">
        <v>117015691.354964</v>
      </c>
      <c r="AM164">
        <v>22.677466863033899</v>
      </c>
      <c r="AN164">
        <v>15398</v>
      </c>
      <c r="AO164">
        <v>47</v>
      </c>
    </row>
    <row r="165" spans="1:41" ht="15" customHeight="1" x14ac:dyDescent="0.25">
      <c r="A165">
        <v>5.4025499999999997</v>
      </c>
      <c r="B165">
        <v>118911380.021981</v>
      </c>
      <c r="C165">
        <v>96.0463768115942</v>
      </c>
      <c r="D165">
        <v>66272</v>
      </c>
      <c r="E165">
        <v>144</v>
      </c>
      <c r="F165">
        <v>121324074.68909299</v>
      </c>
      <c r="G165">
        <v>24.53125</v>
      </c>
      <c r="H165">
        <v>17270</v>
      </c>
      <c r="I165">
        <v>56</v>
      </c>
      <c r="J165">
        <v>117015691.354964</v>
      </c>
      <c r="K165">
        <v>30.567010309278398</v>
      </c>
      <c r="L165">
        <v>20755</v>
      </c>
      <c r="M165">
        <v>80</v>
      </c>
      <c r="N165">
        <v>120979404.02236301</v>
      </c>
      <c r="O165">
        <v>30.307692307692299</v>
      </c>
      <c r="P165">
        <v>21276</v>
      </c>
      <c r="Q165">
        <v>71</v>
      </c>
      <c r="R165">
        <v>121324074.68909299</v>
      </c>
      <c r="S165">
        <v>29.100852272727298</v>
      </c>
      <c r="T165">
        <v>20487</v>
      </c>
      <c r="U165">
        <v>57</v>
      </c>
      <c r="V165">
        <v>124253775.35630199</v>
      </c>
      <c r="W165">
        <v>24.009708737864099</v>
      </c>
      <c r="X165">
        <v>17311</v>
      </c>
      <c r="Y165">
        <v>44</v>
      </c>
      <c r="Z165">
        <v>123736769.356206</v>
      </c>
      <c r="AA165">
        <v>31.409470752089099</v>
      </c>
      <c r="AB165">
        <v>22552</v>
      </c>
      <c r="AC165">
        <v>94</v>
      </c>
      <c r="AD165">
        <v>117188026.688329</v>
      </c>
      <c r="AE165">
        <v>9.5661764705882408</v>
      </c>
      <c r="AF165">
        <v>6505</v>
      </c>
      <c r="AG165">
        <v>23</v>
      </c>
      <c r="AH165">
        <v>120979404.02236301</v>
      </c>
      <c r="AI165">
        <v>21.846153846153801</v>
      </c>
      <c r="AJ165">
        <v>15336</v>
      </c>
      <c r="AK165">
        <v>44</v>
      </c>
      <c r="AL165">
        <v>117015691.354964</v>
      </c>
      <c r="AM165">
        <v>22.583210603829201</v>
      </c>
      <c r="AN165">
        <v>15334</v>
      </c>
      <c r="AO165">
        <v>49</v>
      </c>
    </row>
    <row r="166" spans="1:41" ht="15" customHeight="1" x14ac:dyDescent="0.25">
      <c r="A166">
        <v>5.4359000000000002</v>
      </c>
      <c r="B166">
        <v>118911380.021981</v>
      </c>
      <c r="C166">
        <v>97.221739130434798</v>
      </c>
      <c r="D166">
        <v>67083</v>
      </c>
      <c r="E166">
        <v>149</v>
      </c>
      <c r="F166">
        <v>121324074.68909299</v>
      </c>
      <c r="G166">
        <v>24.586647727272702</v>
      </c>
      <c r="H166">
        <v>17309</v>
      </c>
      <c r="I166">
        <v>59</v>
      </c>
      <c r="J166">
        <v>117015691.354964</v>
      </c>
      <c r="K166">
        <v>30.625920471281301</v>
      </c>
      <c r="L166">
        <v>20795</v>
      </c>
      <c r="M166">
        <v>67</v>
      </c>
      <c r="N166">
        <v>120979404.02236301</v>
      </c>
      <c r="O166">
        <v>30.256410256410302</v>
      </c>
      <c r="P166">
        <v>21240</v>
      </c>
      <c r="Q166">
        <v>70</v>
      </c>
      <c r="R166">
        <v>121324074.68909299</v>
      </c>
      <c r="S166">
        <v>28.705965909090899</v>
      </c>
      <c r="T166">
        <v>20209</v>
      </c>
      <c r="U166">
        <v>58</v>
      </c>
      <c r="V166">
        <v>124253775.35630199</v>
      </c>
      <c r="W166">
        <v>23.704576976421599</v>
      </c>
      <c r="X166">
        <v>17091</v>
      </c>
      <c r="Y166">
        <v>43</v>
      </c>
      <c r="Z166">
        <v>123736769.356206</v>
      </c>
      <c r="AA166">
        <v>31.394150417827301</v>
      </c>
      <c r="AB166">
        <v>22541</v>
      </c>
      <c r="AC166">
        <v>104</v>
      </c>
      <c r="AD166">
        <v>117188026.688329</v>
      </c>
      <c r="AE166">
        <v>9.6117647058823508</v>
      </c>
      <c r="AF166">
        <v>6536</v>
      </c>
      <c r="AG166">
        <v>27</v>
      </c>
      <c r="AH166">
        <v>120979404.02236301</v>
      </c>
      <c r="AI166">
        <v>21.678062678062702</v>
      </c>
      <c r="AJ166">
        <v>15218</v>
      </c>
      <c r="AK166">
        <v>47</v>
      </c>
      <c r="AL166">
        <v>117015691.354964</v>
      </c>
      <c r="AM166">
        <v>22.6612665684831</v>
      </c>
      <c r="AN166">
        <v>15387</v>
      </c>
      <c r="AO166">
        <v>47</v>
      </c>
    </row>
    <row r="167" spans="1:41" ht="15" customHeight="1" x14ac:dyDescent="0.25">
      <c r="A167">
        <v>5.4692499999999997</v>
      </c>
      <c r="B167">
        <v>118911380.021981</v>
      </c>
      <c r="C167">
        <v>98.378260869565196</v>
      </c>
      <c r="D167">
        <v>67881</v>
      </c>
      <c r="E167">
        <v>161</v>
      </c>
      <c r="F167">
        <v>121324074.68909299</v>
      </c>
      <c r="G167">
        <v>24.676136363636399</v>
      </c>
      <c r="H167">
        <v>17372</v>
      </c>
      <c r="I167">
        <v>56</v>
      </c>
      <c r="J167">
        <v>117015691.354964</v>
      </c>
      <c r="K167">
        <v>30.852724594992601</v>
      </c>
      <c r="L167">
        <v>20949</v>
      </c>
      <c r="M167">
        <v>73</v>
      </c>
      <c r="N167">
        <v>120979404.02236301</v>
      </c>
      <c r="O167">
        <v>30.574074074074101</v>
      </c>
      <c r="P167">
        <v>21463</v>
      </c>
      <c r="Q167">
        <v>65</v>
      </c>
      <c r="R167">
        <v>121324074.68909299</v>
      </c>
      <c r="S167">
        <v>28.501420454545499</v>
      </c>
      <c r="T167">
        <v>20065</v>
      </c>
      <c r="U167">
        <v>65</v>
      </c>
      <c r="V167">
        <v>124253775.35630199</v>
      </c>
      <c r="W167">
        <v>24.0180305131761</v>
      </c>
      <c r="X167">
        <v>17317</v>
      </c>
      <c r="Y167">
        <v>46</v>
      </c>
      <c r="Z167">
        <v>123736769.356206</v>
      </c>
      <c r="AA167">
        <v>31.293871866295301</v>
      </c>
      <c r="AB167">
        <v>22469</v>
      </c>
      <c r="AC167">
        <v>102</v>
      </c>
      <c r="AD167">
        <v>117188026.688329</v>
      </c>
      <c r="AE167">
        <v>9.6014705882352906</v>
      </c>
      <c r="AF167">
        <v>6529</v>
      </c>
      <c r="AG167">
        <v>31</v>
      </c>
      <c r="AH167">
        <v>120979404.02236301</v>
      </c>
      <c r="AI167">
        <v>21.796296296296301</v>
      </c>
      <c r="AJ167">
        <v>15301</v>
      </c>
      <c r="AK167">
        <v>47</v>
      </c>
      <c r="AL167">
        <v>117015691.354964</v>
      </c>
      <c r="AM167">
        <v>22.4418262150221</v>
      </c>
      <c r="AN167">
        <v>15238</v>
      </c>
      <c r="AO167">
        <v>46</v>
      </c>
    </row>
    <row r="168" spans="1:41" ht="15" customHeight="1" x14ac:dyDescent="0.25">
      <c r="A168">
        <v>5.50261666666667</v>
      </c>
      <c r="B168">
        <v>118911380.021981</v>
      </c>
      <c r="C168">
        <v>97.968115942029002</v>
      </c>
      <c r="D168">
        <v>67598</v>
      </c>
      <c r="E168">
        <v>168</v>
      </c>
      <c r="F168">
        <v>121324074.68909299</v>
      </c>
      <c r="G168">
        <v>24.717329545454501</v>
      </c>
      <c r="H168">
        <v>17401</v>
      </c>
      <c r="I168">
        <v>59</v>
      </c>
      <c r="J168">
        <v>117015691.354964</v>
      </c>
      <c r="K168">
        <v>30.916053019145799</v>
      </c>
      <c r="L168">
        <v>20992</v>
      </c>
      <c r="M168">
        <v>71</v>
      </c>
      <c r="N168">
        <v>120979404.02236301</v>
      </c>
      <c r="O168">
        <v>30.535612535612501</v>
      </c>
      <c r="P168">
        <v>21436</v>
      </c>
      <c r="Q168">
        <v>62</v>
      </c>
      <c r="R168">
        <v>121324074.68909299</v>
      </c>
      <c r="S168">
        <v>28.620738636363601</v>
      </c>
      <c r="T168">
        <v>20149</v>
      </c>
      <c r="U168">
        <v>60</v>
      </c>
      <c r="V168">
        <v>124253775.35630199</v>
      </c>
      <c r="W168">
        <v>23.525658807212199</v>
      </c>
      <c r="X168">
        <v>16962</v>
      </c>
      <c r="Y168">
        <v>44</v>
      </c>
      <c r="Z168">
        <v>123736769.356206</v>
      </c>
      <c r="AA168">
        <v>30.926183844011099</v>
      </c>
      <c r="AB168">
        <v>22205</v>
      </c>
      <c r="AC168">
        <v>89</v>
      </c>
      <c r="AD168">
        <v>117188026.688329</v>
      </c>
      <c r="AE168">
        <v>9.5294117647058805</v>
      </c>
      <c r="AF168">
        <v>6480</v>
      </c>
      <c r="AG168">
        <v>29</v>
      </c>
      <c r="AH168">
        <v>120979404.02236301</v>
      </c>
      <c r="AI168">
        <v>22.262108262108299</v>
      </c>
      <c r="AJ168">
        <v>15628</v>
      </c>
      <c r="AK168">
        <v>44</v>
      </c>
      <c r="AL168">
        <v>117015691.354964</v>
      </c>
      <c r="AM168">
        <v>22.9690721649485</v>
      </c>
      <c r="AN168">
        <v>15596</v>
      </c>
      <c r="AO168">
        <v>49</v>
      </c>
    </row>
    <row r="169" spans="1:41" ht="15" customHeight="1" x14ac:dyDescent="0.25">
      <c r="A169">
        <v>5.5359333333333298</v>
      </c>
      <c r="B169">
        <v>118911380.021981</v>
      </c>
      <c r="C169">
        <v>97.878260869565196</v>
      </c>
      <c r="D169">
        <v>67536</v>
      </c>
      <c r="E169">
        <v>172</v>
      </c>
      <c r="F169">
        <v>121324074.68909299</v>
      </c>
      <c r="G169">
        <v>24.782670454545499</v>
      </c>
      <c r="H169">
        <v>17447</v>
      </c>
      <c r="I169">
        <v>59</v>
      </c>
      <c r="J169">
        <v>117015691.354964</v>
      </c>
      <c r="K169">
        <v>31.156111929307801</v>
      </c>
      <c r="L169">
        <v>21155</v>
      </c>
      <c r="M169">
        <v>71</v>
      </c>
      <c r="N169">
        <v>120979404.02236301</v>
      </c>
      <c r="O169">
        <v>30.910256410256402</v>
      </c>
      <c r="P169">
        <v>21699</v>
      </c>
      <c r="Q169">
        <v>72</v>
      </c>
      <c r="R169">
        <v>121324074.68909299</v>
      </c>
      <c r="S169">
        <v>28.995738636363601</v>
      </c>
      <c r="T169">
        <v>20413</v>
      </c>
      <c r="U169">
        <v>61</v>
      </c>
      <c r="V169">
        <v>124253775.35630199</v>
      </c>
      <c r="W169">
        <v>23.0901525658807</v>
      </c>
      <c r="X169">
        <v>16648</v>
      </c>
      <c r="Y169">
        <v>44</v>
      </c>
      <c r="Z169">
        <v>123736769.356206</v>
      </c>
      <c r="AA169">
        <v>31.483286908078</v>
      </c>
      <c r="AB169">
        <v>22605</v>
      </c>
      <c r="AC169">
        <v>98</v>
      </c>
      <c r="AD169">
        <v>117188026.688329</v>
      </c>
      <c r="AE169">
        <v>9.9764705882352906</v>
      </c>
      <c r="AF169">
        <v>6784</v>
      </c>
      <c r="AG169">
        <v>31</v>
      </c>
      <c r="AH169">
        <v>120979404.02236301</v>
      </c>
      <c r="AI169">
        <v>21.950142450142501</v>
      </c>
      <c r="AJ169">
        <v>15409</v>
      </c>
      <c r="AK169">
        <v>46</v>
      </c>
      <c r="AL169">
        <v>117015691.354964</v>
      </c>
      <c r="AM169">
        <v>22.929307805596501</v>
      </c>
      <c r="AN169">
        <v>15569</v>
      </c>
      <c r="AO169">
        <v>42</v>
      </c>
    </row>
    <row r="170" spans="1:41" ht="15" customHeight="1" x14ac:dyDescent="0.25">
      <c r="A170">
        <v>5.5692833333333303</v>
      </c>
      <c r="B170">
        <v>118911380.021981</v>
      </c>
      <c r="C170">
        <v>96.788405797101404</v>
      </c>
      <c r="D170">
        <v>66784</v>
      </c>
      <c r="E170">
        <v>165</v>
      </c>
      <c r="F170">
        <v>121324074.68909299</v>
      </c>
      <c r="G170">
        <v>24.633522727272702</v>
      </c>
      <c r="H170">
        <v>17342</v>
      </c>
      <c r="I170">
        <v>60</v>
      </c>
      <c r="J170">
        <v>117015691.354964</v>
      </c>
      <c r="K170">
        <v>31.213549337260702</v>
      </c>
      <c r="L170">
        <v>21194</v>
      </c>
      <c r="M170">
        <v>74</v>
      </c>
      <c r="N170">
        <v>120979404.02236301</v>
      </c>
      <c r="O170">
        <v>30.883190883190899</v>
      </c>
      <c r="P170">
        <v>21680</v>
      </c>
      <c r="Q170">
        <v>66</v>
      </c>
      <c r="R170">
        <v>121324074.68909299</v>
      </c>
      <c r="S170">
        <v>29.184659090909101</v>
      </c>
      <c r="T170">
        <v>20546</v>
      </c>
      <c r="U170">
        <v>62</v>
      </c>
      <c r="V170">
        <v>124253775.35630199</v>
      </c>
      <c r="W170">
        <v>23.596393897364798</v>
      </c>
      <c r="X170">
        <v>17013</v>
      </c>
      <c r="Y170">
        <v>46</v>
      </c>
      <c r="Z170">
        <v>123736769.356206</v>
      </c>
      <c r="AA170">
        <v>31.189415041782699</v>
      </c>
      <c r="AB170">
        <v>22394</v>
      </c>
      <c r="AC170">
        <v>100</v>
      </c>
      <c r="AD170">
        <v>117188026.688329</v>
      </c>
      <c r="AE170">
        <v>9.6647058823529406</v>
      </c>
      <c r="AF170">
        <v>6572</v>
      </c>
      <c r="AG170">
        <v>25</v>
      </c>
      <c r="AH170">
        <v>120979404.02236301</v>
      </c>
      <c r="AI170">
        <v>22.405982905982899</v>
      </c>
      <c r="AJ170">
        <v>15729</v>
      </c>
      <c r="AK170">
        <v>44</v>
      </c>
      <c r="AL170">
        <v>117015691.354964</v>
      </c>
      <c r="AM170">
        <v>22.926362297496301</v>
      </c>
      <c r="AN170">
        <v>15567</v>
      </c>
      <c r="AO170">
        <v>45</v>
      </c>
    </row>
    <row r="171" spans="1:41" ht="15" customHeight="1" x14ac:dyDescent="0.25">
      <c r="A171">
        <v>5.6026499999999997</v>
      </c>
      <c r="B171">
        <v>118911380.021981</v>
      </c>
      <c r="C171">
        <v>97.505797101449303</v>
      </c>
      <c r="D171">
        <v>67279</v>
      </c>
      <c r="E171">
        <v>172</v>
      </c>
      <c r="F171">
        <v>121324074.68909299</v>
      </c>
      <c r="G171">
        <v>24.757102272727298</v>
      </c>
      <c r="H171">
        <v>17429</v>
      </c>
      <c r="I171">
        <v>55</v>
      </c>
      <c r="J171">
        <v>117015691.354964</v>
      </c>
      <c r="K171">
        <v>31.394698085419702</v>
      </c>
      <c r="L171">
        <v>21317</v>
      </c>
      <c r="M171">
        <v>75</v>
      </c>
      <c r="N171">
        <v>120979404.02236301</v>
      </c>
      <c r="O171">
        <v>30.541310541310501</v>
      </c>
      <c r="P171">
        <v>21440</v>
      </c>
      <c r="Q171">
        <v>66</v>
      </c>
      <c r="R171">
        <v>121324074.68909299</v>
      </c>
      <c r="S171">
        <v>29.166193181818201</v>
      </c>
      <c r="T171">
        <v>20533</v>
      </c>
      <c r="U171">
        <v>66</v>
      </c>
      <c r="V171">
        <v>124253775.35630199</v>
      </c>
      <c r="W171">
        <v>23.1622746185853</v>
      </c>
      <c r="X171">
        <v>16700</v>
      </c>
      <c r="Y171">
        <v>46</v>
      </c>
      <c r="Z171">
        <v>123736769.356206</v>
      </c>
      <c r="AA171">
        <v>31.324512534818901</v>
      </c>
      <c r="AB171">
        <v>22491</v>
      </c>
      <c r="AC171">
        <v>94</v>
      </c>
      <c r="AD171">
        <v>117188026.688329</v>
      </c>
      <c r="AE171">
        <v>9.7647058823529402</v>
      </c>
      <c r="AF171">
        <v>6640</v>
      </c>
      <c r="AG171">
        <v>29</v>
      </c>
      <c r="AH171">
        <v>120979404.02236301</v>
      </c>
      <c r="AI171">
        <v>22.484330484330499</v>
      </c>
      <c r="AJ171">
        <v>15784</v>
      </c>
      <c r="AK171">
        <v>45</v>
      </c>
      <c r="AL171">
        <v>117015691.354964</v>
      </c>
      <c r="AM171">
        <v>22.678939617083898</v>
      </c>
      <c r="AN171">
        <v>15399</v>
      </c>
      <c r="AO171">
        <v>43</v>
      </c>
    </row>
    <row r="172" spans="1:41" ht="15" customHeight="1" x14ac:dyDescent="0.25">
      <c r="A172">
        <v>5.6360000000000001</v>
      </c>
      <c r="B172">
        <v>118911380.021981</v>
      </c>
      <c r="C172">
        <v>97.366666666666703</v>
      </c>
      <c r="D172">
        <v>67183</v>
      </c>
      <c r="E172">
        <v>161</v>
      </c>
      <c r="F172">
        <v>121324074.68909299</v>
      </c>
      <c r="G172">
        <v>24.765625</v>
      </c>
      <c r="H172">
        <v>17435</v>
      </c>
      <c r="I172">
        <v>61</v>
      </c>
      <c r="J172">
        <v>117015691.354964</v>
      </c>
      <c r="K172">
        <v>31.418262150220901</v>
      </c>
      <c r="L172">
        <v>21333</v>
      </c>
      <c r="M172">
        <v>72</v>
      </c>
      <c r="N172">
        <v>120979404.02236301</v>
      </c>
      <c r="O172">
        <v>30.9216524216524</v>
      </c>
      <c r="P172">
        <v>21707</v>
      </c>
      <c r="Q172">
        <v>66</v>
      </c>
      <c r="R172">
        <v>121324074.68909299</v>
      </c>
      <c r="S172">
        <v>29.164772727272702</v>
      </c>
      <c r="T172">
        <v>20532</v>
      </c>
      <c r="U172">
        <v>57</v>
      </c>
      <c r="V172">
        <v>124253775.35630199</v>
      </c>
      <c r="W172">
        <v>23.525658807212199</v>
      </c>
      <c r="X172">
        <v>16962</v>
      </c>
      <c r="Y172">
        <v>49</v>
      </c>
      <c r="Z172">
        <v>123736769.356206</v>
      </c>
      <c r="AA172">
        <v>31.309192200557099</v>
      </c>
      <c r="AB172">
        <v>22480</v>
      </c>
      <c r="AC172">
        <v>97</v>
      </c>
      <c r="AD172">
        <v>117188026.688329</v>
      </c>
      <c r="AE172">
        <v>9.7147058823529395</v>
      </c>
      <c r="AF172">
        <v>6606</v>
      </c>
      <c r="AG172">
        <v>34</v>
      </c>
      <c r="AH172">
        <v>120979404.02236301</v>
      </c>
      <c r="AI172">
        <v>22.3433048433048</v>
      </c>
      <c r="AJ172">
        <v>15685</v>
      </c>
      <c r="AK172">
        <v>47</v>
      </c>
      <c r="AL172">
        <v>117015691.354964</v>
      </c>
      <c r="AM172">
        <v>22.705449189985298</v>
      </c>
      <c r="AN172">
        <v>15417</v>
      </c>
      <c r="AO172">
        <v>45</v>
      </c>
    </row>
    <row r="173" spans="1:41" ht="15" customHeight="1" x14ac:dyDescent="0.25">
      <c r="A173">
        <v>5.6693333333333298</v>
      </c>
      <c r="B173">
        <v>118911380.021981</v>
      </c>
      <c r="C173">
        <v>96.705797101449306</v>
      </c>
      <c r="D173">
        <v>66727</v>
      </c>
      <c r="E173">
        <v>149</v>
      </c>
      <c r="F173">
        <v>121324074.68909299</v>
      </c>
      <c r="G173">
        <v>24.866477272727298</v>
      </c>
      <c r="H173">
        <v>17506</v>
      </c>
      <c r="I173">
        <v>56</v>
      </c>
      <c r="J173">
        <v>117015691.354964</v>
      </c>
      <c r="K173">
        <v>31.430044182621501</v>
      </c>
      <c r="L173">
        <v>21341</v>
      </c>
      <c r="M173">
        <v>71</v>
      </c>
      <c r="N173">
        <v>120979404.02236301</v>
      </c>
      <c r="O173">
        <v>30.485754985755001</v>
      </c>
      <c r="P173">
        <v>21401</v>
      </c>
      <c r="Q173">
        <v>68</v>
      </c>
      <c r="R173">
        <v>121324074.68909299</v>
      </c>
      <c r="S173">
        <v>29.019886363636399</v>
      </c>
      <c r="T173">
        <v>20430</v>
      </c>
      <c r="U173">
        <v>61</v>
      </c>
      <c r="V173">
        <v>124253775.35630199</v>
      </c>
      <c r="W173">
        <v>23.49653259362</v>
      </c>
      <c r="X173">
        <v>16941</v>
      </c>
      <c r="Y173">
        <v>43</v>
      </c>
      <c r="Z173">
        <v>123736769.356206</v>
      </c>
      <c r="AA173">
        <v>31.660167130919199</v>
      </c>
      <c r="AB173">
        <v>22732</v>
      </c>
      <c r="AC173">
        <v>95</v>
      </c>
      <c r="AD173">
        <v>117188026.688329</v>
      </c>
      <c r="AE173">
        <v>9.6455882352941202</v>
      </c>
      <c r="AF173">
        <v>6559</v>
      </c>
      <c r="AG173">
        <v>28</v>
      </c>
      <c r="AH173">
        <v>120979404.02236301</v>
      </c>
      <c r="AI173">
        <v>22.672364672364701</v>
      </c>
      <c r="AJ173">
        <v>15916</v>
      </c>
      <c r="AK173">
        <v>48</v>
      </c>
      <c r="AL173">
        <v>117015691.354964</v>
      </c>
      <c r="AM173">
        <v>22.727540500736399</v>
      </c>
      <c r="AN173">
        <v>15432</v>
      </c>
      <c r="AO173">
        <v>45</v>
      </c>
    </row>
    <row r="174" spans="1:41" ht="15" customHeight="1" x14ac:dyDescent="0.25">
      <c r="A174">
        <v>5.7026833333333302</v>
      </c>
      <c r="B174">
        <v>118911380.021981</v>
      </c>
      <c r="C174">
        <v>98.556521739130403</v>
      </c>
      <c r="D174">
        <v>68004</v>
      </c>
      <c r="E174">
        <v>184</v>
      </c>
      <c r="F174">
        <v>121324074.68909299</v>
      </c>
      <c r="G174">
        <v>24.950284090909101</v>
      </c>
      <c r="H174">
        <v>17565</v>
      </c>
      <c r="I174">
        <v>57</v>
      </c>
      <c r="J174">
        <v>117015691.354964</v>
      </c>
      <c r="K174">
        <v>31.643593519882199</v>
      </c>
      <c r="L174">
        <v>21486</v>
      </c>
      <c r="M174">
        <v>70</v>
      </c>
      <c r="N174">
        <v>120979404.02236301</v>
      </c>
      <c r="O174">
        <v>30.877492877492902</v>
      </c>
      <c r="P174">
        <v>21676</v>
      </c>
      <c r="Q174">
        <v>64</v>
      </c>
      <c r="R174">
        <v>121324074.68909299</v>
      </c>
      <c r="S174">
        <v>29.423295454545499</v>
      </c>
      <c r="T174">
        <v>20714</v>
      </c>
      <c r="U174">
        <v>65</v>
      </c>
      <c r="V174">
        <v>124253775.35630199</v>
      </c>
      <c r="W174">
        <v>23.497919556172</v>
      </c>
      <c r="X174">
        <v>16942</v>
      </c>
      <c r="Y174">
        <v>44</v>
      </c>
      <c r="Z174">
        <v>123736769.356206</v>
      </c>
      <c r="AA174">
        <v>31.706128133704699</v>
      </c>
      <c r="AB174">
        <v>22765</v>
      </c>
      <c r="AC174">
        <v>103</v>
      </c>
      <c r="AD174">
        <v>117188026.688329</v>
      </c>
      <c r="AE174">
        <v>9.7970588235294098</v>
      </c>
      <c r="AF174">
        <v>6662</v>
      </c>
      <c r="AG174">
        <v>26</v>
      </c>
      <c r="AH174">
        <v>120979404.02236301</v>
      </c>
      <c r="AI174">
        <v>22.572649572649599</v>
      </c>
      <c r="AJ174">
        <v>15846</v>
      </c>
      <c r="AK174">
        <v>56</v>
      </c>
      <c r="AL174">
        <v>117015691.354964</v>
      </c>
      <c r="AM174">
        <v>23.244477172312202</v>
      </c>
      <c r="AN174">
        <v>15783</v>
      </c>
      <c r="AO174">
        <v>47</v>
      </c>
    </row>
    <row r="175" spans="1:41" ht="15" customHeight="1" x14ac:dyDescent="0.25">
      <c r="A175">
        <v>5.7360166666666696</v>
      </c>
      <c r="B175">
        <v>118911380.021981</v>
      </c>
      <c r="C175">
        <v>98.985507246376798</v>
      </c>
      <c r="D175">
        <v>68300</v>
      </c>
      <c r="E175">
        <v>162</v>
      </c>
      <c r="F175">
        <v>121324074.68909299</v>
      </c>
      <c r="G175">
        <v>25.421875</v>
      </c>
      <c r="H175">
        <v>17897</v>
      </c>
      <c r="I175">
        <v>60</v>
      </c>
      <c r="J175">
        <v>117015691.354964</v>
      </c>
      <c r="K175">
        <v>31.627393225331399</v>
      </c>
      <c r="L175">
        <v>21475</v>
      </c>
      <c r="M175">
        <v>77</v>
      </c>
      <c r="N175">
        <v>120979404.02236301</v>
      </c>
      <c r="O175">
        <v>30.928774928774899</v>
      </c>
      <c r="P175">
        <v>21712</v>
      </c>
      <c r="Q175">
        <v>66</v>
      </c>
      <c r="R175">
        <v>121324074.68909299</v>
      </c>
      <c r="S175">
        <v>29.25</v>
      </c>
      <c r="T175">
        <v>20592</v>
      </c>
      <c r="U175">
        <v>55</v>
      </c>
      <c r="V175">
        <v>124253775.35630199</v>
      </c>
      <c r="W175">
        <v>23.3828016643551</v>
      </c>
      <c r="X175">
        <v>16859</v>
      </c>
      <c r="Y175">
        <v>49</v>
      </c>
      <c r="Z175">
        <v>123736769.356206</v>
      </c>
      <c r="AA175">
        <v>31.671309192200599</v>
      </c>
      <c r="AB175">
        <v>22740</v>
      </c>
      <c r="AC175">
        <v>97</v>
      </c>
      <c r="AD175">
        <v>117188026.688329</v>
      </c>
      <c r="AE175">
        <v>9.8794117647058801</v>
      </c>
      <c r="AF175">
        <v>6718</v>
      </c>
      <c r="AG175">
        <v>32</v>
      </c>
      <c r="AH175">
        <v>120979404.02236301</v>
      </c>
      <c r="AI175">
        <v>22.660968660968699</v>
      </c>
      <c r="AJ175">
        <v>15908</v>
      </c>
      <c r="AK175">
        <v>51</v>
      </c>
      <c r="AL175">
        <v>117015691.354964</v>
      </c>
      <c r="AM175">
        <v>23.117820324005901</v>
      </c>
      <c r="AN175">
        <v>15697</v>
      </c>
      <c r="AO175">
        <v>46</v>
      </c>
    </row>
    <row r="176" spans="1:41" ht="15" customHeight="1" x14ac:dyDescent="0.25">
      <c r="A176">
        <v>5.7693666666666701</v>
      </c>
      <c r="B176">
        <v>118911380.021981</v>
      </c>
      <c r="C176">
        <v>98.344927536231907</v>
      </c>
      <c r="D176">
        <v>67858</v>
      </c>
      <c r="E176">
        <v>158</v>
      </c>
      <c r="F176">
        <v>121324074.68909299</v>
      </c>
      <c r="G176">
        <v>25.051136363636399</v>
      </c>
      <c r="H176">
        <v>17636</v>
      </c>
      <c r="I176">
        <v>53</v>
      </c>
      <c r="J176">
        <v>117015691.354964</v>
      </c>
      <c r="K176">
        <v>31.736377025036798</v>
      </c>
      <c r="L176">
        <v>21549</v>
      </c>
      <c r="M176">
        <v>68</v>
      </c>
      <c r="N176">
        <v>120979404.02236301</v>
      </c>
      <c r="O176">
        <v>30.4216524216524</v>
      </c>
      <c r="P176">
        <v>21356</v>
      </c>
      <c r="Q176">
        <v>68</v>
      </c>
      <c r="R176">
        <v>121324074.68909299</v>
      </c>
      <c r="S176">
        <v>29.477272727272702</v>
      </c>
      <c r="T176">
        <v>20752</v>
      </c>
      <c r="U176">
        <v>59</v>
      </c>
      <c r="V176">
        <v>124253775.35630199</v>
      </c>
      <c r="W176">
        <v>23.583911234396702</v>
      </c>
      <c r="X176">
        <v>17004</v>
      </c>
      <c r="Y176">
        <v>47</v>
      </c>
      <c r="Z176">
        <v>123736769.356206</v>
      </c>
      <c r="AA176">
        <v>31.740947075208901</v>
      </c>
      <c r="AB176">
        <v>22790</v>
      </c>
      <c r="AC176">
        <v>93</v>
      </c>
      <c r="AD176">
        <v>117188026.688329</v>
      </c>
      <c r="AE176">
        <v>9.8073529411764699</v>
      </c>
      <c r="AF176">
        <v>6669</v>
      </c>
      <c r="AG176">
        <v>32</v>
      </c>
      <c r="AH176">
        <v>120979404.02236301</v>
      </c>
      <c r="AI176">
        <v>22.8689458689459</v>
      </c>
      <c r="AJ176">
        <v>16054</v>
      </c>
      <c r="AK176">
        <v>45</v>
      </c>
      <c r="AL176">
        <v>117015691.354964</v>
      </c>
      <c r="AM176">
        <v>23.235640648011799</v>
      </c>
      <c r="AN176">
        <v>15777</v>
      </c>
      <c r="AO176">
        <v>49</v>
      </c>
    </row>
    <row r="177" spans="1:41" ht="15" customHeight="1" x14ac:dyDescent="0.25">
      <c r="A177">
        <v>5.8027166666666696</v>
      </c>
      <c r="B177">
        <v>118911380.021981</v>
      </c>
      <c r="C177">
        <v>96.334782608695605</v>
      </c>
      <c r="D177">
        <v>66471</v>
      </c>
      <c r="E177">
        <v>161</v>
      </c>
      <c r="F177">
        <v>121324074.68909299</v>
      </c>
      <c r="G177">
        <v>25.576704545454501</v>
      </c>
      <c r="H177">
        <v>18006</v>
      </c>
      <c r="I177">
        <v>55</v>
      </c>
      <c r="J177">
        <v>117015691.354964</v>
      </c>
      <c r="K177">
        <v>32.078055964653899</v>
      </c>
      <c r="L177">
        <v>21781</v>
      </c>
      <c r="M177">
        <v>78</v>
      </c>
      <c r="N177">
        <v>120979404.02236301</v>
      </c>
      <c r="O177">
        <v>30.549857549857499</v>
      </c>
      <c r="P177">
        <v>21446</v>
      </c>
      <c r="Q177">
        <v>66</v>
      </c>
      <c r="R177">
        <v>121324074.68909299</v>
      </c>
      <c r="S177">
        <v>29.526988636363601</v>
      </c>
      <c r="T177">
        <v>20787</v>
      </c>
      <c r="U177">
        <v>64</v>
      </c>
      <c r="V177">
        <v>124253775.35630199</v>
      </c>
      <c r="W177">
        <v>23.4674063800277</v>
      </c>
      <c r="X177">
        <v>16920</v>
      </c>
      <c r="Y177">
        <v>44</v>
      </c>
      <c r="Z177">
        <v>123736769.356206</v>
      </c>
      <c r="AA177">
        <v>32.136490250696397</v>
      </c>
      <c r="AB177">
        <v>23074</v>
      </c>
      <c r="AC177">
        <v>97</v>
      </c>
      <c r="AD177">
        <v>117188026.688329</v>
      </c>
      <c r="AE177">
        <v>9.6970588235294102</v>
      </c>
      <c r="AF177">
        <v>6594</v>
      </c>
      <c r="AG177">
        <v>31</v>
      </c>
      <c r="AH177">
        <v>120979404.02236301</v>
      </c>
      <c r="AI177">
        <v>22.655270655270701</v>
      </c>
      <c r="AJ177">
        <v>15904</v>
      </c>
      <c r="AK177">
        <v>45</v>
      </c>
      <c r="AL177">
        <v>117015691.354964</v>
      </c>
      <c r="AM177">
        <v>23.989690721649499</v>
      </c>
      <c r="AN177">
        <v>16289</v>
      </c>
      <c r="AO177">
        <v>51</v>
      </c>
    </row>
    <row r="178" spans="1:41" ht="15" customHeight="1" x14ac:dyDescent="0.25">
      <c r="A178">
        <v>5.8360666666666701</v>
      </c>
      <c r="B178">
        <v>118911380.021981</v>
      </c>
      <c r="C178">
        <v>95.557971014492793</v>
      </c>
      <c r="D178">
        <v>65935</v>
      </c>
      <c r="E178">
        <v>164</v>
      </c>
      <c r="F178">
        <v>121324074.68909299</v>
      </c>
      <c r="G178">
        <v>33.680397727272698</v>
      </c>
      <c r="H178">
        <v>23711</v>
      </c>
      <c r="I178">
        <v>73</v>
      </c>
      <c r="J178">
        <v>117015691.354964</v>
      </c>
      <c r="K178">
        <v>32.223858615611199</v>
      </c>
      <c r="L178">
        <v>21880</v>
      </c>
      <c r="M178">
        <v>68</v>
      </c>
      <c r="N178">
        <v>120979404.02236301</v>
      </c>
      <c r="O178">
        <v>31.0128205128205</v>
      </c>
      <c r="P178">
        <v>21771</v>
      </c>
      <c r="Q178">
        <v>71</v>
      </c>
      <c r="R178">
        <v>121324074.68909299</v>
      </c>
      <c r="S178">
        <v>29.140625</v>
      </c>
      <c r="T178">
        <v>20515</v>
      </c>
      <c r="U178">
        <v>57</v>
      </c>
      <c r="V178">
        <v>124253775.35630199</v>
      </c>
      <c r="W178">
        <v>23.708737864077701</v>
      </c>
      <c r="X178">
        <v>17094</v>
      </c>
      <c r="Y178">
        <v>45</v>
      </c>
      <c r="Z178">
        <v>123736769.356206</v>
      </c>
      <c r="AA178">
        <v>31.835654596100301</v>
      </c>
      <c r="AB178">
        <v>22858</v>
      </c>
      <c r="AC178">
        <v>97</v>
      </c>
      <c r="AD178">
        <v>117188026.688329</v>
      </c>
      <c r="AE178">
        <v>10.135294117647099</v>
      </c>
      <c r="AF178">
        <v>6892</v>
      </c>
      <c r="AG178">
        <v>32</v>
      </c>
      <c r="AH178">
        <v>120979404.02236301</v>
      </c>
      <c r="AI178">
        <v>23.037037037036999</v>
      </c>
      <c r="AJ178">
        <v>16172</v>
      </c>
      <c r="AK178">
        <v>46</v>
      </c>
      <c r="AL178">
        <v>117015691.354964</v>
      </c>
      <c r="AM178">
        <v>23.768777614138401</v>
      </c>
      <c r="AN178">
        <v>16139</v>
      </c>
      <c r="AO178">
        <v>47</v>
      </c>
    </row>
    <row r="179" spans="1:41" ht="15" customHeight="1" x14ac:dyDescent="0.25">
      <c r="A179">
        <v>5.8694166666666696</v>
      </c>
      <c r="B179">
        <v>118911380.021981</v>
      </c>
      <c r="C179">
        <v>93.876811594202906</v>
      </c>
      <c r="D179">
        <v>64775</v>
      </c>
      <c r="E179">
        <v>160</v>
      </c>
      <c r="F179">
        <v>121324074.68909299</v>
      </c>
      <c r="G179">
        <v>52.879261363636402</v>
      </c>
      <c r="H179">
        <v>37227</v>
      </c>
      <c r="I179">
        <v>100</v>
      </c>
      <c r="J179">
        <v>117015691.354964</v>
      </c>
      <c r="K179">
        <v>32.025036818851298</v>
      </c>
      <c r="L179">
        <v>21745</v>
      </c>
      <c r="M179">
        <v>66</v>
      </c>
      <c r="N179">
        <v>120979404.02236301</v>
      </c>
      <c r="O179">
        <v>30.995726495726501</v>
      </c>
      <c r="P179">
        <v>21759</v>
      </c>
      <c r="Q179">
        <v>66</v>
      </c>
      <c r="R179">
        <v>121324074.68909299</v>
      </c>
      <c r="S179">
        <v>29.484375</v>
      </c>
      <c r="T179">
        <v>20757</v>
      </c>
      <c r="U179">
        <v>56</v>
      </c>
      <c r="V179">
        <v>124253775.35630199</v>
      </c>
      <c r="W179">
        <v>23.402219140083201</v>
      </c>
      <c r="X179">
        <v>16873</v>
      </c>
      <c r="Y179">
        <v>47</v>
      </c>
      <c r="Z179">
        <v>123736769.356206</v>
      </c>
      <c r="AA179">
        <v>31.988857938718699</v>
      </c>
      <c r="AB179">
        <v>22968</v>
      </c>
      <c r="AC179">
        <v>94</v>
      </c>
      <c r="AD179">
        <v>117188026.688329</v>
      </c>
      <c r="AE179">
        <v>9.7485294117647108</v>
      </c>
      <c r="AF179">
        <v>6629</v>
      </c>
      <c r="AG179">
        <v>28</v>
      </c>
      <c r="AH179">
        <v>120979404.02236301</v>
      </c>
      <c r="AI179">
        <v>23.0584045584046</v>
      </c>
      <c r="AJ179">
        <v>16187</v>
      </c>
      <c r="AK179">
        <v>47</v>
      </c>
      <c r="AL179">
        <v>117015691.354964</v>
      </c>
      <c r="AM179">
        <v>23.612665684830599</v>
      </c>
      <c r="AN179">
        <v>16033</v>
      </c>
      <c r="AO179">
        <v>53</v>
      </c>
    </row>
    <row r="180" spans="1:41" ht="15" customHeight="1" x14ac:dyDescent="0.25">
      <c r="A180">
        <v>5.9027833333333302</v>
      </c>
      <c r="B180">
        <v>118911380.021981</v>
      </c>
      <c r="C180">
        <v>91.821739130434807</v>
      </c>
      <c r="D180">
        <v>63357</v>
      </c>
      <c r="E180">
        <v>151</v>
      </c>
      <c r="F180">
        <v>121324074.68909299</v>
      </c>
      <c r="G180">
        <v>57.948863636363598</v>
      </c>
      <c r="H180">
        <v>40796</v>
      </c>
      <c r="I180">
        <v>97</v>
      </c>
      <c r="J180">
        <v>117015691.354964</v>
      </c>
      <c r="K180">
        <v>32.2385861561119</v>
      </c>
      <c r="L180">
        <v>21890</v>
      </c>
      <c r="M180">
        <v>70</v>
      </c>
      <c r="N180">
        <v>120979404.02236301</v>
      </c>
      <c r="O180">
        <v>30.599715099715102</v>
      </c>
      <c r="P180">
        <v>21481</v>
      </c>
      <c r="Q180">
        <v>63</v>
      </c>
      <c r="R180">
        <v>121324074.68909299</v>
      </c>
      <c r="S180">
        <v>29.482954545454501</v>
      </c>
      <c r="T180">
        <v>20756</v>
      </c>
      <c r="U180">
        <v>57</v>
      </c>
      <c r="V180">
        <v>124253775.35630199</v>
      </c>
      <c r="W180">
        <v>23.6116504854369</v>
      </c>
      <c r="X180">
        <v>17024</v>
      </c>
      <c r="Y180">
        <v>45</v>
      </c>
      <c r="Z180">
        <v>123736769.356206</v>
      </c>
      <c r="AA180">
        <v>32.324512534818901</v>
      </c>
      <c r="AB180">
        <v>23209</v>
      </c>
      <c r="AC180">
        <v>112</v>
      </c>
      <c r="AD180">
        <v>117188026.688329</v>
      </c>
      <c r="AE180">
        <v>9.9529411764705902</v>
      </c>
      <c r="AF180">
        <v>6768</v>
      </c>
      <c r="AG180">
        <v>27</v>
      </c>
      <c r="AH180">
        <v>120979404.02236301</v>
      </c>
      <c r="AI180">
        <v>23.6111111111111</v>
      </c>
      <c r="AJ180">
        <v>16575</v>
      </c>
      <c r="AK180">
        <v>50</v>
      </c>
      <c r="AL180">
        <v>117015691.354964</v>
      </c>
      <c r="AM180">
        <v>23.851251840942599</v>
      </c>
      <c r="AN180">
        <v>16195</v>
      </c>
      <c r="AO180">
        <v>51</v>
      </c>
    </row>
    <row r="181" spans="1:41" ht="15" customHeight="1" x14ac:dyDescent="0.25">
      <c r="A181">
        <v>5.9361333333333297</v>
      </c>
      <c r="B181">
        <v>118911380.021981</v>
      </c>
      <c r="C181">
        <v>91.492753623188406</v>
      </c>
      <c r="D181">
        <v>63130</v>
      </c>
      <c r="E181">
        <v>165</v>
      </c>
      <c r="F181">
        <v>121324074.68909299</v>
      </c>
      <c r="G181">
        <v>59.134943181818201</v>
      </c>
      <c r="H181">
        <v>41631</v>
      </c>
      <c r="I181">
        <v>89</v>
      </c>
      <c r="J181">
        <v>117015691.354964</v>
      </c>
      <c r="K181">
        <v>32.7614138438881</v>
      </c>
      <c r="L181">
        <v>22245</v>
      </c>
      <c r="M181">
        <v>78</v>
      </c>
      <c r="N181">
        <v>120979404.02236301</v>
      </c>
      <c r="O181">
        <v>30.948717948717899</v>
      </c>
      <c r="P181">
        <v>21726</v>
      </c>
      <c r="Q181">
        <v>68</v>
      </c>
      <c r="R181">
        <v>121324074.68909299</v>
      </c>
      <c r="S181">
        <v>29.235795454545499</v>
      </c>
      <c r="T181">
        <v>20582</v>
      </c>
      <c r="U181">
        <v>64</v>
      </c>
      <c r="V181">
        <v>124253775.35630199</v>
      </c>
      <c r="W181">
        <v>23.274618585298199</v>
      </c>
      <c r="X181">
        <v>16781</v>
      </c>
      <c r="Y181">
        <v>47</v>
      </c>
      <c r="Z181">
        <v>123736769.356206</v>
      </c>
      <c r="AA181">
        <v>31.906685236768801</v>
      </c>
      <c r="AB181">
        <v>22909</v>
      </c>
      <c r="AC181">
        <v>102</v>
      </c>
      <c r="AD181">
        <v>117188026.688329</v>
      </c>
      <c r="AE181">
        <v>9.8323529411764703</v>
      </c>
      <c r="AF181">
        <v>6686</v>
      </c>
      <c r="AG181">
        <v>27</v>
      </c>
      <c r="AH181">
        <v>120979404.02236301</v>
      </c>
      <c r="AI181">
        <v>24.1894586894587</v>
      </c>
      <c r="AJ181">
        <v>16981</v>
      </c>
      <c r="AK181">
        <v>52</v>
      </c>
      <c r="AL181">
        <v>117015691.354964</v>
      </c>
      <c r="AM181">
        <v>24.2385861561119</v>
      </c>
      <c r="AN181">
        <v>16458</v>
      </c>
      <c r="AO181">
        <v>46</v>
      </c>
    </row>
    <row r="182" spans="1:41" ht="15" customHeight="1" x14ac:dyDescent="0.25">
      <c r="A182">
        <v>5.9694833333333301</v>
      </c>
      <c r="B182">
        <v>118911380.021981</v>
      </c>
      <c r="C182">
        <v>90.739130434782595</v>
      </c>
      <c r="D182">
        <v>62610</v>
      </c>
      <c r="E182">
        <v>164</v>
      </c>
      <c r="F182">
        <v>121324074.68909299</v>
      </c>
      <c r="G182">
        <v>58.553977272727302</v>
      </c>
      <c r="H182">
        <v>41222</v>
      </c>
      <c r="I182">
        <v>104</v>
      </c>
      <c r="J182">
        <v>117015691.354964</v>
      </c>
      <c r="K182">
        <v>32.108983799705399</v>
      </c>
      <c r="L182">
        <v>21802</v>
      </c>
      <c r="M182">
        <v>68</v>
      </c>
      <c r="N182">
        <v>120979404.02236301</v>
      </c>
      <c r="O182">
        <v>31.1766381766382</v>
      </c>
      <c r="P182">
        <v>21886</v>
      </c>
      <c r="Q182">
        <v>71</v>
      </c>
      <c r="R182">
        <v>121324074.68909299</v>
      </c>
      <c r="S182">
        <v>29.622159090909101</v>
      </c>
      <c r="T182">
        <v>20854</v>
      </c>
      <c r="U182">
        <v>61</v>
      </c>
      <c r="V182">
        <v>124253775.35630199</v>
      </c>
      <c r="W182">
        <v>23.4077669902913</v>
      </c>
      <c r="X182">
        <v>16877</v>
      </c>
      <c r="Y182">
        <v>49</v>
      </c>
      <c r="Z182">
        <v>123736769.356206</v>
      </c>
      <c r="AA182">
        <v>31.938718662952599</v>
      </c>
      <c r="AB182">
        <v>22932</v>
      </c>
      <c r="AC182">
        <v>92</v>
      </c>
      <c r="AD182">
        <v>117188026.688329</v>
      </c>
      <c r="AE182">
        <v>9.9897058823529399</v>
      </c>
      <c r="AF182">
        <v>6793</v>
      </c>
      <c r="AG182">
        <v>32</v>
      </c>
      <c r="AH182">
        <v>120979404.02236301</v>
      </c>
      <c r="AI182">
        <v>23.001424501424498</v>
      </c>
      <c r="AJ182">
        <v>16147</v>
      </c>
      <c r="AK182">
        <v>49</v>
      </c>
      <c r="AL182">
        <v>117015691.354964</v>
      </c>
      <c r="AM182">
        <v>23.9381443298969</v>
      </c>
      <c r="AN182">
        <v>16254</v>
      </c>
      <c r="AO182">
        <v>50</v>
      </c>
    </row>
    <row r="183" spans="1:41" ht="15" customHeight="1" x14ac:dyDescent="0.25">
      <c r="A183">
        <v>6.0028166666666696</v>
      </c>
      <c r="B183">
        <v>118911380.021981</v>
      </c>
      <c r="C183">
        <v>91.378260869565196</v>
      </c>
      <c r="D183">
        <v>63051</v>
      </c>
      <c r="E183">
        <v>154</v>
      </c>
      <c r="F183">
        <v>121324074.68909299</v>
      </c>
      <c r="G183">
        <v>57.681818181818201</v>
      </c>
      <c r="H183">
        <v>40608</v>
      </c>
      <c r="I183">
        <v>93</v>
      </c>
      <c r="J183">
        <v>117015691.354964</v>
      </c>
      <c r="K183">
        <v>31.944035346097198</v>
      </c>
      <c r="L183">
        <v>21690</v>
      </c>
      <c r="M183">
        <v>73</v>
      </c>
      <c r="N183">
        <v>120979404.02236301</v>
      </c>
      <c r="O183">
        <v>31.084045584045601</v>
      </c>
      <c r="P183">
        <v>21821</v>
      </c>
      <c r="Q183">
        <v>70</v>
      </c>
      <c r="R183">
        <v>121324074.68909299</v>
      </c>
      <c r="S183">
        <v>29.637784090909101</v>
      </c>
      <c r="T183">
        <v>20865</v>
      </c>
      <c r="U183">
        <v>59</v>
      </c>
      <c r="V183">
        <v>124253775.35630199</v>
      </c>
      <c r="W183">
        <v>23.486823855755901</v>
      </c>
      <c r="X183">
        <v>16934</v>
      </c>
      <c r="Y183">
        <v>44</v>
      </c>
      <c r="Z183">
        <v>123736769.356206</v>
      </c>
      <c r="AA183">
        <v>32.572423398328702</v>
      </c>
      <c r="AB183">
        <v>23387</v>
      </c>
      <c r="AC183">
        <v>95</v>
      </c>
      <c r="AD183">
        <v>117188026.688329</v>
      </c>
      <c r="AE183">
        <v>10.1264705882353</v>
      </c>
      <c r="AF183">
        <v>6886</v>
      </c>
      <c r="AG183">
        <v>31</v>
      </c>
      <c r="AH183">
        <v>120979404.02236301</v>
      </c>
      <c r="AI183">
        <v>23.304843304843299</v>
      </c>
      <c r="AJ183">
        <v>16360</v>
      </c>
      <c r="AK183">
        <v>54</v>
      </c>
      <c r="AL183">
        <v>117015691.354964</v>
      </c>
      <c r="AM183">
        <v>23.6082474226804</v>
      </c>
      <c r="AN183">
        <v>16030</v>
      </c>
      <c r="AO183">
        <v>44</v>
      </c>
    </row>
    <row r="184" spans="1:41" ht="15" customHeight="1" x14ac:dyDescent="0.25">
      <c r="A184">
        <v>6.03616666666667</v>
      </c>
      <c r="B184">
        <v>118911380.021981</v>
      </c>
      <c r="C184">
        <v>91.015942028985506</v>
      </c>
      <c r="D184">
        <v>62801</v>
      </c>
      <c r="E184">
        <v>145</v>
      </c>
      <c r="F184">
        <v>121324074.68909299</v>
      </c>
      <c r="G184">
        <v>56.991477272727302</v>
      </c>
      <c r="H184">
        <v>40122</v>
      </c>
      <c r="I184">
        <v>93</v>
      </c>
      <c r="J184">
        <v>117015691.354964</v>
      </c>
      <c r="K184">
        <v>32.597938144329902</v>
      </c>
      <c r="L184">
        <v>22134</v>
      </c>
      <c r="M184">
        <v>71</v>
      </c>
      <c r="N184">
        <v>120979404.02236301</v>
      </c>
      <c r="O184">
        <v>30.6082621082621</v>
      </c>
      <c r="P184">
        <v>21487</v>
      </c>
      <c r="Q184">
        <v>68</v>
      </c>
      <c r="R184">
        <v>121324074.68909299</v>
      </c>
      <c r="S184">
        <v>29.552556818181799</v>
      </c>
      <c r="T184">
        <v>20805</v>
      </c>
      <c r="U184">
        <v>60</v>
      </c>
      <c r="V184">
        <v>124253775.35630199</v>
      </c>
      <c r="W184">
        <v>23.417475728155299</v>
      </c>
      <c r="X184">
        <v>16884</v>
      </c>
      <c r="Y184">
        <v>46</v>
      </c>
      <c r="Z184">
        <v>123736769.356206</v>
      </c>
      <c r="AA184">
        <v>31.910863509749301</v>
      </c>
      <c r="AB184">
        <v>22912</v>
      </c>
      <c r="AC184">
        <v>101</v>
      </c>
      <c r="AD184">
        <v>117188026.688329</v>
      </c>
      <c r="AE184">
        <v>10.0529411764706</v>
      </c>
      <c r="AF184">
        <v>6836</v>
      </c>
      <c r="AG184">
        <v>27</v>
      </c>
      <c r="AH184">
        <v>120979404.02236301</v>
      </c>
      <c r="AI184">
        <v>23.3005698005698</v>
      </c>
      <c r="AJ184">
        <v>16357</v>
      </c>
      <c r="AK184">
        <v>50</v>
      </c>
      <c r="AL184">
        <v>117015691.354964</v>
      </c>
      <c r="AM184">
        <v>23.639175257731999</v>
      </c>
      <c r="AN184">
        <v>16051</v>
      </c>
      <c r="AO184">
        <v>50</v>
      </c>
    </row>
    <row r="185" spans="1:41" ht="15" customHeight="1" x14ac:dyDescent="0.25">
      <c r="A185">
        <v>6.0695333333333297</v>
      </c>
      <c r="B185">
        <v>118911380.021981</v>
      </c>
      <c r="C185">
        <v>90.372463768115907</v>
      </c>
      <c r="D185">
        <v>62357</v>
      </c>
      <c r="E185">
        <v>154</v>
      </c>
      <c r="F185">
        <v>121324074.68909299</v>
      </c>
      <c r="G185">
        <v>55.863636363636402</v>
      </c>
      <c r="H185">
        <v>39328</v>
      </c>
      <c r="I185">
        <v>86</v>
      </c>
      <c r="J185">
        <v>117015691.354964</v>
      </c>
      <c r="K185">
        <v>32.958762886597903</v>
      </c>
      <c r="L185">
        <v>22379</v>
      </c>
      <c r="M185">
        <v>67</v>
      </c>
      <c r="N185">
        <v>120979404.02236301</v>
      </c>
      <c r="O185">
        <v>30.6695156695157</v>
      </c>
      <c r="P185">
        <v>21530</v>
      </c>
      <c r="Q185">
        <v>63</v>
      </c>
      <c r="R185">
        <v>121324074.68909299</v>
      </c>
      <c r="S185">
        <v>29.721590909090899</v>
      </c>
      <c r="T185">
        <v>20924</v>
      </c>
      <c r="U185">
        <v>64</v>
      </c>
      <c r="V185">
        <v>124253775.35630199</v>
      </c>
      <c r="W185">
        <v>23.3120665742025</v>
      </c>
      <c r="X185">
        <v>16808</v>
      </c>
      <c r="Y185">
        <v>45</v>
      </c>
      <c r="Z185">
        <v>123736769.356206</v>
      </c>
      <c r="AA185">
        <v>32.384401114206099</v>
      </c>
      <c r="AB185">
        <v>23252</v>
      </c>
      <c r="AC185">
        <v>95</v>
      </c>
      <c r="AD185">
        <v>117188026.688329</v>
      </c>
      <c r="AE185">
        <v>10.1235294117647</v>
      </c>
      <c r="AF185">
        <v>6884</v>
      </c>
      <c r="AG185">
        <v>37</v>
      </c>
      <c r="AH185">
        <v>120979404.02236301</v>
      </c>
      <c r="AI185">
        <v>23.592592592592599</v>
      </c>
      <c r="AJ185">
        <v>16562</v>
      </c>
      <c r="AK185">
        <v>47</v>
      </c>
      <c r="AL185">
        <v>117015691.354964</v>
      </c>
      <c r="AM185">
        <v>23.740795287187002</v>
      </c>
      <c r="AN185">
        <v>16120</v>
      </c>
      <c r="AO185">
        <v>46</v>
      </c>
    </row>
    <row r="186" spans="1:41" ht="15" customHeight="1" x14ac:dyDescent="0.25">
      <c r="A186">
        <v>6.1028500000000001</v>
      </c>
      <c r="B186">
        <v>118911380.021981</v>
      </c>
      <c r="C186">
        <v>89.582608695652198</v>
      </c>
      <c r="D186">
        <v>61812</v>
      </c>
      <c r="E186">
        <v>155</v>
      </c>
      <c r="F186">
        <v>121324074.68909299</v>
      </c>
      <c r="G186">
        <v>54.684659090909101</v>
      </c>
      <c r="H186">
        <v>38498</v>
      </c>
      <c r="I186">
        <v>86</v>
      </c>
      <c r="J186">
        <v>117015691.354964</v>
      </c>
      <c r="K186">
        <v>32.972017673048597</v>
      </c>
      <c r="L186">
        <v>22388</v>
      </c>
      <c r="M186">
        <v>65</v>
      </c>
      <c r="N186">
        <v>120979404.02236301</v>
      </c>
      <c r="O186">
        <v>31.216524216524199</v>
      </c>
      <c r="P186">
        <v>21914</v>
      </c>
      <c r="Q186">
        <v>68</v>
      </c>
      <c r="R186">
        <v>121324074.68909299</v>
      </c>
      <c r="S186">
        <v>29.941761363636399</v>
      </c>
      <c r="T186">
        <v>21079</v>
      </c>
      <c r="U186">
        <v>59</v>
      </c>
      <c r="V186">
        <v>124253775.35630199</v>
      </c>
      <c r="W186">
        <v>23.726768377253801</v>
      </c>
      <c r="X186">
        <v>17107</v>
      </c>
      <c r="Y186">
        <v>44</v>
      </c>
      <c r="Z186">
        <v>123736769.356206</v>
      </c>
      <c r="AA186">
        <v>32.064066852367702</v>
      </c>
      <c r="AB186">
        <v>23022</v>
      </c>
      <c r="AC186">
        <v>96</v>
      </c>
      <c r="AD186">
        <v>117188026.688329</v>
      </c>
      <c r="AE186">
        <v>10.105882352941199</v>
      </c>
      <c r="AF186">
        <v>6872</v>
      </c>
      <c r="AG186">
        <v>33</v>
      </c>
      <c r="AH186">
        <v>120979404.02236301</v>
      </c>
      <c r="AI186">
        <v>23.736467236467199</v>
      </c>
      <c r="AJ186">
        <v>16663</v>
      </c>
      <c r="AK186">
        <v>47</v>
      </c>
      <c r="AL186">
        <v>117015691.354964</v>
      </c>
      <c r="AM186">
        <v>24.313696612665701</v>
      </c>
      <c r="AN186">
        <v>16509</v>
      </c>
      <c r="AO186">
        <v>54</v>
      </c>
    </row>
    <row r="187" spans="1:41" ht="15" customHeight="1" x14ac:dyDescent="0.25">
      <c r="A187">
        <v>6.1362166666666704</v>
      </c>
      <c r="B187">
        <v>118911380.021981</v>
      </c>
      <c r="C187">
        <v>88.878260869565196</v>
      </c>
      <c r="D187">
        <v>61326</v>
      </c>
      <c r="E187">
        <v>146</v>
      </c>
      <c r="F187">
        <v>121324074.68909299</v>
      </c>
      <c r="G187">
        <v>53.335227272727302</v>
      </c>
      <c r="H187">
        <v>37548</v>
      </c>
      <c r="I187">
        <v>93</v>
      </c>
      <c r="J187">
        <v>117015691.354964</v>
      </c>
      <c r="K187">
        <v>32.789396170839503</v>
      </c>
      <c r="L187">
        <v>22264</v>
      </c>
      <c r="M187">
        <v>69</v>
      </c>
      <c r="N187">
        <v>120979404.02236301</v>
      </c>
      <c r="O187">
        <v>31.056980056980098</v>
      </c>
      <c r="P187">
        <v>21802</v>
      </c>
      <c r="Q187">
        <v>72</v>
      </c>
      <c r="R187">
        <v>121324074.68909299</v>
      </c>
      <c r="S187">
        <v>29.566761363636399</v>
      </c>
      <c r="T187">
        <v>20815</v>
      </c>
      <c r="U187">
        <v>63</v>
      </c>
      <c r="V187">
        <v>124253775.35630199</v>
      </c>
      <c r="W187">
        <v>23.291262135922299</v>
      </c>
      <c r="X187">
        <v>16793</v>
      </c>
      <c r="Y187">
        <v>43</v>
      </c>
      <c r="Z187">
        <v>123736769.356206</v>
      </c>
      <c r="AA187">
        <v>32.632311977715901</v>
      </c>
      <c r="AB187">
        <v>23430</v>
      </c>
      <c r="AC187">
        <v>108</v>
      </c>
      <c r="AD187">
        <v>117188026.688329</v>
      </c>
      <c r="AE187">
        <v>10.2191176470588</v>
      </c>
      <c r="AF187">
        <v>6949</v>
      </c>
      <c r="AG187">
        <v>29</v>
      </c>
      <c r="AH187">
        <v>120979404.02236301</v>
      </c>
      <c r="AI187">
        <v>23.7649572649573</v>
      </c>
      <c r="AJ187">
        <v>16683</v>
      </c>
      <c r="AK187">
        <v>50</v>
      </c>
      <c r="AL187">
        <v>117015691.354964</v>
      </c>
      <c r="AM187">
        <v>24.141384388807101</v>
      </c>
      <c r="AN187">
        <v>16392</v>
      </c>
      <c r="AO187">
        <v>48</v>
      </c>
    </row>
    <row r="188" spans="1:41" ht="15" customHeight="1" x14ac:dyDescent="0.25">
      <c r="A188">
        <v>6.16956666666667</v>
      </c>
      <c r="B188">
        <v>118911380.021981</v>
      </c>
      <c r="C188">
        <v>87.427536231884105</v>
      </c>
      <c r="D188">
        <v>60325</v>
      </c>
      <c r="E188">
        <v>150</v>
      </c>
      <c r="F188">
        <v>121324074.68909299</v>
      </c>
      <c r="G188">
        <v>51.613636363636402</v>
      </c>
      <c r="H188">
        <v>36336</v>
      </c>
      <c r="I188">
        <v>82</v>
      </c>
      <c r="J188">
        <v>117015691.354964</v>
      </c>
      <c r="K188">
        <v>32.804123711340203</v>
      </c>
      <c r="L188">
        <v>22274</v>
      </c>
      <c r="M188">
        <v>87</v>
      </c>
      <c r="N188">
        <v>120979404.02236301</v>
      </c>
      <c r="O188">
        <v>31.052706552706599</v>
      </c>
      <c r="P188">
        <v>21799</v>
      </c>
      <c r="Q188">
        <v>70</v>
      </c>
      <c r="R188">
        <v>121324074.68909299</v>
      </c>
      <c r="S188">
        <v>29.930397727272702</v>
      </c>
      <c r="T188">
        <v>21071</v>
      </c>
      <c r="U188">
        <v>61</v>
      </c>
      <c r="V188">
        <v>124253775.35630199</v>
      </c>
      <c r="W188">
        <v>23.654646324549201</v>
      </c>
      <c r="X188">
        <v>17055</v>
      </c>
      <c r="Y188">
        <v>47</v>
      </c>
      <c r="Z188">
        <v>123736769.356206</v>
      </c>
      <c r="AA188">
        <v>32.761838440111397</v>
      </c>
      <c r="AB188">
        <v>23523</v>
      </c>
      <c r="AC188">
        <v>95</v>
      </c>
      <c r="AD188">
        <v>117188026.688329</v>
      </c>
      <c r="AE188">
        <v>10.2779411764706</v>
      </c>
      <c r="AF188">
        <v>6989</v>
      </c>
      <c r="AG188">
        <v>31</v>
      </c>
      <c r="AH188">
        <v>120979404.02236301</v>
      </c>
      <c r="AI188">
        <v>23.7706552706553</v>
      </c>
      <c r="AJ188">
        <v>16687</v>
      </c>
      <c r="AK188">
        <v>52</v>
      </c>
      <c r="AL188">
        <v>117015691.354964</v>
      </c>
      <c r="AM188">
        <v>23.8615611192931</v>
      </c>
      <c r="AN188">
        <v>16202</v>
      </c>
      <c r="AO188">
        <v>49</v>
      </c>
    </row>
    <row r="189" spans="1:41" ht="15" customHeight="1" x14ac:dyDescent="0.25">
      <c r="A189">
        <v>6.2029333333333296</v>
      </c>
      <c r="B189">
        <v>118911380.021981</v>
      </c>
      <c r="C189">
        <v>86.785507246376795</v>
      </c>
      <c r="D189">
        <v>59882</v>
      </c>
      <c r="E189">
        <v>150</v>
      </c>
      <c r="F189">
        <v>121324074.68909299</v>
      </c>
      <c r="G189">
        <v>51.305397727272698</v>
      </c>
      <c r="H189">
        <v>36119</v>
      </c>
      <c r="I189">
        <v>92</v>
      </c>
      <c r="J189">
        <v>117015691.354964</v>
      </c>
      <c r="K189">
        <v>33.337260677466901</v>
      </c>
      <c r="L189">
        <v>22636</v>
      </c>
      <c r="M189">
        <v>67</v>
      </c>
      <c r="N189">
        <v>120979404.02236301</v>
      </c>
      <c r="O189">
        <v>31.113960113960101</v>
      </c>
      <c r="P189">
        <v>21842</v>
      </c>
      <c r="Q189">
        <v>71</v>
      </c>
      <c r="R189">
        <v>121324074.68909299</v>
      </c>
      <c r="S189">
        <v>29.528409090909101</v>
      </c>
      <c r="T189">
        <v>20788</v>
      </c>
      <c r="U189">
        <v>61</v>
      </c>
      <c r="V189">
        <v>124253775.35630199</v>
      </c>
      <c r="W189">
        <v>23.758668515950099</v>
      </c>
      <c r="X189">
        <v>17130</v>
      </c>
      <c r="Y189">
        <v>44</v>
      </c>
      <c r="Z189">
        <v>123736769.356206</v>
      </c>
      <c r="AA189">
        <v>32.466573816156</v>
      </c>
      <c r="AB189">
        <v>23311</v>
      </c>
      <c r="AC189">
        <v>100</v>
      </c>
      <c r="AD189">
        <v>117188026.688329</v>
      </c>
      <c r="AE189">
        <v>10.1647058823529</v>
      </c>
      <c r="AF189">
        <v>6912</v>
      </c>
      <c r="AG189">
        <v>29</v>
      </c>
      <c r="AH189">
        <v>120979404.02236301</v>
      </c>
      <c r="AI189">
        <v>24.417378917378901</v>
      </c>
      <c r="AJ189">
        <v>17141</v>
      </c>
      <c r="AK189">
        <v>48</v>
      </c>
      <c r="AL189">
        <v>117015691.354964</v>
      </c>
      <c r="AM189">
        <v>24.119293078056</v>
      </c>
      <c r="AN189">
        <v>16377</v>
      </c>
      <c r="AO189">
        <v>44</v>
      </c>
    </row>
    <row r="190" spans="1:41" ht="15" customHeight="1" x14ac:dyDescent="0.25">
      <c r="A190">
        <v>6.2362500000000001</v>
      </c>
      <c r="B190">
        <v>118911380.021981</v>
      </c>
      <c r="C190">
        <v>86.284057971014505</v>
      </c>
      <c r="D190">
        <v>59536</v>
      </c>
      <c r="E190">
        <v>148</v>
      </c>
      <c r="F190">
        <v>121324074.68909299</v>
      </c>
      <c r="G190">
        <v>50.296875</v>
      </c>
      <c r="H190">
        <v>35409</v>
      </c>
      <c r="I190">
        <v>87</v>
      </c>
      <c r="J190">
        <v>117015691.354964</v>
      </c>
      <c r="K190">
        <v>33.4845360824742</v>
      </c>
      <c r="L190">
        <v>22736</v>
      </c>
      <c r="M190">
        <v>77</v>
      </c>
      <c r="N190">
        <v>120979404.02236301</v>
      </c>
      <c r="O190">
        <v>30.951566951566999</v>
      </c>
      <c r="P190">
        <v>21728</v>
      </c>
      <c r="Q190">
        <v>69</v>
      </c>
      <c r="R190">
        <v>121324074.68909299</v>
      </c>
      <c r="S190">
        <v>30.079545454545499</v>
      </c>
      <c r="T190">
        <v>21176</v>
      </c>
      <c r="U190">
        <v>57</v>
      </c>
      <c r="V190">
        <v>124253775.35630199</v>
      </c>
      <c r="W190">
        <v>23.746185852981998</v>
      </c>
      <c r="X190">
        <v>17121</v>
      </c>
      <c r="Y190">
        <v>42</v>
      </c>
      <c r="Z190">
        <v>123736769.356206</v>
      </c>
      <c r="AA190">
        <v>32.440111420612801</v>
      </c>
      <c r="AB190">
        <v>23292</v>
      </c>
      <c r="AC190">
        <v>100</v>
      </c>
      <c r="AD190">
        <v>117188026.688329</v>
      </c>
      <c r="AE190">
        <v>10.272058823529401</v>
      </c>
      <c r="AF190">
        <v>6985</v>
      </c>
      <c r="AG190">
        <v>33</v>
      </c>
      <c r="AH190">
        <v>120979404.02236301</v>
      </c>
      <c r="AI190">
        <v>24.138176638176599</v>
      </c>
      <c r="AJ190">
        <v>16945</v>
      </c>
      <c r="AK190">
        <v>47</v>
      </c>
      <c r="AL190">
        <v>117015691.354964</v>
      </c>
      <c r="AM190">
        <v>24.194403534609702</v>
      </c>
      <c r="AN190">
        <v>16428</v>
      </c>
      <c r="AO190">
        <v>44</v>
      </c>
    </row>
    <row r="191" spans="1:41" ht="15" customHeight="1" x14ac:dyDescent="0.25">
      <c r="A191">
        <v>6.2696166666666704</v>
      </c>
      <c r="B191">
        <v>118911380.021981</v>
      </c>
      <c r="C191">
        <v>84.039130434782606</v>
      </c>
      <c r="D191">
        <v>57987</v>
      </c>
      <c r="E191">
        <v>139</v>
      </c>
      <c r="F191">
        <v>121324074.68909299</v>
      </c>
      <c r="G191">
        <v>48.137784090909101</v>
      </c>
      <c r="H191">
        <v>33889</v>
      </c>
      <c r="I191">
        <v>82</v>
      </c>
      <c r="J191">
        <v>117015691.354964</v>
      </c>
      <c r="K191">
        <v>33.645066273932301</v>
      </c>
      <c r="L191">
        <v>22845</v>
      </c>
      <c r="M191">
        <v>77</v>
      </c>
      <c r="N191">
        <v>120979404.02236301</v>
      </c>
      <c r="O191">
        <v>31.1011396011396</v>
      </c>
      <c r="P191">
        <v>21833</v>
      </c>
      <c r="Q191">
        <v>64</v>
      </c>
      <c r="R191">
        <v>121324074.68909299</v>
      </c>
      <c r="S191">
        <v>29.934659090909101</v>
      </c>
      <c r="T191">
        <v>21074</v>
      </c>
      <c r="U191">
        <v>63</v>
      </c>
      <c r="V191">
        <v>124253775.35630199</v>
      </c>
      <c r="W191">
        <v>23.522884882108201</v>
      </c>
      <c r="X191">
        <v>16960</v>
      </c>
      <c r="Y191">
        <v>46</v>
      </c>
      <c r="Z191">
        <v>123736769.356206</v>
      </c>
      <c r="AA191">
        <v>32.649025069637901</v>
      </c>
      <c r="AB191">
        <v>23442</v>
      </c>
      <c r="AC191">
        <v>94</v>
      </c>
      <c r="AD191">
        <v>117188026.688329</v>
      </c>
      <c r="AE191">
        <v>10.35</v>
      </c>
      <c r="AF191">
        <v>7038</v>
      </c>
      <c r="AG191">
        <v>28</v>
      </c>
      <c r="AH191">
        <v>120979404.02236301</v>
      </c>
      <c r="AI191">
        <v>23.928774928774899</v>
      </c>
      <c r="AJ191">
        <v>16798</v>
      </c>
      <c r="AK191">
        <v>51</v>
      </c>
      <c r="AL191">
        <v>117015691.354964</v>
      </c>
      <c r="AM191">
        <v>24.225331369661301</v>
      </c>
      <c r="AN191">
        <v>16449</v>
      </c>
      <c r="AO191">
        <v>45</v>
      </c>
    </row>
    <row r="192" spans="1:41" ht="15" customHeight="1" x14ac:dyDescent="0.25">
      <c r="A192">
        <v>6.3029666666666699</v>
      </c>
      <c r="B192">
        <v>118911380.021981</v>
      </c>
      <c r="C192">
        <v>82.624637681159399</v>
      </c>
      <c r="D192">
        <v>57011</v>
      </c>
      <c r="E192">
        <v>134</v>
      </c>
      <c r="F192">
        <v>121324074.68909299</v>
      </c>
      <c r="G192">
        <v>47.416193181818201</v>
      </c>
      <c r="H192">
        <v>33381</v>
      </c>
      <c r="I192">
        <v>76</v>
      </c>
      <c r="J192">
        <v>117015691.354964</v>
      </c>
      <c r="K192">
        <v>33.478645066273899</v>
      </c>
      <c r="L192">
        <v>22732</v>
      </c>
      <c r="M192">
        <v>68</v>
      </c>
      <c r="N192">
        <v>120979404.02236301</v>
      </c>
      <c r="O192">
        <v>30.9700854700855</v>
      </c>
      <c r="P192">
        <v>21741</v>
      </c>
      <c r="Q192">
        <v>68</v>
      </c>
      <c r="R192">
        <v>121324074.68909299</v>
      </c>
      <c r="S192">
        <v>30.038352272727298</v>
      </c>
      <c r="T192">
        <v>21147</v>
      </c>
      <c r="U192">
        <v>64</v>
      </c>
      <c r="V192">
        <v>124253775.35630199</v>
      </c>
      <c r="W192">
        <v>23.873786407767</v>
      </c>
      <c r="X192">
        <v>17213</v>
      </c>
      <c r="Y192">
        <v>41</v>
      </c>
      <c r="Z192">
        <v>123736769.356206</v>
      </c>
      <c r="AA192">
        <v>33.020891364902504</v>
      </c>
      <c r="AB192">
        <v>23709</v>
      </c>
      <c r="AC192">
        <v>99</v>
      </c>
      <c r="AD192">
        <v>117188026.688329</v>
      </c>
      <c r="AE192">
        <v>10.517647058823499</v>
      </c>
      <c r="AF192">
        <v>7152</v>
      </c>
      <c r="AG192">
        <v>33</v>
      </c>
      <c r="AH192">
        <v>120979404.02236301</v>
      </c>
      <c r="AI192">
        <v>24.1595441595442</v>
      </c>
      <c r="AJ192">
        <v>16960</v>
      </c>
      <c r="AK192">
        <v>52</v>
      </c>
      <c r="AL192">
        <v>117015691.354964</v>
      </c>
      <c r="AM192">
        <v>24.048600883652401</v>
      </c>
      <c r="AN192">
        <v>16329</v>
      </c>
      <c r="AO192">
        <v>51</v>
      </c>
    </row>
    <row r="193" spans="1:41" ht="15" customHeight="1" x14ac:dyDescent="0.25">
      <c r="A193">
        <v>6.3363166666666704</v>
      </c>
      <c r="B193">
        <v>118911380.021981</v>
      </c>
      <c r="C193">
        <v>82.455072463768104</v>
      </c>
      <c r="D193">
        <v>56894</v>
      </c>
      <c r="E193">
        <v>145</v>
      </c>
      <c r="F193">
        <v>121324074.68909299</v>
      </c>
      <c r="G193">
        <v>45.528409090909101</v>
      </c>
      <c r="H193">
        <v>32052</v>
      </c>
      <c r="I193">
        <v>76</v>
      </c>
      <c r="J193">
        <v>117015691.354964</v>
      </c>
      <c r="K193">
        <v>33.511045655375597</v>
      </c>
      <c r="L193">
        <v>22754</v>
      </c>
      <c r="M193">
        <v>70</v>
      </c>
      <c r="N193">
        <v>120979404.02236301</v>
      </c>
      <c r="O193">
        <v>31.0683760683761</v>
      </c>
      <c r="P193">
        <v>21810</v>
      </c>
      <c r="Q193">
        <v>69</v>
      </c>
      <c r="R193">
        <v>121324074.68909299</v>
      </c>
      <c r="S193">
        <v>29.75</v>
      </c>
      <c r="T193">
        <v>20944</v>
      </c>
      <c r="U193">
        <v>64</v>
      </c>
      <c r="V193">
        <v>124253775.35630199</v>
      </c>
      <c r="W193">
        <v>23.445214979195601</v>
      </c>
      <c r="X193">
        <v>16904</v>
      </c>
      <c r="Y193">
        <v>50</v>
      </c>
      <c r="Z193">
        <v>123736769.356206</v>
      </c>
      <c r="AA193">
        <v>32.803621169916397</v>
      </c>
      <c r="AB193">
        <v>23553</v>
      </c>
      <c r="AC193">
        <v>96</v>
      </c>
      <c r="AD193">
        <v>117188026.688329</v>
      </c>
      <c r="AE193">
        <v>10.324999999999999</v>
      </c>
      <c r="AF193">
        <v>7021</v>
      </c>
      <c r="AG193">
        <v>30</v>
      </c>
      <c r="AH193">
        <v>120979404.02236301</v>
      </c>
      <c r="AI193">
        <v>24.2350427350427</v>
      </c>
      <c r="AJ193">
        <v>17013</v>
      </c>
      <c r="AK193">
        <v>49</v>
      </c>
      <c r="AL193">
        <v>117015691.354964</v>
      </c>
      <c r="AM193">
        <v>24.419734904270999</v>
      </c>
      <c r="AN193">
        <v>16581</v>
      </c>
      <c r="AO193">
        <v>49</v>
      </c>
    </row>
    <row r="194" spans="1:41" ht="15" customHeight="1" x14ac:dyDescent="0.25">
      <c r="A194">
        <v>6.36965</v>
      </c>
      <c r="B194">
        <v>118911380.021981</v>
      </c>
      <c r="C194">
        <v>81.721739130434798</v>
      </c>
      <c r="D194">
        <v>56388</v>
      </c>
      <c r="E194">
        <v>131</v>
      </c>
      <c r="F194">
        <v>121324074.68909299</v>
      </c>
      <c r="G194">
        <v>44.34375</v>
      </c>
      <c r="H194">
        <v>31218</v>
      </c>
      <c r="I194">
        <v>74</v>
      </c>
      <c r="J194">
        <v>117015691.354964</v>
      </c>
      <c r="K194">
        <v>33.341678939617097</v>
      </c>
      <c r="L194">
        <v>22639</v>
      </c>
      <c r="M194">
        <v>66</v>
      </c>
      <c r="N194">
        <v>120979404.02236301</v>
      </c>
      <c r="O194">
        <v>31.1794871794872</v>
      </c>
      <c r="P194">
        <v>21888</v>
      </c>
      <c r="Q194">
        <v>66</v>
      </c>
      <c r="R194">
        <v>121324074.68909299</v>
      </c>
      <c r="S194">
        <v>30.305397727272702</v>
      </c>
      <c r="T194">
        <v>21335</v>
      </c>
      <c r="U194">
        <v>56</v>
      </c>
      <c r="V194">
        <v>124253775.35630199</v>
      </c>
      <c r="W194">
        <v>23.685159500693501</v>
      </c>
      <c r="X194">
        <v>17077</v>
      </c>
      <c r="Y194">
        <v>45</v>
      </c>
      <c r="Z194">
        <v>123736769.356206</v>
      </c>
      <c r="AA194">
        <v>32.874651810585</v>
      </c>
      <c r="AB194">
        <v>23604</v>
      </c>
      <c r="AC194">
        <v>101</v>
      </c>
      <c r="AD194">
        <v>117188026.688329</v>
      </c>
      <c r="AE194">
        <v>10.3352941176471</v>
      </c>
      <c r="AF194">
        <v>7028</v>
      </c>
      <c r="AG194">
        <v>35</v>
      </c>
      <c r="AH194">
        <v>120979404.02236301</v>
      </c>
      <c r="AI194">
        <v>24.504273504273499</v>
      </c>
      <c r="AJ194">
        <v>17202</v>
      </c>
      <c r="AK194">
        <v>48</v>
      </c>
      <c r="AL194">
        <v>117015691.354964</v>
      </c>
      <c r="AM194">
        <v>24.637702503681901</v>
      </c>
      <c r="AN194">
        <v>16729</v>
      </c>
      <c r="AO194">
        <v>47</v>
      </c>
    </row>
    <row r="195" spans="1:41" ht="15" customHeight="1" x14ac:dyDescent="0.25">
      <c r="A195">
        <v>6.4029999999999996</v>
      </c>
      <c r="B195">
        <v>118911380.021981</v>
      </c>
      <c r="C195">
        <v>81.268115942028999</v>
      </c>
      <c r="D195">
        <v>56075</v>
      </c>
      <c r="E195">
        <v>141</v>
      </c>
      <c r="F195">
        <v>121324074.68909299</v>
      </c>
      <c r="G195">
        <v>43.419034090909101</v>
      </c>
      <c r="H195">
        <v>30567</v>
      </c>
      <c r="I195">
        <v>78</v>
      </c>
      <c r="J195">
        <v>117015691.354964</v>
      </c>
      <c r="K195">
        <v>34</v>
      </c>
      <c r="L195">
        <v>23086</v>
      </c>
      <c r="M195">
        <v>74</v>
      </c>
      <c r="N195">
        <v>120979404.02236301</v>
      </c>
      <c r="O195">
        <v>31.1766381766382</v>
      </c>
      <c r="P195">
        <v>21886</v>
      </c>
      <c r="Q195">
        <v>70</v>
      </c>
      <c r="R195">
        <v>121324074.68909299</v>
      </c>
      <c r="S195">
        <v>29.927556818181799</v>
      </c>
      <c r="T195">
        <v>21069</v>
      </c>
      <c r="U195">
        <v>63</v>
      </c>
      <c r="V195">
        <v>124253775.35630199</v>
      </c>
      <c r="W195">
        <v>23.819694868238599</v>
      </c>
      <c r="X195">
        <v>17174</v>
      </c>
      <c r="Y195">
        <v>45</v>
      </c>
      <c r="Z195">
        <v>123736769.356206</v>
      </c>
      <c r="AA195">
        <v>32.991643454039</v>
      </c>
      <c r="AB195">
        <v>23688</v>
      </c>
      <c r="AC195">
        <v>99</v>
      </c>
      <c r="AD195">
        <v>117188026.688329</v>
      </c>
      <c r="AE195">
        <v>10.491176470588201</v>
      </c>
      <c r="AF195">
        <v>7134</v>
      </c>
      <c r="AG195">
        <v>30</v>
      </c>
      <c r="AH195">
        <v>120979404.02236301</v>
      </c>
      <c r="AI195">
        <v>24.484330484330499</v>
      </c>
      <c r="AJ195">
        <v>17188</v>
      </c>
      <c r="AK195">
        <v>49</v>
      </c>
      <c r="AL195">
        <v>117015691.354964</v>
      </c>
      <c r="AM195">
        <v>24.2150220913108</v>
      </c>
      <c r="AN195">
        <v>16442</v>
      </c>
      <c r="AO195">
        <v>47</v>
      </c>
    </row>
    <row r="196" spans="1:41" ht="15" customHeight="1" x14ac:dyDescent="0.25">
      <c r="A196">
        <v>6.4363666666666699</v>
      </c>
      <c r="B196">
        <v>118911380.021981</v>
      </c>
      <c r="C196">
        <v>80.028985507246404</v>
      </c>
      <c r="D196">
        <v>55220</v>
      </c>
      <c r="E196">
        <v>130</v>
      </c>
      <c r="F196">
        <v>121324074.68909299</v>
      </c>
      <c r="G196">
        <v>42.265625</v>
      </c>
      <c r="H196">
        <v>29755</v>
      </c>
      <c r="I196">
        <v>73</v>
      </c>
      <c r="J196">
        <v>117015691.354964</v>
      </c>
      <c r="K196">
        <v>33.818851251840897</v>
      </c>
      <c r="L196">
        <v>22963</v>
      </c>
      <c r="M196">
        <v>74</v>
      </c>
      <c r="N196">
        <v>120979404.02236301</v>
      </c>
      <c r="O196">
        <v>30.971509971509999</v>
      </c>
      <c r="P196">
        <v>21742</v>
      </c>
      <c r="Q196">
        <v>67</v>
      </c>
      <c r="R196">
        <v>121324074.68909299</v>
      </c>
      <c r="S196">
        <v>29.850852272727298</v>
      </c>
      <c r="T196">
        <v>21015</v>
      </c>
      <c r="U196">
        <v>58</v>
      </c>
      <c r="V196">
        <v>124253775.35630199</v>
      </c>
      <c r="W196">
        <v>23.6948682385576</v>
      </c>
      <c r="X196">
        <v>17084</v>
      </c>
      <c r="Y196">
        <v>42</v>
      </c>
      <c r="Z196">
        <v>123736769.356206</v>
      </c>
      <c r="AA196">
        <v>33.162952646239603</v>
      </c>
      <c r="AB196">
        <v>23811</v>
      </c>
      <c r="AC196">
        <v>100</v>
      </c>
      <c r="AD196">
        <v>117188026.688329</v>
      </c>
      <c r="AE196">
        <v>10.479411764705899</v>
      </c>
      <c r="AF196">
        <v>7126</v>
      </c>
      <c r="AG196">
        <v>34</v>
      </c>
      <c r="AH196">
        <v>120979404.02236301</v>
      </c>
      <c r="AI196">
        <v>24.776353276353301</v>
      </c>
      <c r="AJ196">
        <v>17393</v>
      </c>
      <c r="AK196">
        <v>53</v>
      </c>
      <c r="AL196">
        <v>117015691.354964</v>
      </c>
      <c r="AM196">
        <v>24.686303387334299</v>
      </c>
      <c r="AN196">
        <v>16762</v>
      </c>
      <c r="AO196">
        <v>45</v>
      </c>
    </row>
    <row r="197" spans="1:41" ht="15" customHeight="1" x14ac:dyDescent="0.25">
      <c r="A197">
        <v>6.4697166666666703</v>
      </c>
      <c r="B197">
        <v>118911380.021981</v>
      </c>
      <c r="C197">
        <v>80.188405797101495</v>
      </c>
      <c r="D197">
        <v>55330</v>
      </c>
      <c r="E197">
        <v>136</v>
      </c>
      <c r="F197">
        <v>121324074.68909299</v>
      </c>
      <c r="G197">
        <v>40.916193181818201</v>
      </c>
      <c r="H197">
        <v>28805</v>
      </c>
      <c r="I197">
        <v>76</v>
      </c>
      <c r="J197">
        <v>117015691.354964</v>
      </c>
      <c r="K197">
        <v>33.911634756995603</v>
      </c>
      <c r="L197">
        <v>23026</v>
      </c>
      <c r="M197">
        <v>65</v>
      </c>
      <c r="N197">
        <v>120979404.02236301</v>
      </c>
      <c r="O197">
        <v>30.746438746438699</v>
      </c>
      <c r="P197">
        <v>21584</v>
      </c>
      <c r="Q197">
        <v>73</v>
      </c>
      <c r="R197">
        <v>121324074.68909299</v>
      </c>
      <c r="S197">
        <v>30.488636363636399</v>
      </c>
      <c r="T197">
        <v>21464</v>
      </c>
      <c r="U197">
        <v>60</v>
      </c>
      <c r="V197">
        <v>124253775.35630199</v>
      </c>
      <c r="W197">
        <v>23.8626907073509</v>
      </c>
      <c r="X197">
        <v>17205</v>
      </c>
      <c r="Y197">
        <v>44</v>
      </c>
      <c r="Z197">
        <v>123736769.356206</v>
      </c>
      <c r="AA197">
        <v>33.171309192200603</v>
      </c>
      <c r="AB197">
        <v>23817</v>
      </c>
      <c r="AC197">
        <v>100</v>
      </c>
      <c r="AD197">
        <v>117188026.688329</v>
      </c>
      <c r="AE197">
        <v>10.479411764705899</v>
      </c>
      <c r="AF197">
        <v>7126</v>
      </c>
      <c r="AG197">
        <v>28</v>
      </c>
      <c r="AH197">
        <v>120979404.02236301</v>
      </c>
      <c r="AI197">
        <v>24.410256410256402</v>
      </c>
      <c r="AJ197">
        <v>17136</v>
      </c>
      <c r="AK197">
        <v>49</v>
      </c>
      <c r="AL197">
        <v>117015691.354964</v>
      </c>
      <c r="AM197">
        <v>24.79970544919</v>
      </c>
      <c r="AN197">
        <v>16839</v>
      </c>
      <c r="AO197">
        <v>45</v>
      </c>
    </row>
    <row r="198" spans="1:41" ht="15" customHeight="1" x14ac:dyDescent="0.25">
      <c r="A198">
        <v>6.50308333333333</v>
      </c>
      <c r="B198">
        <v>118911380.021981</v>
      </c>
      <c r="C198">
        <v>79.589855072463806</v>
      </c>
      <c r="D198">
        <v>54917</v>
      </c>
      <c r="E198">
        <v>130</v>
      </c>
      <c r="F198">
        <v>121324074.68909299</v>
      </c>
      <c r="G198">
        <v>39.626420454545503</v>
      </c>
      <c r="H198">
        <v>27897</v>
      </c>
      <c r="I198">
        <v>69</v>
      </c>
      <c r="J198">
        <v>117015691.354964</v>
      </c>
      <c r="K198">
        <v>33.840942562591998</v>
      </c>
      <c r="L198">
        <v>22978</v>
      </c>
      <c r="M198">
        <v>66</v>
      </c>
      <c r="N198">
        <v>120979404.02236301</v>
      </c>
      <c r="O198">
        <v>31.129629629629601</v>
      </c>
      <c r="P198">
        <v>21853</v>
      </c>
      <c r="Q198">
        <v>67</v>
      </c>
      <c r="R198">
        <v>121324074.68909299</v>
      </c>
      <c r="S198">
        <v>30.342329545454501</v>
      </c>
      <c r="T198">
        <v>21361</v>
      </c>
      <c r="U198">
        <v>63</v>
      </c>
      <c r="V198">
        <v>124253775.35630199</v>
      </c>
      <c r="W198">
        <v>23.762829403606101</v>
      </c>
      <c r="X198">
        <v>17133</v>
      </c>
      <c r="Y198">
        <v>46</v>
      </c>
      <c r="Z198">
        <v>123736769.356206</v>
      </c>
      <c r="AA198">
        <v>33.302228412256298</v>
      </c>
      <c r="AB198">
        <v>23911</v>
      </c>
      <c r="AC198">
        <v>102</v>
      </c>
      <c r="AD198">
        <v>117188026.688329</v>
      </c>
      <c r="AE198">
        <v>10.702941176470601</v>
      </c>
      <c r="AF198">
        <v>7278</v>
      </c>
      <c r="AG198">
        <v>29</v>
      </c>
      <c r="AH198">
        <v>120979404.02236301</v>
      </c>
      <c r="AI198">
        <v>24.860398860398899</v>
      </c>
      <c r="AJ198">
        <v>17452</v>
      </c>
      <c r="AK198">
        <v>48</v>
      </c>
      <c r="AL198">
        <v>117015691.354964</v>
      </c>
      <c r="AM198">
        <v>24.412371134020599</v>
      </c>
      <c r="AN198">
        <v>16576</v>
      </c>
      <c r="AO198">
        <v>46</v>
      </c>
    </row>
    <row r="199" spans="1:41" ht="15" customHeight="1" x14ac:dyDescent="0.25">
      <c r="A199">
        <v>6.5364166666666703</v>
      </c>
      <c r="B199">
        <v>118911380.021981</v>
      </c>
      <c r="C199">
        <v>78.2130434782609</v>
      </c>
      <c r="D199">
        <v>53967</v>
      </c>
      <c r="E199">
        <v>130</v>
      </c>
      <c r="F199">
        <v>121324074.68909299</v>
      </c>
      <c r="G199">
        <v>39.188920454545503</v>
      </c>
      <c r="H199">
        <v>27589</v>
      </c>
      <c r="I199">
        <v>69</v>
      </c>
      <c r="J199">
        <v>117015691.354964</v>
      </c>
      <c r="K199">
        <v>34.437407952871901</v>
      </c>
      <c r="L199">
        <v>23383</v>
      </c>
      <c r="M199">
        <v>64</v>
      </c>
      <c r="N199">
        <v>120979404.02236301</v>
      </c>
      <c r="O199">
        <v>31.071225071225101</v>
      </c>
      <c r="P199">
        <v>21812</v>
      </c>
      <c r="Q199">
        <v>73</v>
      </c>
      <c r="R199">
        <v>121324074.68909299</v>
      </c>
      <c r="S199">
        <v>30.508522727272702</v>
      </c>
      <c r="T199">
        <v>21478</v>
      </c>
      <c r="U199">
        <v>63</v>
      </c>
      <c r="V199">
        <v>124253775.35630199</v>
      </c>
      <c r="W199">
        <v>23.590846047156699</v>
      </c>
      <c r="X199">
        <v>17009</v>
      </c>
      <c r="Y199">
        <v>45</v>
      </c>
      <c r="Z199">
        <v>123736769.356206</v>
      </c>
      <c r="AA199">
        <v>32.653203342618397</v>
      </c>
      <c r="AB199">
        <v>23445</v>
      </c>
      <c r="AC199">
        <v>100</v>
      </c>
      <c r="AD199">
        <v>117188026.688329</v>
      </c>
      <c r="AE199">
        <v>10.573529411764699</v>
      </c>
      <c r="AF199">
        <v>7190</v>
      </c>
      <c r="AG199">
        <v>31</v>
      </c>
      <c r="AH199">
        <v>120979404.02236301</v>
      </c>
      <c r="AI199">
        <v>25.022792022792</v>
      </c>
      <c r="AJ199">
        <v>17566</v>
      </c>
      <c r="AK199">
        <v>52</v>
      </c>
      <c r="AL199">
        <v>117015691.354964</v>
      </c>
      <c r="AM199">
        <v>24.562592047128099</v>
      </c>
      <c r="AN199">
        <v>16678</v>
      </c>
      <c r="AO199">
        <v>44</v>
      </c>
    </row>
    <row r="200" spans="1:41" ht="15" customHeight="1" x14ac:dyDescent="0.25">
      <c r="A200">
        <v>6.56975</v>
      </c>
      <c r="B200">
        <v>118911380.021981</v>
      </c>
      <c r="C200">
        <v>76.273913043478302</v>
      </c>
      <c r="D200">
        <v>52629</v>
      </c>
      <c r="E200">
        <v>129</v>
      </c>
      <c r="F200">
        <v>121324074.68909299</v>
      </c>
      <c r="G200">
        <v>37.642045454545503</v>
      </c>
      <c r="H200">
        <v>26500</v>
      </c>
      <c r="I200">
        <v>71</v>
      </c>
      <c r="J200">
        <v>117015691.354964</v>
      </c>
      <c r="K200">
        <v>34.2695139911635</v>
      </c>
      <c r="L200">
        <v>23269</v>
      </c>
      <c r="M200">
        <v>66</v>
      </c>
      <c r="N200">
        <v>120979404.02236301</v>
      </c>
      <c r="O200">
        <v>31.537037037036999</v>
      </c>
      <c r="P200">
        <v>22139</v>
      </c>
      <c r="Q200">
        <v>72</v>
      </c>
      <c r="R200">
        <v>121324074.68909299</v>
      </c>
      <c r="S200">
        <v>30.397727272727298</v>
      </c>
      <c r="T200">
        <v>21400</v>
      </c>
      <c r="U200">
        <v>60</v>
      </c>
      <c r="V200">
        <v>124253775.35630199</v>
      </c>
      <c r="W200">
        <v>24.004160887655999</v>
      </c>
      <c r="X200">
        <v>17307</v>
      </c>
      <c r="Y200">
        <v>42</v>
      </c>
      <c r="Z200">
        <v>123736769.356206</v>
      </c>
      <c r="AA200">
        <v>33.213091922005603</v>
      </c>
      <c r="AB200">
        <v>23847</v>
      </c>
      <c r="AC200">
        <v>100</v>
      </c>
      <c r="AD200">
        <v>117188026.688329</v>
      </c>
      <c r="AE200">
        <v>10.701470588235299</v>
      </c>
      <c r="AF200">
        <v>7277</v>
      </c>
      <c r="AG200">
        <v>26</v>
      </c>
      <c r="AH200">
        <v>120979404.02236301</v>
      </c>
      <c r="AI200">
        <v>24.923076923076898</v>
      </c>
      <c r="AJ200">
        <v>17496</v>
      </c>
      <c r="AK200">
        <v>45</v>
      </c>
      <c r="AL200">
        <v>117015691.354964</v>
      </c>
      <c r="AM200">
        <v>24.301914580265102</v>
      </c>
      <c r="AN200">
        <v>16501</v>
      </c>
      <c r="AO200">
        <v>46</v>
      </c>
    </row>
    <row r="201" spans="1:41" ht="15" customHeight="1" x14ac:dyDescent="0.25">
      <c r="A201">
        <v>6.6031166666666703</v>
      </c>
      <c r="B201">
        <v>118911380.021981</v>
      </c>
      <c r="C201">
        <v>75.411594202898598</v>
      </c>
      <c r="D201">
        <v>52034</v>
      </c>
      <c r="E201">
        <v>126</v>
      </c>
      <c r="F201">
        <v>121324074.68909299</v>
      </c>
      <c r="G201">
        <v>36.911931818181799</v>
      </c>
      <c r="H201">
        <v>25986</v>
      </c>
      <c r="I201">
        <v>64</v>
      </c>
      <c r="J201">
        <v>117015691.354964</v>
      </c>
      <c r="K201">
        <v>34.197349042709902</v>
      </c>
      <c r="L201">
        <v>23220</v>
      </c>
      <c r="M201">
        <v>68</v>
      </c>
      <c r="N201">
        <v>120979404.02236301</v>
      </c>
      <c r="O201">
        <v>30.8988603988604</v>
      </c>
      <c r="P201">
        <v>21691</v>
      </c>
      <c r="Q201">
        <v>68</v>
      </c>
      <c r="R201">
        <v>121324074.68909299</v>
      </c>
      <c r="S201">
        <v>31.244318181818201</v>
      </c>
      <c r="T201">
        <v>21996</v>
      </c>
      <c r="U201">
        <v>58</v>
      </c>
      <c r="V201">
        <v>124253775.35630199</v>
      </c>
      <c r="W201">
        <v>23.9583911234397</v>
      </c>
      <c r="X201">
        <v>17274</v>
      </c>
      <c r="Y201">
        <v>43</v>
      </c>
      <c r="Z201">
        <v>123736769.356206</v>
      </c>
      <c r="AA201">
        <v>33.157381615598901</v>
      </c>
      <c r="AB201">
        <v>23807</v>
      </c>
      <c r="AC201">
        <v>103</v>
      </c>
      <c r="AD201">
        <v>117188026.688329</v>
      </c>
      <c r="AE201">
        <v>10.5382352941176</v>
      </c>
      <c r="AF201">
        <v>7166</v>
      </c>
      <c r="AG201">
        <v>32</v>
      </c>
      <c r="AH201">
        <v>120979404.02236301</v>
      </c>
      <c r="AI201">
        <v>24.749287749287699</v>
      </c>
      <c r="AJ201">
        <v>17374</v>
      </c>
      <c r="AK201">
        <v>54</v>
      </c>
      <c r="AL201">
        <v>117015691.354964</v>
      </c>
      <c r="AM201">
        <v>24.569955817378499</v>
      </c>
      <c r="AN201">
        <v>16683</v>
      </c>
      <c r="AO201">
        <v>50</v>
      </c>
    </row>
    <row r="202" spans="1:41" ht="15" customHeight="1" x14ac:dyDescent="0.25">
      <c r="A202">
        <v>6.6364666666666698</v>
      </c>
      <c r="B202">
        <v>118911380.021981</v>
      </c>
      <c r="C202">
        <v>73.460869565217394</v>
      </c>
      <c r="D202">
        <v>50688</v>
      </c>
      <c r="E202">
        <v>115</v>
      </c>
      <c r="F202">
        <v>121324074.68909299</v>
      </c>
      <c r="G202">
        <v>35.950284090909101</v>
      </c>
      <c r="H202">
        <v>25309</v>
      </c>
      <c r="I202">
        <v>64</v>
      </c>
      <c r="J202">
        <v>117015691.354964</v>
      </c>
      <c r="K202">
        <v>34.297496318114902</v>
      </c>
      <c r="L202">
        <v>23288</v>
      </c>
      <c r="M202">
        <v>63</v>
      </c>
      <c r="N202">
        <v>120979404.02236301</v>
      </c>
      <c r="O202">
        <v>31.351851851851901</v>
      </c>
      <c r="P202">
        <v>22009</v>
      </c>
      <c r="Q202">
        <v>68</v>
      </c>
      <c r="R202">
        <v>121324074.68909299</v>
      </c>
      <c r="S202">
        <v>30.987215909090899</v>
      </c>
      <c r="T202">
        <v>21815</v>
      </c>
      <c r="U202">
        <v>64</v>
      </c>
      <c r="V202">
        <v>124253775.35630199</v>
      </c>
      <c r="W202">
        <v>24.109570041608901</v>
      </c>
      <c r="X202">
        <v>17383</v>
      </c>
      <c r="Y202">
        <v>45</v>
      </c>
      <c r="Z202">
        <v>123736769.356206</v>
      </c>
      <c r="AA202">
        <v>33.001392757660199</v>
      </c>
      <c r="AB202">
        <v>23695</v>
      </c>
      <c r="AC202">
        <v>101</v>
      </c>
      <c r="AD202">
        <v>117188026.688329</v>
      </c>
      <c r="AE202">
        <v>10.9338235294118</v>
      </c>
      <c r="AF202">
        <v>7435</v>
      </c>
      <c r="AG202">
        <v>30</v>
      </c>
      <c r="AH202">
        <v>120979404.02236301</v>
      </c>
      <c r="AI202">
        <v>25.152421652421701</v>
      </c>
      <c r="AJ202">
        <v>17657</v>
      </c>
      <c r="AK202">
        <v>51</v>
      </c>
      <c r="AL202">
        <v>117015691.354964</v>
      </c>
      <c r="AM202">
        <v>24.6921944035346</v>
      </c>
      <c r="AN202">
        <v>16766</v>
      </c>
      <c r="AO202">
        <v>50</v>
      </c>
    </row>
    <row r="203" spans="1:41" ht="15" customHeight="1" x14ac:dyDescent="0.25">
      <c r="A203">
        <v>6.6698166666666703</v>
      </c>
      <c r="B203">
        <v>118911380.021981</v>
      </c>
      <c r="C203">
        <v>71.773913043478302</v>
      </c>
      <c r="D203">
        <v>49524</v>
      </c>
      <c r="E203">
        <v>114</v>
      </c>
      <c r="F203">
        <v>121324074.68909299</v>
      </c>
      <c r="G203">
        <v>35.963068181818201</v>
      </c>
      <c r="H203">
        <v>25318</v>
      </c>
      <c r="I203">
        <v>62</v>
      </c>
      <c r="J203">
        <v>117015691.354964</v>
      </c>
      <c r="K203">
        <v>34.782032400589102</v>
      </c>
      <c r="L203">
        <v>23617</v>
      </c>
      <c r="M203">
        <v>73</v>
      </c>
      <c r="N203">
        <v>120979404.02236301</v>
      </c>
      <c r="O203">
        <v>31.004273504273499</v>
      </c>
      <c r="P203">
        <v>21765</v>
      </c>
      <c r="Q203">
        <v>73</v>
      </c>
      <c r="R203">
        <v>121324074.68909299</v>
      </c>
      <c r="S203">
        <v>30.991477272727298</v>
      </c>
      <c r="T203">
        <v>21818</v>
      </c>
      <c r="U203">
        <v>62</v>
      </c>
      <c r="V203">
        <v>124253775.35630199</v>
      </c>
      <c r="W203">
        <v>23.6934812760055</v>
      </c>
      <c r="X203">
        <v>17083</v>
      </c>
      <c r="Y203">
        <v>43</v>
      </c>
      <c r="Z203">
        <v>123736769.356206</v>
      </c>
      <c r="AA203">
        <v>33.210306406685199</v>
      </c>
      <c r="AB203">
        <v>23845</v>
      </c>
      <c r="AC203">
        <v>101</v>
      </c>
      <c r="AD203">
        <v>117188026.688329</v>
      </c>
      <c r="AE203">
        <v>10.520588235294101</v>
      </c>
      <c r="AF203">
        <v>7154</v>
      </c>
      <c r="AG203">
        <v>30</v>
      </c>
      <c r="AH203">
        <v>120979404.02236301</v>
      </c>
      <c r="AI203">
        <v>25.1994301994302</v>
      </c>
      <c r="AJ203">
        <v>17690</v>
      </c>
      <c r="AK203">
        <v>54</v>
      </c>
      <c r="AL203">
        <v>117015691.354964</v>
      </c>
      <c r="AM203">
        <v>24.812960235640599</v>
      </c>
      <c r="AN203">
        <v>16848</v>
      </c>
      <c r="AO203">
        <v>55</v>
      </c>
    </row>
    <row r="204" spans="1:41" ht="15" customHeight="1" x14ac:dyDescent="0.25">
      <c r="A204">
        <v>6.7031666666666698</v>
      </c>
      <c r="B204">
        <v>118911380.021981</v>
      </c>
      <c r="C204">
        <v>71.572463768115895</v>
      </c>
      <c r="D204">
        <v>49385</v>
      </c>
      <c r="E204">
        <v>125</v>
      </c>
      <c r="F204">
        <v>121324074.68909299</v>
      </c>
      <c r="G204">
        <v>34.512784090909101</v>
      </c>
      <c r="H204">
        <v>24297</v>
      </c>
      <c r="I204">
        <v>63</v>
      </c>
      <c r="J204">
        <v>117015691.354964</v>
      </c>
      <c r="K204">
        <v>34.662739322533099</v>
      </c>
      <c r="L204">
        <v>23536</v>
      </c>
      <c r="M204">
        <v>69</v>
      </c>
      <c r="N204">
        <v>120979404.02236301</v>
      </c>
      <c r="O204">
        <v>31.339031339031301</v>
      </c>
      <c r="P204">
        <v>22000</v>
      </c>
      <c r="Q204">
        <v>68</v>
      </c>
      <c r="R204">
        <v>121324074.68909299</v>
      </c>
      <c r="S204">
        <v>30.845170454545499</v>
      </c>
      <c r="T204">
        <v>21715</v>
      </c>
      <c r="U204">
        <v>59</v>
      </c>
      <c r="V204">
        <v>124253775.35630199</v>
      </c>
      <c r="W204">
        <v>24.123439667128999</v>
      </c>
      <c r="X204">
        <v>17393</v>
      </c>
      <c r="Y204">
        <v>43</v>
      </c>
      <c r="Z204">
        <v>123736769.356206</v>
      </c>
      <c r="AA204">
        <v>33.069637883008397</v>
      </c>
      <c r="AB204">
        <v>23744</v>
      </c>
      <c r="AC204">
        <v>105</v>
      </c>
      <c r="AD204">
        <v>117188026.688329</v>
      </c>
      <c r="AE204">
        <v>10.8029411764706</v>
      </c>
      <c r="AF204">
        <v>7346</v>
      </c>
      <c r="AG204">
        <v>26</v>
      </c>
      <c r="AH204">
        <v>120979404.02236301</v>
      </c>
      <c r="AI204">
        <v>25.316239316239301</v>
      </c>
      <c r="AJ204">
        <v>17772</v>
      </c>
      <c r="AK204">
        <v>51</v>
      </c>
      <c r="AL204">
        <v>117015691.354964</v>
      </c>
      <c r="AM204">
        <v>25.301914580265102</v>
      </c>
      <c r="AN204">
        <v>17180</v>
      </c>
      <c r="AO204">
        <v>48</v>
      </c>
    </row>
    <row r="205" spans="1:41" ht="15" customHeight="1" x14ac:dyDescent="0.25">
      <c r="A205">
        <v>6.7365333333333304</v>
      </c>
      <c r="B205">
        <v>118911380.021981</v>
      </c>
      <c r="C205">
        <v>69.421739130434801</v>
      </c>
      <c r="D205">
        <v>47901</v>
      </c>
      <c r="E205">
        <v>119</v>
      </c>
      <c r="F205">
        <v>121324074.68909299</v>
      </c>
      <c r="G205">
        <v>34.224431818181799</v>
      </c>
      <c r="H205">
        <v>24094</v>
      </c>
      <c r="I205">
        <v>68</v>
      </c>
      <c r="J205">
        <v>117015691.354964</v>
      </c>
      <c r="K205">
        <v>34.802650957290098</v>
      </c>
      <c r="L205">
        <v>23631</v>
      </c>
      <c r="M205">
        <v>84</v>
      </c>
      <c r="N205">
        <v>120979404.02236301</v>
      </c>
      <c r="O205">
        <v>31.491452991452999</v>
      </c>
      <c r="P205">
        <v>22107</v>
      </c>
      <c r="Q205">
        <v>70</v>
      </c>
      <c r="R205">
        <v>121324074.68909299</v>
      </c>
      <c r="S205">
        <v>30.598011363636399</v>
      </c>
      <c r="T205">
        <v>21541</v>
      </c>
      <c r="U205">
        <v>64</v>
      </c>
      <c r="V205">
        <v>124253775.35630199</v>
      </c>
      <c r="W205">
        <v>24.0776699029126</v>
      </c>
      <c r="X205">
        <v>17360</v>
      </c>
      <c r="Y205">
        <v>46</v>
      </c>
      <c r="Z205">
        <v>123736769.356206</v>
      </c>
      <c r="AA205">
        <v>33.171309192200603</v>
      </c>
      <c r="AB205">
        <v>23817</v>
      </c>
      <c r="AC205">
        <v>99</v>
      </c>
      <c r="AD205">
        <v>117188026.688329</v>
      </c>
      <c r="AE205">
        <v>10.7926470588235</v>
      </c>
      <c r="AF205">
        <v>7339</v>
      </c>
      <c r="AG205">
        <v>35</v>
      </c>
      <c r="AH205">
        <v>120979404.02236301</v>
      </c>
      <c r="AI205">
        <v>25.3433048433048</v>
      </c>
      <c r="AJ205">
        <v>17791</v>
      </c>
      <c r="AK205">
        <v>50</v>
      </c>
      <c r="AL205">
        <v>117015691.354964</v>
      </c>
      <c r="AM205">
        <v>24.932253313696599</v>
      </c>
      <c r="AN205">
        <v>16929</v>
      </c>
      <c r="AO205">
        <v>46</v>
      </c>
    </row>
    <row r="206" spans="1:41" ht="15" customHeight="1" x14ac:dyDescent="0.25">
      <c r="A206">
        <v>6.7698499999999999</v>
      </c>
      <c r="B206">
        <v>118911380.021981</v>
      </c>
      <c r="C206">
        <v>67.582608695652198</v>
      </c>
      <c r="D206">
        <v>46632</v>
      </c>
      <c r="E206">
        <v>127</v>
      </c>
      <c r="F206">
        <v>121324074.68909299</v>
      </c>
      <c r="G206">
        <v>33.556818181818201</v>
      </c>
      <c r="H206">
        <v>23624</v>
      </c>
      <c r="I206">
        <v>62</v>
      </c>
      <c r="J206">
        <v>117015691.354964</v>
      </c>
      <c r="K206">
        <v>35.025036818851298</v>
      </c>
      <c r="L206">
        <v>23782</v>
      </c>
      <c r="M206">
        <v>65</v>
      </c>
      <c r="N206">
        <v>120979404.02236301</v>
      </c>
      <c r="O206">
        <v>31.393162393162399</v>
      </c>
      <c r="P206">
        <v>22038</v>
      </c>
      <c r="Q206">
        <v>68</v>
      </c>
      <c r="R206">
        <v>121324074.68909299</v>
      </c>
      <c r="S206">
        <v>30.917613636363601</v>
      </c>
      <c r="T206">
        <v>21766</v>
      </c>
      <c r="U206">
        <v>62</v>
      </c>
      <c r="V206">
        <v>124253775.35630199</v>
      </c>
      <c r="W206">
        <v>23.918169209431301</v>
      </c>
      <c r="X206">
        <v>17245</v>
      </c>
      <c r="Y206">
        <v>48</v>
      </c>
      <c r="Z206">
        <v>123736769.356206</v>
      </c>
      <c r="AA206">
        <v>33.295264623955397</v>
      </c>
      <c r="AB206">
        <v>23906</v>
      </c>
      <c r="AC206">
        <v>98</v>
      </c>
      <c r="AD206">
        <v>117188026.688329</v>
      </c>
      <c r="AE206">
        <v>10.7911764705882</v>
      </c>
      <c r="AF206">
        <v>7338</v>
      </c>
      <c r="AG206">
        <v>39</v>
      </c>
      <c r="AH206">
        <v>120979404.02236301</v>
      </c>
      <c r="AI206">
        <v>25.652421652421701</v>
      </c>
      <c r="AJ206">
        <v>18008</v>
      </c>
      <c r="AK206">
        <v>48</v>
      </c>
      <c r="AL206">
        <v>117015691.354964</v>
      </c>
      <c r="AM206">
        <v>24.9572901325479</v>
      </c>
      <c r="AN206">
        <v>16946</v>
      </c>
      <c r="AO206">
        <v>49</v>
      </c>
    </row>
    <row r="207" spans="1:41" ht="15" customHeight="1" x14ac:dyDescent="0.25">
      <c r="A207">
        <v>6.8032166666666702</v>
      </c>
      <c r="B207">
        <v>118911380.021981</v>
      </c>
      <c r="C207">
        <v>64.915942028985498</v>
      </c>
      <c r="D207">
        <v>44792</v>
      </c>
      <c r="E207">
        <v>116</v>
      </c>
      <c r="F207">
        <v>121324074.68909299</v>
      </c>
      <c r="G207">
        <v>33.0625</v>
      </c>
      <c r="H207">
        <v>23276</v>
      </c>
      <c r="I207">
        <v>68</v>
      </c>
      <c r="J207">
        <v>117015691.354964</v>
      </c>
      <c r="K207">
        <v>34.783505154639201</v>
      </c>
      <c r="L207">
        <v>23618</v>
      </c>
      <c r="M207">
        <v>61</v>
      </c>
      <c r="N207">
        <v>120979404.02236301</v>
      </c>
      <c r="O207">
        <v>31.390313390313398</v>
      </c>
      <c r="P207">
        <v>22036</v>
      </c>
      <c r="Q207">
        <v>65</v>
      </c>
      <c r="R207">
        <v>121324074.68909299</v>
      </c>
      <c r="S207">
        <v>31.069602272727298</v>
      </c>
      <c r="T207">
        <v>21873</v>
      </c>
      <c r="U207">
        <v>67</v>
      </c>
      <c r="V207">
        <v>124253775.35630199</v>
      </c>
      <c r="W207">
        <v>24.2760055478502</v>
      </c>
      <c r="X207">
        <v>17503</v>
      </c>
      <c r="Y207">
        <v>48</v>
      </c>
      <c r="Z207">
        <v>123736769.356206</v>
      </c>
      <c r="AA207">
        <v>33.097493036211702</v>
      </c>
      <c r="AB207">
        <v>23764</v>
      </c>
      <c r="AC207">
        <v>105</v>
      </c>
      <c r="AD207">
        <v>117188026.688329</v>
      </c>
      <c r="AE207">
        <v>10.9294117647059</v>
      </c>
      <c r="AF207">
        <v>7432</v>
      </c>
      <c r="AG207">
        <v>31</v>
      </c>
      <c r="AH207">
        <v>120979404.02236301</v>
      </c>
      <c r="AI207">
        <v>25.3760683760684</v>
      </c>
      <c r="AJ207">
        <v>17814</v>
      </c>
      <c r="AK207">
        <v>47</v>
      </c>
      <c r="AL207">
        <v>117015691.354964</v>
      </c>
      <c r="AM207">
        <v>25.469808541973499</v>
      </c>
      <c r="AN207">
        <v>17294</v>
      </c>
      <c r="AO207">
        <v>46</v>
      </c>
    </row>
    <row r="208" spans="1:41" ht="15" customHeight="1" x14ac:dyDescent="0.25">
      <c r="A208">
        <v>6.8365666666666698</v>
      </c>
      <c r="B208">
        <v>118911380.021981</v>
      </c>
      <c r="C208">
        <v>64.646376811594195</v>
      </c>
      <c r="D208">
        <v>44606</v>
      </c>
      <c r="E208">
        <v>104</v>
      </c>
      <c r="F208">
        <v>121324074.68909299</v>
      </c>
      <c r="G208">
        <v>32.225852272727302</v>
      </c>
      <c r="H208">
        <v>22687</v>
      </c>
      <c r="I208">
        <v>65</v>
      </c>
      <c r="J208">
        <v>117015691.354964</v>
      </c>
      <c r="K208">
        <v>34.941089837997097</v>
      </c>
      <c r="L208">
        <v>23725</v>
      </c>
      <c r="M208">
        <v>62</v>
      </c>
      <c r="N208">
        <v>120979404.02236301</v>
      </c>
      <c r="O208">
        <v>31.311965811965798</v>
      </c>
      <c r="P208">
        <v>21981</v>
      </c>
      <c r="Q208">
        <v>67</v>
      </c>
      <c r="R208">
        <v>121324074.68909299</v>
      </c>
      <c r="S208">
        <v>31.326704545454501</v>
      </c>
      <c r="T208">
        <v>22054</v>
      </c>
      <c r="U208">
        <v>62</v>
      </c>
      <c r="V208">
        <v>124253775.35630199</v>
      </c>
      <c r="W208">
        <v>24.441054091539499</v>
      </c>
      <c r="X208">
        <v>17622</v>
      </c>
      <c r="Y208">
        <v>48</v>
      </c>
      <c r="Z208">
        <v>123736769.356206</v>
      </c>
      <c r="AA208">
        <v>34.020891364902504</v>
      </c>
      <c r="AB208">
        <v>24427</v>
      </c>
      <c r="AC208">
        <v>94</v>
      </c>
      <c r="AD208">
        <v>117188026.688329</v>
      </c>
      <c r="AE208">
        <v>11.0926470588235</v>
      </c>
      <c r="AF208">
        <v>7543</v>
      </c>
      <c r="AG208">
        <v>29</v>
      </c>
      <c r="AH208">
        <v>120979404.02236301</v>
      </c>
      <c r="AI208">
        <v>26.0683760683761</v>
      </c>
      <c r="AJ208">
        <v>18300</v>
      </c>
      <c r="AK208">
        <v>51</v>
      </c>
      <c r="AL208">
        <v>117015691.354964</v>
      </c>
      <c r="AM208">
        <v>25.019145802651</v>
      </c>
      <c r="AN208">
        <v>16988</v>
      </c>
      <c r="AO208">
        <v>52</v>
      </c>
    </row>
    <row r="209" spans="1:41" ht="15" customHeight="1" x14ac:dyDescent="0.25">
      <c r="A209">
        <v>6.8699166666666702</v>
      </c>
      <c r="B209">
        <v>118911380.021981</v>
      </c>
      <c r="C209">
        <v>62.059420289855098</v>
      </c>
      <c r="D209">
        <v>42821</v>
      </c>
      <c r="E209">
        <v>111</v>
      </c>
      <c r="F209">
        <v>121324074.68909299</v>
      </c>
      <c r="G209">
        <v>31.582386363636399</v>
      </c>
      <c r="H209">
        <v>22234</v>
      </c>
      <c r="I209">
        <v>64</v>
      </c>
      <c r="J209">
        <v>117015691.354964</v>
      </c>
      <c r="K209">
        <v>35.023564064801199</v>
      </c>
      <c r="L209">
        <v>23781</v>
      </c>
      <c r="M209">
        <v>68</v>
      </c>
      <c r="N209">
        <v>120979404.02236301</v>
      </c>
      <c r="O209">
        <v>31.5683760683761</v>
      </c>
      <c r="P209">
        <v>22161</v>
      </c>
      <c r="Q209">
        <v>65</v>
      </c>
      <c r="R209">
        <v>121324074.68909299</v>
      </c>
      <c r="S209">
        <v>30.75</v>
      </c>
      <c r="T209">
        <v>21648</v>
      </c>
      <c r="U209">
        <v>58</v>
      </c>
      <c r="V209">
        <v>124253775.35630199</v>
      </c>
      <c r="W209">
        <v>24.510402219140101</v>
      </c>
      <c r="X209">
        <v>17672</v>
      </c>
      <c r="Y209">
        <v>45</v>
      </c>
      <c r="Z209">
        <v>123736769.356206</v>
      </c>
      <c r="AA209">
        <v>33.727019498607198</v>
      </c>
      <c r="AB209">
        <v>24216</v>
      </c>
      <c r="AC209">
        <v>103</v>
      </c>
      <c r="AD209">
        <v>117188026.688329</v>
      </c>
      <c r="AE209">
        <v>11.104411764705899</v>
      </c>
      <c r="AF209">
        <v>7551</v>
      </c>
      <c r="AG209">
        <v>34</v>
      </c>
      <c r="AH209">
        <v>120979404.02236301</v>
      </c>
      <c r="AI209">
        <v>25.9316239316239</v>
      </c>
      <c r="AJ209">
        <v>18204</v>
      </c>
      <c r="AK209">
        <v>49</v>
      </c>
      <c r="AL209">
        <v>117015691.354964</v>
      </c>
      <c r="AM209">
        <v>24.865979381443299</v>
      </c>
      <c r="AN209">
        <v>16884</v>
      </c>
      <c r="AO209">
        <v>49</v>
      </c>
    </row>
    <row r="210" spans="1:41" ht="15" customHeight="1" x14ac:dyDescent="0.25">
      <c r="A210">
        <v>6.9032499999999999</v>
      </c>
      <c r="B210">
        <v>118911380.021981</v>
      </c>
      <c r="C210">
        <v>60.649275362318797</v>
      </c>
      <c r="D210">
        <v>41848</v>
      </c>
      <c r="E210">
        <v>105</v>
      </c>
      <c r="F210">
        <v>121324074.68909299</v>
      </c>
      <c r="G210">
        <v>31.620738636363601</v>
      </c>
      <c r="H210">
        <v>22261</v>
      </c>
      <c r="I210">
        <v>68</v>
      </c>
      <c r="J210">
        <v>117015691.354964</v>
      </c>
      <c r="K210">
        <v>35.166421207658303</v>
      </c>
      <c r="L210">
        <v>23878</v>
      </c>
      <c r="M210">
        <v>62</v>
      </c>
      <c r="N210">
        <v>120979404.02236301</v>
      </c>
      <c r="O210">
        <v>31.6695156695157</v>
      </c>
      <c r="P210">
        <v>22232</v>
      </c>
      <c r="Q210">
        <v>67</v>
      </c>
      <c r="R210">
        <v>121324074.68909299</v>
      </c>
      <c r="S210">
        <v>30.745738636363601</v>
      </c>
      <c r="T210">
        <v>21645</v>
      </c>
      <c r="U210">
        <v>61</v>
      </c>
      <c r="V210">
        <v>124253775.35630199</v>
      </c>
      <c r="W210">
        <v>24.678224687933401</v>
      </c>
      <c r="X210">
        <v>17793</v>
      </c>
      <c r="Y210">
        <v>49</v>
      </c>
      <c r="Z210">
        <v>123736769.356206</v>
      </c>
      <c r="AA210">
        <v>34.036211699164298</v>
      </c>
      <c r="AB210">
        <v>24438</v>
      </c>
      <c r="AC210">
        <v>103</v>
      </c>
      <c r="AD210">
        <v>117188026.688329</v>
      </c>
      <c r="AE210">
        <v>10.9338235294118</v>
      </c>
      <c r="AF210">
        <v>7435</v>
      </c>
      <c r="AG210">
        <v>28</v>
      </c>
      <c r="AH210">
        <v>120979404.02236301</v>
      </c>
      <c r="AI210">
        <v>26.2293447293447</v>
      </c>
      <c r="AJ210">
        <v>18413</v>
      </c>
      <c r="AK210">
        <v>57</v>
      </c>
      <c r="AL210">
        <v>117015691.354964</v>
      </c>
      <c r="AM210">
        <v>24.976435935198801</v>
      </c>
      <c r="AN210">
        <v>16959</v>
      </c>
      <c r="AO210">
        <v>44</v>
      </c>
    </row>
    <row r="211" spans="1:41" ht="15" customHeight="1" x14ac:dyDescent="0.25">
      <c r="A211">
        <v>6.9366000000000003</v>
      </c>
      <c r="B211">
        <v>118911380.021981</v>
      </c>
      <c r="C211">
        <v>58.860869565217399</v>
      </c>
      <c r="D211">
        <v>40614</v>
      </c>
      <c r="E211">
        <v>103</v>
      </c>
      <c r="F211">
        <v>121324074.68909299</v>
      </c>
      <c r="G211">
        <v>31.480113636363601</v>
      </c>
      <c r="H211">
        <v>22162</v>
      </c>
      <c r="I211">
        <v>61</v>
      </c>
      <c r="J211">
        <v>117015691.354964</v>
      </c>
      <c r="K211">
        <v>35.640648011781998</v>
      </c>
      <c r="L211">
        <v>24200</v>
      </c>
      <c r="M211">
        <v>69</v>
      </c>
      <c r="N211">
        <v>120979404.02236301</v>
      </c>
      <c r="O211">
        <v>31.374643874643901</v>
      </c>
      <c r="P211">
        <v>22025</v>
      </c>
      <c r="Q211">
        <v>72</v>
      </c>
      <c r="R211">
        <v>121324074.68909299</v>
      </c>
      <c r="S211">
        <v>31.149147727272702</v>
      </c>
      <c r="T211">
        <v>21929</v>
      </c>
      <c r="U211">
        <v>64</v>
      </c>
      <c r="V211">
        <v>124253775.35630199</v>
      </c>
      <c r="W211">
        <v>24.2926490984743</v>
      </c>
      <c r="X211">
        <v>17515</v>
      </c>
      <c r="Y211">
        <v>48</v>
      </c>
      <c r="Z211">
        <v>123736769.356206</v>
      </c>
      <c r="AA211">
        <v>33.272980501392802</v>
      </c>
      <c r="AB211">
        <v>23890</v>
      </c>
      <c r="AC211">
        <v>99</v>
      </c>
      <c r="AD211">
        <v>117188026.688329</v>
      </c>
      <c r="AE211">
        <v>10.9941176470588</v>
      </c>
      <c r="AF211">
        <v>7476</v>
      </c>
      <c r="AG211">
        <v>32</v>
      </c>
      <c r="AH211">
        <v>120979404.02236301</v>
      </c>
      <c r="AI211">
        <v>25.874643874643901</v>
      </c>
      <c r="AJ211">
        <v>18164</v>
      </c>
      <c r="AK211">
        <v>49</v>
      </c>
      <c r="AL211">
        <v>117015691.354964</v>
      </c>
      <c r="AM211">
        <v>25.759941089838001</v>
      </c>
      <c r="AN211">
        <v>17491</v>
      </c>
      <c r="AO211">
        <v>56</v>
      </c>
    </row>
    <row r="212" spans="1:41" ht="15" customHeight="1" x14ac:dyDescent="0.25">
      <c r="A212">
        <v>6.9699666666666698</v>
      </c>
      <c r="B212">
        <v>118911380.021981</v>
      </c>
      <c r="C212">
        <v>57.194202898550699</v>
      </c>
      <c r="D212">
        <v>39464</v>
      </c>
      <c r="E212">
        <v>110</v>
      </c>
      <c r="F212">
        <v>121324074.68909299</v>
      </c>
      <c r="G212">
        <v>30.798295454545499</v>
      </c>
      <c r="H212">
        <v>21682</v>
      </c>
      <c r="I212">
        <v>61</v>
      </c>
      <c r="J212">
        <v>117015691.354964</v>
      </c>
      <c r="K212">
        <v>35.842415316642096</v>
      </c>
      <c r="L212">
        <v>24337</v>
      </c>
      <c r="M212">
        <v>67</v>
      </c>
      <c r="N212">
        <v>120979404.02236301</v>
      </c>
      <c r="O212">
        <v>31.616809116809101</v>
      </c>
      <c r="P212">
        <v>22195</v>
      </c>
      <c r="Q212">
        <v>71</v>
      </c>
      <c r="R212">
        <v>121324074.68909299</v>
      </c>
      <c r="S212">
        <v>31.332386363636399</v>
      </c>
      <c r="T212">
        <v>22058</v>
      </c>
      <c r="U212">
        <v>58</v>
      </c>
      <c r="V212">
        <v>124253775.35630199</v>
      </c>
      <c r="W212">
        <v>24.500693481275999</v>
      </c>
      <c r="X212">
        <v>17665</v>
      </c>
      <c r="Y212">
        <v>51</v>
      </c>
      <c r="Z212">
        <v>123736769.356206</v>
      </c>
      <c r="AA212">
        <v>33.862116991643497</v>
      </c>
      <c r="AB212">
        <v>24313</v>
      </c>
      <c r="AC212">
        <v>102</v>
      </c>
      <c r="AD212">
        <v>117188026.688329</v>
      </c>
      <c r="AE212">
        <v>11.133823529411799</v>
      </c>
      <c r="AF212">
        <v>7571</v>
      </c>
      <c r="AG212">
        <v>37</v>
      </c>
      <c r="AH212">
        <v>120979404.02236301</v>
      </c>
      <c r="AI212">
        <v>25.8917378917379</v>
      </c>
      <c r="AJ212">
        <v>18176</v>
      </c>
      <c r="AK212">
        <v>56</v>
      </c>
      <c r="AL212">
        <v>117015691.354964</v>
      </c>
      <c r="AM212">
        <v>25.3578792341679</v>
      </c>
      <c r="AN212">
        <v>17218</v>
      </c>
      <c r="AO212">
        <v>43</v>
      </c>
    </row>
    <row r="213" spans="1:41" ht="15" customHeight="1" x14ac:dyDescent="0.25">
      <c r="A213">
        <v>7.0033166666666702</v>
      </c>
      <c r="B213">
        <v>118911380.021981</v>
      </c>
      <c r="C213">
        <v>54.824637681159402</v>
      </c>
      <c r="D213">
        <v>37829</v>
      </c>
      <c r="E213">
        <v>105</v>
      </c>
      <c r="F213">
        <v>121324074.68909299</v>
      </c>
      <c r="G213">
        <v>30.075284090909101</v>
      </c>
      <c r="H213">
        <v>21173</v>
      </c>
      <c r="I213">
        <v>61</v>
      </c>
      <c r="J213">
        <v>117015691.354964</v>
      </c>
      <c r="K213">
        <v>35.170839469808499</v>
      </c>
      <c r="L213">
        <v>23881</v>
      </c>
      <c r="M213">
        <v>62</v>
      </c>
      <c r="N213">
        <v>120979404.02236301</v>
      </c>
      <c r="O213">
        <v>31.606837606837601</v>
      </c>
      <c r="P213">
        <v>22188</v>
      </c>
      <c r="Q213">
        <v>69</v>
      </c>
      <c r="R213">
        <v>121324074.68909299</v>
      </c>
      <c r="S213">
        <v>31.670454545454501</v>
      </c>
      <c r="T213">
        <v>22296</v>
      </c>
      <c r="U213">
        <v>60</v>
      </c>
      <c r="V213">
        <v>124253775.35630199</v>
      </c>
      <c r="W213">
        <v>24.5922330097087</v>
      </c>
      <c r="X213">
        <v>17731</v>
      </c>
      <c r="Y213">
        <v>45</v>
      </c>
      <c r="Z213">
        <v>123736769.356206</v>
      </c>
      <c r="AA213">
        <v>33.672701949860702</v>
      </c>
      <c r="AB213">
        <v>24177</v>
      </c>
      <c r="AC213">
        <v>108</v>
      </c>
      <c r="AD213">
        <v>117188026.688329</v>
      </c>
      <c r="AE213">
        <v>11.138235294117599</v>
      </c>
      <c r="AF213">
        <v>7574</v>
      </c>
      <c r="AG213">
        <v>25</v>
      </c>
      <c r="AH213">
        <v>120979404.02236301</v>
      </c>
      <c r="AI213">
        <v>26.165242165242201</v>
      </c>
      <c r="AJ213">
        <v>18368</v>
      </c>
      <c r="AK213">
        <v>50</v>
      </c>
      <c r="AL213">
        <v>117015691.354964</v>
      </c>
      <c r="AM213">
        <v>25.304860088365199</v>
      </c>
      <c r="AN213">
        <v>17182</v>
      </c>
      <c r="AO213">
        <v>50</v>
      </c>
    </row>
    <row r="214" spans="1:41" ht="15" customHeight="1" x14ac:dyDescent="0.25">
      <c r="A214">
        <v>7.0366499999999998</v>
      </c>
      <c r="B214">
        <v>118911380.021981</v>
      </c>
      <c r="C214">
        <v>53.397101449275397</v>
      </c>
      <c r="D214">
        <v>36844</v>
      </c>
      <c r="E214">
        <v>99</v>
      </c>
      <c r="F214">
        <v>121324074.68909299</v>
      </c>
      <c r="G214">
        <v>30.231534090909101</v>
      </c>
      <c r="H214">
        <v>21283</v>
      </c>
      <c r="I214">
        <v>58</v>
      </c>
      <c r="J214">
        <v>117015691.354964</v>
      </c>
      <c r="K214">
        <v>35.709867452135498</v>
      </c>
      <c r="L214">
        <v>24247</v>
      </c>
      <c r="M214">
        <v>68</v>
      </c>
      <c r="N214">
        <v>120979404.02236301</v>
      </c>
      <c r="O214">
        <v>31.8304843304843</v>
      </c>
      <c r="P214">
        <v>22345</v>
      </c>
      <c r="Q214">
        <v>78</v>
      </c>
      <c r="R214">
        <v>121324074.68909299</v>
      </c>
      <c r="S214">
        <v>31.325284090909101</v>
      </c>
      <c r="T214">
        <v>22053</v>
      </c>
      <c r="U214">
        <v>57</v>
      </c>
      <c r="V214">
        <v>124253775.35630199</v>
      </c>
      <c r="W214">
        <v>24.596393897364798</v>
      </c>
      <c r="X214">
        <v>17734</v>
      </c>
      <c r="Y214">
        <v>52</v>
      </c>
      <c r="Z214">
        <v>123736769.356206</v>
      </c>
      <c r="AA214">
        <v>33.771587743732603</v>
      </c>
      <c r="AB214">
        <v>24248</v>
      </c>
      <c r="AC214">
        <v>100</v>
      </c>
      <c r="AD214">
        <v>117188026.688329</v>
      </c>
      <c r="AE214">
        <v>11.0617647058824</v>
      </c>
      <c r="AF214">
        <v>7522</v>
      </c>
      <c r="AG214">
        <v>29</v>
      </c>
      <c r="AH214">
        <v>120979404.02236301</v>
      </c>
      <c r="AI214">
        <v>26.272079772079799</v>
      </c>
      <c r="AJ214">
        <v>18443</v>
      </c>
      <c r="AK214">
        <v>50</v>
      </c>
      <c r="AL214">
        <v>117015691.354964</v>
      </c>
      <c r="AM214">
        <v>25.6966126656848</v>
      </c>
      <c r="AN214">
        <v>17448</v>
      </c>
      <c r="AO214">
        <v>50</v>
      </c>
    </row>
    <row r="215" spans="1:41" ht="15" customHeight="1" x14ac:dyDescent="0.25">
      <c r="A215">
        <v>7.07</v>
      </c>
      <c r="B215">
        <v>118911380.021981</v>
      </c>
      <c r="C215">
        <v>52.256521739130399</v>
      </c>
      <c r="D215">
        <v>36057</v>
      </c>
      <c r="E215">
        <v>91</v>
      </c>
      <c r="F215">
        <v>121324074.68909299</v>
      </c>
      <c r="G215">
        <v>29.690340909090899</v>
      </c>
      <c r="H215">
        <v>20902</v>
      </c>
      <c r="I215">
        <v>58</v>
      </c>
      <c r="J215">
        <v>117015691.354964</v>
      </c>
      <c r="K215">
        <v>35.659793814433002</v>
      </c>
      <c r="L215">
        <v>24213</v>
      </c>
      <c r="M215">
        <v>68</v>
      </c>
      <c r="N215">
        <v>120979404.02236301</v>
      </c>
      <c r="O215">
        <v>31.7777777777778</v>
      </c>
      <c r="P215">
        <v>22308</v>
      </c>
      <c r="Q215">
        <v>70</v>
      </c>
      <c r="R215">
        <v>121324074.68909299</v>
      </c>
      <c r="S215">
        <v>31.265625</v>
      </c>
      <c r="T215">
        <v>22011</v>
      </c>
      <c r="U215">
        <v>65</v>
      </c>
      <c r="V215">
        <v>124253775.35630199</v>
      </c>
      <c r="W215">
        <v>24.271844660194201</v>
      </c>
      <c r="X215">
        <v>17500</v>
      </c>
      <c r="Y215">
        <v>45</v>
      </c>
      <c r="Z215">
        <v>123736769.356206</v>
      </c>
      <c r="AA215">
        <v>33.665738161559901</v>
      </c>
      <c r="AB215">
        <v>24172</v>
      </c>
      <c r="AC215">
        <v>100</v>
      </c>
      <c r="AD215">
        <v>117188026.688329</v>
      </c>
      <c r="AE215">
        <v>11.5529411764706</v>
      </c>
      <c r="AF215">
        <v>7856</v>
      </c>
      <c r="AG215">
        <v>31</v>
      </c>
      <c r="AH215">
        <v>120979404.02236301</v>
      </c>
      <c r="AI215">
        <v>26.472934472934501</v>
      </c>
      <c r="AJ215">
        <v>18584</v>
      </c>
      <c r="AK215">
        <v>55</v>
      </c>
      <c r="AL215">
        <v>117015691.354964</v>
      </c>
      <c r="AM215">
        <v>25.502209131075102</v>
      </c>
      <c r="AN215">
        <v>17316</v>
      </c>
      <c r="AO215">
        <v>50</v>
      </c>
    </row>
    <row r="216" spans="1:41" ht="15" customHeight="1" x14ac:dyDescent="0.25">
      <c r="A216">
        <v>7.1033499999999998</v>
      </c>
      <c r="B216">
        <v>118911380.021981</v>
      </c>
      <c r="C216">
        <v>51.755072463768101</v>
      </c>
      <c r="D216">
        <v>35711</v>
      </c>
      <c r="E216">
        <v>97</v>
      </c>
      <c r="F216">
        <v>121324074.68909299</v>
      </c>
      <c r="G216">
        <v>29.561079545454501</v>
      </c>
      <c r="H216">
        <v>20811</v>
      </c>
      <c r="I216">
        <v>62</v>
      </c>
      <c r="J216">
        <v>117015691.354964</v>
      </c>
      <c r="K216">
        <v>36.044182621502202</v>
      </c>
      <c r="L216">
        <v>24474</v>
      </c>
      <c r="M216">
        <v>65</v>
      </c>
      <c r="N216">
        <v>120979404.02236301</v>
      </c>
      <c r="O216">
        <v>31.508547008547001</v>
      </c>
      <c r="P216">
        <v>22119</v>
      </c>
      <c r="Q216">
        <v>75</v>
      </c>
      <c r="R216">
        <v>121324074.68909299</v>
      </c>
      <c r="S216">
        <v>31.497159090909101</v>
      </c>
      <c r="T216">
        <v>22174</v>
      </c>
      <c r="U216">
        <v>60</v>
      </c>
      <c r="V216">
        <v>124253775.35630199</v>
      </c>
      <c r="W216">
        <v>24.309292649098499</v>
      </c>
      <c r="X216">
        <v>17527</v>
      </c>
      <c r="Y216">
        <v>51</v>
      </c>
      <c r="Z216">
        <v>123736769.356206</v>
      </c>
      <c r="AA216">
        <v>33.933147632312</v>
      </c>
      <c r="AB216">
        <v>24364</v>
      </c>
      <c r="AC216">
        <v>111</v>
      </c>
      <c r="AD216">
        <v>117188026.688329</v>
      </c>
      <c r="AE216">
        <v>11.2779411764706</v>
      </c>
      <c r="AF216">
        <v>7669</v>
      </c>
      <c r="AG216">
        <v>32</v>
      </c>
      <c r="AH216">
        <v>120979404.02236301</v>
      </c>
      <c r="AI216">
        <v>26.561253561253601</v>
      </c>
      <c r="AJ216">
        <v>18646</v>
      </c>
      <c r="AK216">
        <v>55</v>
      </c>
      <c r="AL216">
        <v>117015691.354964</v>
      </c>
      <c r="AM216">
        <v>25.248895434462401</v>
      </c>
      <c r="AN216">
        <v>17144</v>
      </c>
      <c r="AO216">
        <v>50</v>
      </c>
    </row>
    <row r="217" spans="1:41" ht="15" customHeight="1" x14ac:dyDescent="0.25">
      <c r="A217">
        <v>7.1367166666666702</v>
      </c>
      <c r="B217">
        <v>118911380.021981</v>
      </c>
      <c r="C217">
        <v>50.917391304347802</v>
      </c>
      <c r="D217">
        <v>35133</v>
      </c>
      <c r="E217">
        <v>93</v>
      </c>
      <c r="F217">
        <v>121324074.68909299</v>
      </c>
      <c r="G217">
        <v>28.958806818181799</v>
      </c>
      <c r="H217">
        <v>20387</v>
      </c>
      <c r="I217">
        <v>63</v>
      </c>
      <c r="J217">
        <v>117015691.354964</v>
      </c>
      <c r="K217">
        <v>36.332842415316598</v>
      </c>
      <c r="L217">
        <v>24670</v>
      </c>
      <c r="M217">
        <v>65</v>
      </c>
      <c r="N217">
        <v>120979404.02236301</v>
      </c>
      <c r="O217">
        <v>31.420227920227902</v>
      </c>
      <c r="P217">
        <v>22057</v>
      </c>
      <c r="Q217">
        <v>69</v>
      </c>
      <c r="R217">
        <v>121324074.68909299</v>
      </c>
      <c r="S217">
        <v>31.785511363636399</v>
      </c>
      <c r="T217">
        <v>22377</v>
      </c>
      <c r="U217">
        <v>59</v>
      </c>
      <c r="V217">
        <v>124253775.35630199</v>
      </c>
      <c r="W217">
        <v>24.370319001386999</v>
      </c>
      <c r="X217">
        <v>17571</v>
      </c>
      <c r="Y217">
        <v>52</v>
      </c>
      <c r="Z217">
        <v>123736769.356206</v>
      </c>
      <c r="AA217">
        <v>34.168523676880199</v>
      </c>
      <c r="AB217">
        <v>24533</v>
      </c>
      <c r="AC217">
        <v>108</v>
      </c>
      <c r="AD217">
        <v>117188026.688329</v>
      </c>
      <c r="AE217">
        <v>11.3088235294118</v>
      </c>
      <c r="AF217">
        <v>7690</v>
      </c>
      <c r="AG217">
        <v>29</v>
      </c>
      <c r="AH217">
        <v>120979404.02236301</v>
      </c>
      <c r="AI217">
        <v>26.733618233618198</v>
      </c>
      <c r="AJ217">
        <v>18767</v>
      </c>
      <c r="AK217">
        <v>50</v>
      </c>
      <c r="AL217">
        <v>117015691.354964</v>
      </c>
      <c r="AM217">
        <v>25.499263622975</v>
      </c>
      <c r="AN217">
        <v>17314</v>
      </c>
      <c r="AO217">
        <v>50</v>
      </c>
    </row>
    <row r="218" spans="1:41" ht="15" customHeight="1" x14ac:dyDescent="0.25">
      <c r="A218">
        <v>7.1700499999999998</v>
      </c>
      <c r="B218">
        <v>118911380.021981</v>
      </c>
      <c r="C218">
        <v>49.410144927536201</v>
      </c>
      <c r="D218">
        <v>34093</v>
      </c>
      <c r="E218">
        <v>93</v>
      </c>
      <c r="F218">
        <v>121324074.68909299</v>
      </c>
      <c r="G218">
        <v>29.463068181818201</v>
      </c>
      <c r="H218">
        <v>20742</v>
      </c>
      <c r="I218">
        <v>56</v>
      </c>
      <c r="J218">
        <v>117015691.354964</v>
      </c>
      <c r="K218">
        <v>36.587628865979397</v>
      </c>
      <c r="L218">
        <v>24843</v>
      </c>
      <c r="M218">
        <v>64</v>
      </c>
      <c r="N218">
        <v>120979404.02236301</v>
      </c>
      <c r="O218">
        <v>31.857549857549898</v>
      </c>
      <c r="P218">
        <v>22364</v>
      </c>
      <c r="Q218">
        <v>66</v>
      </c>
      <c r="R218">
        <v>121324074.68909299</v>
      </c>
      <c r="S218">
        <v>31.710227272727298</v>
      </c>
      <c r="T218">
        <v>22324</v>
      </c>
      <c r="U218">
        <v>58</v>
      </c>
      <c r="V218">
        <v>124253775.35630199</v>
      </c>
      <c r="W218">
        <v>24.665742024965301</v>
      </c>
      <c r="X218">
        <v>17784</v>
      </c>
      <c r="Y218">
        <v>49</v>
      </c>
      <c r="Z218">
        <v>123736769.356206</v>
      </c>
      <c r="AA218">
        <v>34.396935933147603</v>
      </c>
      <c r="AB218">
        <v>24697</v>
      </c>
      <c r="AC218">
        <v>106</v>
      </c>
      <c r="AD218">
        <v>117188026.688329</v>
      </c>
      <c r="AE218">
        <v>11.419117647058799</v>
      </c>
      <c r="AF218">
        <v>7765</v>
      </c>
      <c r="AG218">
        <v>27</v>
      </c>
      <c r="AH218">
        <v>120979404.02236301</v>
      </c>
      <c r="AI218">
        <v>26.481481481481499</v>
      </c>
      <c r="AJ218">
        <v>18590</v>
      </c>
      <c r="AK218">
        <v>54</v>
      </c>
      <c r="AL218">
        <v>117015691.354964</v>
      </c>
      <c r="AM218">
        <v>25.917525773195901</v>
      </c>
      <c r="AN218">
        <v>17598</v>
      </c>
      <c r="AO218">
        <v>50</v>
      </c>
    </row>
    <row r="219" spans="1:41" ht="15" customHeight="1" x14ac:dyDescent="0.25">
      <c r="A219">
        <v>7.2034000000000002</v>
      </c>
      <c r="B219">
        <v>118911380.021981</v>
      </c>
      <c r="C219">
        <v>48.008695652173898</v>
      </c>
      <c r="D219">
        <v>33126</v>
      </c>
      <c r="E219">
        <v>101</v>
      </c>
      <c r="F219">
        <v>121324074.68909299</v>
      </c>
      <c r="G219">
        <v>28.855113636363601</v>
      </c>
      <c r="H219">
        <v>20314</v>
      </c>
      <c r="I219">
        <v>58</v>
      </c>
      <c r="J219">
        <v>117015691.354964</v>
      </c>
      <c r="K219">
        <v>36.440353460971998</v>
      </c>
      <c r="L219">
        <v>24743</v>
      </c>
      <c r="M219">
        <v>76</v>
      </c>
      <c r="N219">
        <v>120979404.02236301</v>
      </c>
      <c r="O219">
        <v>31.8888888888889</v>
      </c>
      <c r="P219">
        <v>22386</v>
      </c>
      <c r="Q219">
        <v>74</v>
      </c>
      <c r="R219">
        <v>121324074.68909299</v>
      </c>
      <c r="S219">
        <v>31.801136363636399</v>
      </c>
      <c r="T219">
        <v>22388</v>
      </c>
      <c r="U219">
        <v>69</v>
      </c>
      <c r="V219">
        <v>124253775.35630199</v>
      </c>
      <c r="W219">
        <v>24.600554785020801</v>
      </c>
      <c r="X219">
        <v>17737</v>
      </c>
      <c r="Y219">
        <v>46</v>
      </c>
      <c r="Z219">
        <v>123736769.356206</v>
      </c>
      <c r="AA219">
        <v>34.090529247910901</v>
      </c>
      <c r="AB219">
        <v>24477</v>
      </c>
      <c r="AC219">
        <v>101</v>
      </c>
      <c r="AD219">
        <v>117188026.688329</v>
      </c>
      <c r="AE219">
        <v>11.638235294117599</v>
      </c>
      <c r="AF219">
        <v>7914</v>
      </c>
      <c r="AG219">
        <v>28</v>
      </c>
      <c r="AH219">
        <v>120979404.02236301</v>
      </c>
      <c r="AI219">
        <v>26.786324786324801</v>
      </c>
      <c r="AJ219">
        <v>18804</v>
      </c>
      <c r="AK219">
        <v>49</v>
      </c>
      <c r="AL219">
        <v>117015691.354964</v>
      </c>
      <c r="AM219">
        <v>26.027982326951399</v>
      </c>
      <c r="AN219">
        <v>17673</v>
      </c>
      <c r="AO219">
        <v>46</v>
      </c>
    </row>
    <row r="220" spans="1:41" ht="15" customHeight="1" x14ac:dyDescent="0.25">
      <c r="A220">
        <v>7.2367499999999998</v>
      </c>
      <c r="B220">
        <v>118911380.021981</v>
      </c>
      <c r="C220">
        <v>46.444927536231901</v>
      </c>
      <c r="D220">
        <v>32047</v>
      </c>
      <c r="E220">
        <v>87</v>
      </c>
      <c r="F220">
        <v>121324074.68909299</v>
      </c>
      <c r="G220">
        <v>29.163352272727298</v>
      </c>
      <c r="H220">
        <v>20531</v>
      </c>
      <c r="I220">
        <v>57</v>
      </c>
      <c r="J220">
        <v>117015691.354964</v>
      </c>
      <c r="K220">
        <v>36.4845360824742</v>
      </c>
      <c r="L220">
        <v>24773</v>
      </c>
      <c r="M220">
        <v>69</v>
      </c>
      <c r="N220">
        <v>120979404.02236301</v>
      </c>
      <c r="O220">
        <v>31.663817663817699</v>
      </c>
      <c r="P220">
        <v>22228</v>
      </c>
      <c r="Q220">
        <v>70</v>
      </c>
      <c r="R220">
        <v>121324074.68909299</v>
      </c>
      <c r="S220">
        <v>31.916193181818201</v>
      </c>
      <c r="T220">
        <v>22469</v>
      </c>
      <c r="U220">
        <v>71</v>
      </c>
      <c r="V220">
        <v>124253775.35630199</v>
      </c>
      <c r="W220">
        <v>24.520110957004199</v>
      </c>
      <c r="X220">
        <v>17679</v>
      </c>
      <c r="Y220">
        <v>44</v>
      </c>
      <c r="Z220">
        <v>123736769.356206</v>
      </c>
      <c r="AA220">
        <v>33.881615598885801</v>
      </c>
      <c r="AB220">
        <v>24327</v>
      </c>
      <c r="AC220">
        <v>106</v>
      </c>
      <c r="AD220">
        <v>117188026.688329</v>
      </c>
      <c r="AE220">
        <v>11.4720588235294</v>
      </c>
      <c r="AF220">
        <v>7801</v>
      </c>
      <c r="AG220">
        <v>31</v>
      </c>
      <c r="AH220">
        <v>120979404.02236301</v>
      </c>
      <c r="AI220">
        <v>26.937321937321901</v>
      </c>
      <c r="AJ220">
        <v>18910</v>
      </c>
      <c r="AK220">
        <v>56</v>
      </c>
      <c r="AL220">
        <v>117015691.354964</v>
      </c>
      <c r="AM220">
        <v>26.039764359351999</v>
      </c>
      <c r="AN220">
        <v>17681</v>
      </c>
      <c r="AO220">
        <v>46</v>
      </c>
    </row>
    <row r="221" spans="1:41" ht="15" customHeight="1" x14ac:dyDescent="0.25">
      <c r="A221">
        <v>7.2701000000000002</v>
      </c>
      <c r="B221">
        <v>118911380.021981</v>
      </c>
      <c r="C221">
        <v>45.971014492753604</v>
      </c>
      <c r="D221">
        <v>31720</v>
      </c>
      <c r="E221">
        <v>90</v>
      </c>
      <c r="F221">
        <v>121324074.68909299</v>
      </c>
      <c r="G221">
        <v>28.957386363636399</v>
      </c>
      <c r="H221">
        <v>20386</v>
      </c>
      <c r="I221">
        <v>60</v>
      </c>
      <c r="J221">
        <v>117015691.354964</v>
      </c>
      <c r="K221">
        <v>36.817378497790898</v>
      </c>
      <c r="L221">
        <v>24999</v>
      </c>
      <c r="M221">
        <v>67</v>
      </c>
      <c r="N221">
        <v>120979404.02236301</v>
      </c>
      <c r="O221">
        <v>31.844729344729299</v>
      </c>
      <c r="P221">
        <v>22355</v>
      </c>
      <c r="Q221">
        <v>68</v>
      </c>
      <c r="R221">
        <v>121324074.68909299</v>
      </c>
      <c r="S221">
        <v>32.265625</v>
      </c>
      <c r="T221">
        <v>22715</v>
      </c>
      <c r="U221">
        <v>60</v>
      </c>
      <c r="V221">
        <v>124253775.35630199</v>
      </c>
      <c r="W221">
        <v>24.811373092926502</v>
      </c>
      <c r="X221">
        <v>17889</v>
      </c>
      <c r="Y221">
        <v>45</v>
      </c>
      <c r="Z221">
        <v>123736769.356206</v>
      </c>
      <c r="AA221">
        <v>33.873259052924801</v>
      </c>
      <c r="AB221">
        <v>24321</v>
      </c>
      <c r="AC221">
        <v>113</v>
      </c>
      <c r="AD221">
        <v>117188026.688329</v>
      </c>
      <c r="AE221">
        <v>11.588235294117601</v>
      </c>
      <c r="AF221">
        <v>7880</v>
      </c>
      <c r="AG221">
        <v>31</v>
      </c>
      <c r="AH221">
        <v>120979404.02236301</v>
      </c>
      <c r="AI221">
        <v>27.2649572649573</v>
      </c>
      <c r="AJ221">
        <v>19140</v>
      </c>
      <c r="AK221">
        <v>52</v>
      </c>
      <c r="AL221">
        <v>117015691.354964</v>
      </c>
      <c r="AM221">
        <v>26.463917525773201</v>
      </c>
      <c r="AN221">
        <v>17969</v>
      </c>
      <c r="AO221">
        <v>46</v>
      </c>
    </row>
    <row r="222" spans="1:41" ht="15" customHeight="1" x14ac:dyDescent="0.25">
      <c r="A222">
        <v>7.3034499999999998</v>
      </c>
      <c r="B222">
        <v>118911380.021981</v>
      </c>
      <c r="C222">
        <v>45.920289855072497</v>
      </c>
      <c r="D222">
        <v>31685</v>
      </c>
      <c r="E222">
        <v>89</v>
      </c>
      <c r="F222">
        <v>121324074.68909299</v>
      </c>
      <c r="G222">
        <v>28.769886363636399</v>
      </c>
      <c r="H222">
        <v>20254</v>
      </c>
      <c r="I222">
        <v>64</v>
      </c>
      <c r="J222">
        <v>117015691.354964</v>
      </c>
      <c r="K222">
        <v>36.667157584683402</v>
      </c>
      <c r="L222">
        <v>24897</v>
      </c>
      <c r="M222">
        <v>63</v>
      </c>
      <c r="N222">
        <v>120979404.02236301</v>
      </c>
      <c r="O222">
        <v>31.837606837606799</v>
      </c>
      <c r="P222">
        <v>22350</v>
      </c>
      <c r="Q222">
        <v>72</v>
      </c>
      <c r="R222">
        <v>121324074.68909299</v>
      </c>
      <c r="S222">
        <v>32.008522727272698</v>
      </c>
      <c r="T222">
        <v>22534</v>
      </c>
      <c r="U222">
        <v>65</v>
      </c>
      <c r="V222">
        <v>124253775.35630199</v>
      </c>
      <c r="W222">
        <v>24.783633841886299</v>
      </c>
      <c r="X222">
        <v>17869</v>
      </c>
      <c r="Y222">
        <v>45</v>
      </c>
      <c r="Z222">
        <v>123736769.356206</v>
      </c>
      <c r="AA222">
        <v>33.990250696378801</v>
      </c>
      <c r="AB222">
        <v>24405</v>
      </c>
      <c r="AC222">
        <v>104</v>
      </c>
      <c r="AD222">
        <v>117188026.688329</v>
      </c>
      <c r="AE222">
        <v>11.6838235294118</v>
      </c>
      <c r="AF222">
        <v>7945</v>
      </c>
      <c r="AG222">
        <v>31</v>
      </c>
      <c r="AH222">
        <v>120979404.02236301</v>
      </c>
      <c r="AI222">
        <v>27.387464387464401</v>
      </c>
      <c r="AJ222">
        <v>19226</v>
      </c>
      <c r="AK222">
        <v>62</v>
      </c>
      <c r="AL222">
        <v>117015691.354964</v>
      </c>
      <c r="AM222">
        <v>28.166421207658299</v>
      </c>
      <c r="AN222">
        <v>19125</v>
      </c>
      <c r="AO222">
        <v>49</v>
      </c>
    </row>
    <row r="223" spans="1:41" ht="15" customHeight="1" x14ac:dyDescent="0.25">
      <c r="A223">
        <v>7.3368000000000002</v>
      </c>
      <c r="B223">
        <v>118911380.021981</v>
      </c>
      <c r="C223">
        <v>45.152173913043498</v>
      </c>
      <c r="D223">
        <v>31155</v>
      </c>
      <c r="E223">
        <v>98</v>
      </c>
      <c r="F223">
        <v>121324074.68909299</v>
      </c>
      <c r="G223">
        <v>28.815340909090899</v>
      </c>
      <c r="H223">
        <v>20286</v>
      </c>
      <c r="I223">
        <v>60</v>
      </c>
      <c r="J223">
        <v>117015691.354964</v>
      </c>
      <c r="K223">
        <v>36.8232695139912</v>
      </c>
      <c r="L223">
        <v>25003</v>
      </c>
      <c r="M223">
        <v>65</v>
      </c>
      <c r="N223">
        <v>120979404.02236301</v>
      </c>
      <c r="O223">
        <v>32.196581196581199</v>
      </c>
      <c r="P223">
        <v>22602</v>
      </c>
      <c r="Q223">
        <v>84</v>
      </c>
      <c r="R223">
        <v>121324074.68909299</v>
      </c>
      <c r="S223">
        <v>31.838068181818201</v>
      </c>
      <c r="T223">
        <v>22414</v>
      </c>
      <c r="U223">
        <v>62</v>
      </c>
      <c r="V223">
        <v>124253775.35630199</v>
      </c>
      <c r="W223">
        <v>25.061026352288501</v>
      </c>
      <c r="X223">
        <v>18069</v>
      </c>
      <c r="Y223">
        <v>46</v>
      </c>
      <c r="Z223">
        <v>123736769.356206</v>
      </c>
      <c r="AA223">
        <v>34.169916434540397</v>
      </c>
      <c r="AB223">
        <v>24534</v>
      </c>
      <c r="AC223">
        <v>105</v>
      </c>
      <c r="AD223">
        <v>117188026.688329</v>
      </c>
      <c r="AE223">
        <v>11.602941176470599</v>
      </c>
      <c r="AF223">
        <v>7890</v>
      </c>
      <c r="AG223">
        <v>32</v>
      </c>
      <c r="AH223">
        <v>120979404.02236301</v>
      </c>
      <c r="AI223">
        <v>27.145299145299099</v>
      </c>
      <c r="AJ223">
        <v>19056</v>
      </c>
      <c r="AK223">
        <v>49</v>
      </c>
      <c r="AL223">
        <v>117015691.354964</v>
      </c>
      <c r="AM223">
        <v>31.879234167894001</v>
      </c>
      <c r="AN223">
        <v>21646</v>
      </c>
      <c r="AO223">
        <v>68</v>
      </c>
    </row>
    <row r="224" spans="1:41" ht="15" customHeight="1" x14ac:dyDescent="0.25">
      <c r="A224">
        <v>7.3701666666666696</v>
      </c>
      <c r="B224">
        <v>118911380.021981</v>
      </c>
      <c r="C224">
        <v>44.552173913043497</v>
      </c>
      <c r="D224">
        <v>30741</v>
      </c>
      <c r="E224">
        <v>84</v>
      </c>
      <c r="F224">
        <v>121324074.68909299</v>
      </c>
      <c r="G224">
        <v>28.431818181818201</v>
      </c>
      <c r="H224">
        <v>20016</v>
      </c>
      <c r="I224">
        <v>54</v>
      </c>
      <c r="J224">
        <v>117015691.354964</v>
      </c>
      <c r="K224">
        <v>37.114874815905701</v>
      </c>
      <c r="L224">
        <v>25201</v>
      </c>
      <c r="M224">
        <v>68</v>
      </c>
      <c r="N224">
        <v>120979404.02236301</v>
      </c>
      <c r="O224">
        <v>31.698005698005701</v>
      </c>
      <c r="P224">
        <v>22252</v>
      </c>
      <c r="Q224">
        <v>69</v>
      </c>
      <c r="R224">
        <v>121324074.68909299</v>
      </c>
      <c r="S224">
        <v>32.120738636363598</v>
      </c>
      <c r="T224">
        <v>22613</v>
      </c>
      <c r="U224">
        <v>67</v>
      </c>
      <c r="V224">
        <v>124253775.35630199</v>
      </c>
      <c r="W224">
        <v>24.818307905686499</v>
      </c>
      <c r="X224">
        <v>17894</v>
      </c>
      <c r="Y224">
        <v>51</v>
      </c>
      <c r="Z224">
        <v>123736769.356206</v>
      </c>
      <c r="AA224">
        <v>34.040389972144801</v>
      </c>
      <c r="AB224">
        <v>24441</v>
      </c>
      <c r="AC224">
        <v>106</v>
      </c>
      <c r="AD224">
        <v>117188026.688329</v>
      </c>
      <c r="AE224">
        <v>11.8073529411765</v>
      </c>
      <c r="AF224">
        <v>8029</v>
      </c>
      <c r="AG224">
        <v>34</v>
      </c>
      <c r="AH224">
        <v>120979404.02236301</v>
      </c>
      <c r="AI224">
        <v>27.0655270655271</v>
      </c>
      <c r="AJ224">
        <v>19000</v>
      </c>
      <c r="AK224">
        <v>54</v>
      </c>
      <c r="AL224">
        <v>117015691.354964</v>
      </c>
      <c r="AM224">
        <v>46.7304860088365</v>
      </c>
      <c r="AN224">
        <v>31730</v>
      </c>
      <c r="AO224">
        <v>78</v>
      </c>
    </row>
    <row r="225" spans="1:41" ht="15" customHeight="1" x14ac:dyDescent="0.25">
      <c r="A225">
        <v>7.4035166666666701</v>
      </c>
      <c r="B225">
        <v>118911380.021981</v>
      </c>
      <c r="C225">
        <v>44.1202898550725</v>
      </c>
      <c r="D225">
        <v>30443</v>
      </c>
      <c r="E225">
        <v>95</v>
      </c>
      <c r="F225">
        <v>121324074.68909299</v>
      </c>
      <c r="G225">
        <v>28.546875</v>
      </c>
      <c r="H225">
        <v>20097</v>
      </c>
      <c r="I225">
        <v>56</v>
      </c>
      <c r="J225">
        <v>117015691.354964</v>
      </c>
      <c r="K225">
        <v>37.325478645066298</v>
      </c>
      <c r="L225">
        <v>25344</v>
      </c>
      <c r="M225">
        <v>72</v>
      </c>
      <c r="N225">
        <v>120979404.02236301</v>
      </c>
      <c r="O225">
        <v>32.220797720797698</v>
      </c>
      <c r="P225">
        <v>22619</v>
      </c>
      <c r="Q225">
        <v>74</v>
      </c>
      <c r="R225">
        <v>121324074.68909299</v>
      </c>
      <c r="S225">
        <v>32.413352272727302</v>
      </c>
      <c r="T225">
        <v>22819</v>
      </c>
      <c r="U225">
        <v>69</v>
      </c>
      <c r="V225">
        <v>124253775.35630199</v>
      </c>
      <c r="W225">
        <v>24.588072122052701</v>
      </c>
      <c r="X225">
        <v>17728</v>
      </c>
      <c r="Y225">
        <v>43</v>
      </c>
      <c r="Z225">
        <v>123736769.356206</v>
      </c>
      <c r="AA225">
        <v>34.018105849582199</v>
      </c>
      <c r="AB225">
        <v>24425</v>
      </c>
      <c r="AC225">
        <v>100</v>
      </c>
      <c r="AD225">
        <v>117188026.688329</v>
      </c>
      <c r="AE225">
        <v>11.5691176470588</v>
      </c>
      <c r="AF225">
        <v>7867</v>
      </c>
      <c r="AG225">
        <v>30</v>
      </c>
      <c r="AH225">
        <v>120979404.02236301</v>
      </c>
      <c r="AI225">
        <v>27.354700854700901</v>
      </c>
      <c r="AJ225">
        <v>19203</v>
      </c>
      <c r="AK225">
        <v>51</v>
      </c>
      <c r="AL225">
        <v>117015691.354964</v>
      </c>
      <c r="AM225">
        <v>58.326951399116297</v>
      </c>
      <c r="AN225">
        <v>39604</v>
      </c>
      <c r="AO225">
        <v>100</v>
      </c>
    </row>
    <row r="226" spans="1:41" ht="15" customHeight="1" x14ac:dyDescent="0.25">
      <c r="A226">
        <v>7.4368499999999997</v>
      </c>
      <c r="B226">
        <v>118911380.021981</v>
      </c>
      <c r="C226">
        <v>43.555072463768099</v>
      </c>
      <c r="D226">
        <v>30053</v>
      </c>
      <c r="E226">
        <v>86</v>
      </c>
      <c r="F226">
        <v>121324074.68909299</v>
      </c>
      <c r="G226">
        <v>28.948863636363601</v>
      </c>
      <c r="H226">
        <v>20380</v>
      </c>
      <c r="I226">
        <v>58</v>
      </c>
      <c r="J226">
        <v>117015691.354964</v>
      </c>
      <c r="K226">
        <v>37.5463917525773</v>
      </c>
      <c r="L226">
        <v>25494</v>
      </c>
      <c r="M226">
        <v>65</v>
      </c>
      <c r="N226">
        <v>120979404.02236301</v>
      </c>
      <c r="O226">
        <v>32.619658119658098</v>
      </c>
      <c r="P226">
        <v>22899</v>
      </c>
      <c r="Q226">
        <v>70</v>
      </c>
      <c r="R226">
        <v>121324074.68909299</v>
      </c>
      <c r="S226">
        <v>32.764204545454497</v>
      </c>
      <c r="T226">
        <v>23066</v>
      </c>
      <c r="U226">
        <v>64</v>
      </c>
      <c r="V226">
        <v>124253775.35630199</v>
      </c>
      <c r="W226">
        <v>24.391123439667101</v>
      </c>
      <c r="X226">
        <v>17586</v>
      </c>
      <c r="Y226">
        <v>44</v>
      </c>
      <c r="Z226">
        <v>123736769.356206</v>
      </c>
      <c r="AA226">
        <v>34.552924791086298</v>
      </c>
      <c r="AB226">
        <v>24809</v>
      </c>
      <c r="AC226">
        <v>104</v>
      </c>
      <c r="AD226">
        <v>117188026.688329</v>
      </c>
      <c r="AE226">
        <v>11.7779411764706</v>
      </c>
      <c r="AF226">
        <v>8009</v>
      </c>
      <c r="AG226">
        <v>28</v>
      </c>
      <c r="AH226">
        <v>120979404.02236301</v>
      </c>
      <c r="AI226">
        <v>27.260683760683801</v>
      </c>
      <c r="AJ226">
        <v>19137</v>
      </c>
      <c r="AK226">
        <v>58</v>
      </c>
      <c r="AL226">
        <v>117015691.354964</v>
      </c>
      <c r="AM226">
        <v>59.8232695139912</v>
      </c>
      <c r="AN226">
        <v>40620</v>
      </c>
      <c r="AO226">
        <v>99</v>
      </c>
    </row>
    <row r="227" spans="1:41" ht="15" customHeight="1" x14ac:dyDescent="0.25">
      <c r="A227">
        <v>7.4702000000000002</v>
      </c>
      <c r="B227">
        <v>118911380.021981</v>
      </c>
      <c r="C227">
        <v>43.811594202898497</v>
      </c>
      <c r="D227">
        <v>30230</v>
      </c>
      <c r="E227">
        <v>88</v>
      </c>
      <c r="F227">
        <v>121324074.68909299</v>
      </c>
      <c r="G227">
        <v>28.488636363636399</v>
      </c>
      <c r="H227">
        <v>20056</v>
      </c>
      <c r="I227">
        <v>62</v>
      </c>
      <c r="J227">
        <v>117015691.354964</v>
      </c>
      <c r="K227">
        <v>37.955817378497798</v>
      </c>
      <c r="L227">
        <v>25772</v>
      </c>
      <c r="M227">
        <v>72</v>
      </c>
      <c r="N227">
        <v>120979404.02236301</v>
      </c>
      <c r="O227">
        <v>32.031339031339002</v>
      </c>
      <c r="P227">
        <v>22486</v>
      </c>
      <c r="Q227">
        <v>66</v>
      </c>
      <c r="R227">
        <v>121324074.68909299</v>
      </c>
      <c r="S227">
        <v>33.444602272727302</v>
      </c>
      <c r="T227">
        <v>23545</v>
      </c>
      <c r="U227">
        <v>61</v>
      </c>
      <c r="V227">
        <v>124253775.35630199</v>
      </c>
      <c r="W227">
        <v>24.9153952843273</v>
      </c>
      <c r="X227">
        <v>17964</v>
      </c>
      <c r="Y227">
        <v>48</v>
      </c>
      <c r="Z227">
        <v>123736769.356206</v>
      </c>
      <c r="AA227">
        <v>34.461002785515298</v>
      </c>
      <c r="AB227">
        <v>24743</v>
      </c>
      <c r="AC227">
        <v>101</v>
      </c>
      <c r="AD227">
        <v>117188026.688329</v>
      </c>
      <c r="AE227">
        <v>11.7073529411765</v>
      </c>
      <c r="AF227">
        <v>7961</v>
      </c>
      <c r="AG227">
        <v>28</v>
      </c>
      <c r="AH227">
        <v>120979404.02236301</v>
      </c>
      <c r="AI227">
        <v>27.286324786324801</v>
      </c>
      <c r="AJ227">
        <v>19155</v>
      </c>
      <c r="AK227">
        <v>55</v>
      </c>
      <c r="AL227">
        <v>117015691.354964</v>
      </c>
      <c r="AM227">
        <v>59.5846833578792</v>
      </c>
      <c r="AN227">
        <v>40458</v>
      </c>
      <c r="AO227">
        <v>103</v>
      </c>
    </row>
    <row r="228" spans="1:41" ht="15" customHeight="1" x14ac:dyDescent="0.25">
      <c r="A228">
        <v>7.5035666666666696</v>
      </c>
      <c r="B228">
        <v>118911380.021981</v>
      </c>
      <c r="C228">
        <v>43.827536231884103</v>
      </c>
      <c r="D228">
        <v>30241</v>
      </c>
      <c r="E228">
        <v>88</v>
      </c>
      <c r="F228">
        <v>121324074.68909299</v>
      </c>
      <c r="G228">
        <v>28.502840909090899</v>
      </c>
      <c r="H228">
        <v>20066</v>
      </c>
      <c r="I228">
        <v>57</v>
      </c>
      <c r="J228">
        <v>117015691.354964</v>
      </c>
      <c r="K228">
        <v>38.175257731958801</v>
      </c>
      <c r="L228">
        <v>25921</v>
      </c>
      <c r="M228">
        <v>71</v>
      </c>
      <c r="N228">
        <v>120979404.02236301</v>
      </c>
      <c r="O228">
        <v>32.051282051282101</v>
      </c>
      <c r="P228">
        <v>22500</v>
      </c>
      <c r="Q228">
        <v>68</v>
      </c>
      <c r="R228">
        <v>121324074.68909299</v>
      </c>
      <c r="S228">
        <v>33.913352272727302</v>
      </c>
      <c r="T228">
        <v>23875</v>
      </c>
      <c r="U228">
        <v>65</v>
      </c>
      <c r="V228">
        <v>124253775.35630199</v>
      </c>
      <c r="W228">
        <v>25.187239944521501</v>
      </c>
      <c r="X228">
        <v>18160</v>
      </c>
      <c r="Y228">
        <v>45</v>
      </c>
      <c r="Z228">
        <v>123736769.356206</v>
      </c>
      <c r="AA228">
        <v>34.328690807799397</v>
      </c>
      <c r="AB228">
        <v>24648</v>
      </c>
      <c r="AC228">
        <v>117</v>
      </c>
      <c r="AD228">
        <v>117188026.688329</v>
      </c>
      <c r="AE228">
        <v>12.0955882352941</v>
      </c>
      <c r="AF228">
        <v>8225</v>
      </c>
      <c r="AG228">
        <v>30</v>
      </c>
      <c r="AH228">
        <v>120979404.02236301</v>
      </c>
      <c r="AI228">
        <v>27.710826210826198</v>
      </c>
      <c r="AJ228">
        <v>19453</v>
      </c>
      <c r="AK228">
        <v>56</v>
      </c>
      <c r="AL228">
        <v>117015691.354964</v>
      </c>
      <c r="AM228">
        <v>60.262150220913099</v>
      </c>
      <c r="AN228">
        <v>40918</v>
      </c>
      <c r="AO228">
        <v>100</v>
      </c>
    </row>
    <row r="229" spans="1:41" ht="15" customHeight="1" x14ac:dyDescent="0.25">
      <c r="A229">
        <v>7.5368833333333303</v>
      </c>
      <c r="B229">
        <v>118911380.021981</v>
      </c>
      <c r="C229">
        <v>42.875362318840601</v>
      </c>
      <c r="D229">
        <v>29584</v>
      </c>
      <c r="E229">
        <v>89</v>
      </c>
      <c r="F229">
        <v>121324074.68909299</v>
      </c>
      <c r="G229">
        <v>28.529829545454501</v>
      </c>
      <c r="H229">
        <v>20085</v>
      </c>
      <c r="I229">
        <v>54</v>
      </c>
      <c r="J229">
        <v>117015691.354964</v>
      </c>
      <c r="K229">
        <v>37.9307805596465</v>
      </c>
      <c r="L229">
        <v>25755</v>
      </c>
      <c r="M229">
        <v>71</v>
      </c>
      <c r="N229">
        <v>120979404.02236301</v>
      </c>
      <c r="O229">
        <v>31.981481481481499</v>
      </c>
      <c r="P229">
        <v>22451</v>
      </c>
      <c r="Q229">
        <v>73</v>
      </c>
      <c r="R229">
        <v>121324074.68909299</v>
      </c>
      <c r="S229">
        <v>34.511363636363598</v>
      </c>
      <c r="T229">
        <v>24296</v>
      </c>
      <c r="U229">
        <v>66</v>
      </c>
      <c r="V229">
        <v>124253775.35630199</v>
      </c>
      <c r="W229">
        <v>25.133148404993101</v>
      </c>
      <c r="X229">
        <v>18121</v>
      </c>
      <c r="Y229">
        <v>43</v>
      </c>
      <c r="Z229">
        <v>123736769.356206</v>
      </c>
      <c r="AA229">
        <v>34.511142061281298</v>
      </c>
      <c r="AB229">
        <v>24779</v>
      </c>
      <c r="AC229">
        <v>103</v>
      </c>
      <c r="AD229">
        <v>117188026.688329</v>
      </c>
      <c r="AE229">
        <v>11.7455882352941</v>
      </c>
      <c r="AF229">
        <v>7987</v>
      </c>
      <c r="AG229">
        <v>27</v>
      </c>
      <c r="AH229">
        <v>120979404.02236301</v>
      </c>
      <c r="AI229">
        <v>27.552706552706599</v>
      </c>
      <c r="AJ229">
        <v>19342</v>
      </c>
      <c r="AK229">
        <v>50</v>
      </c>
      <c r="AL229">
        <v>117015691.354964</v>
      </c>
      <c r="AM229">
        <v>60.790868924889502</v>
      </c>
      <c r="AN229">
        <v>41277</v>
      </c>
      <c r="AO229">
        <v>101</v>
      </c>
    </row>
    <row r="230" spans="1:41" ht="15" customHeight="1" x14ac:dyDescent="0.25">
      <c r="A230">
        <v>7.5702833333333297</v>
      </c>
      <c r="B230">
        <v>118911380.021981</v>
      </c>
      <c r="C230">
        <v>42.817391304347801</v>
      </c>
      <c r="D230">
        <v>29544</v>
      </c>
      <c r="E230">
        <v>86</v>
      </c>
      <c r="F230">
        <v>121324074.68909299</v>
      </c>
      <c r="G230">
        <v>28.282670454545499</v>
      </c>
      <c r="H230">
        <v>19911</v>
      </c>
      <c r="I230">
        <v>65</v>
      </c>
      <c r="J230">
        <v>117015691.354964</v>
      </c>
      <c r="K230">
        <v>38.1620029455081</v>
      </c>
      <c r="L230">
        <v>25912</v>
      </c>
      <c r="M230">
        <v>69</v>
      </c>
      <c r="N230">
        <v>120979404.02236301</v>
      </c>
      <c r="O230">
        <v>32.054131054131098</v>
      </c>
      <c r="P230">
        <v>22502</v>
      </c>
      <c r="Q230">
        <v>67</v>
      </c>
      <c r="R230">
        <v>121324074.68909299</v>
      </c>
      <c r="S230">
        <v>35.446022727272698</v>
      </c>
      <c r="T230">
        <v>24954</v>
      </c>
      <c r="U230">
        <v>66</v>
      </c>
      <c r="V230">
        <v>124253775.35630199</v>
      </c>
      <c r="W230">
        <v>24.822468793342601</v>
      </c>
      <c r="X230">
        <v>17897</v>
      </c>
      <c r="Y230">
        <v>44</v>
      </c>
      <c r="Z230">
        <v>123736769.356206</v>
      </c>
      <c r="AA230">
        <v>34.402506963788298</v>
      </c>
      <c r="AB230">
        <v>24701</v>
      </c>
      <c r="AC230">
        <v>112</v>
      </c>
      <c r="AD230">
        <v>117188026.688329</v>
      </c>
      <c r="AE230">
        <v>11.8191176470588</v>
      </c>
      <c r="AF230">
        <v>8037</v>
      </c>
      <c r="AG230">
        <v>32</v>
      </c>
      <c r="AH230">
        <v>120979404.02236301</v>
      </c>
      <c r="AI230">
        <v>27.680911680911699</v>
      </c>
      <c r="AJ230">
        <v>19432</v>
      </c>
      <c r="AK230">
        <v>54</v>
      </c>
      <c r="AL230">
        <v>117015691.354964</v>
      </c>
      <c r="AM230">
        <v>60.620029455081003</v>
      </c>
      <c r="AN230">
        <v>41161</v>
      </c>
      <c r="AO230">
        <v>103</v>
      </c>
    </row>
    <row r="231" spans="1:41" ht="15" customHeight="1" x14ac:dyDescent="0.25">
      <c r="A231">
        <v>7.6036000000000001</v>
      </c>
      <c r="B231">
        <v>118911380.021981</v>
      </c>
      <c r="C231">
        <v>43.169565217391302</v>
      </c>
      <c r="D231">
        <v>29787</v>
      </c>
      <c r="E231">
        <v>90</v>
      </c>
      <c r="F231">
        <v>121324074.68909299</v>
      </c>
      <c r="G231">
        <v>28.400568181818201</v>
      </c>
      <c r="H231">
        <v>19994</v>
      </c>
      <c r="I231">
        <v>59</v>
      </c>
      <c r="J231">
        <v>117015691.354964</v>
      </c>
      <c r="K231">
        <v>38.924889543446199</v>
      </c>
      <c r="L231">
        <v>26430</v>
      </c>
      <c r="M231">
        <v>75</v>
      </c>
      <c r="N231">
        <v>120979404.02236301</v>
      </c>
      <c r="O231">
        <v>32.1566951566952</v>
      </c>
      <c r="P231">
        <v>22574</v>
      </c>
      <c r="Q231">
        <v>68</v>
      </c>
      <c r="R231">
        <v>121324074.68909299</v>
      </c>
      <c r="S231">
        <v>37.598011363636402</v>
      </c>
      <c r="T231">
        <v>26469</v>
      </c>
      <c r="U231">
        <v>73</v>
      </c>
      <c r="V231">
        <v>124253775.35630199</v>
      </c>
      <c r="W231">
        <v>24.929264909847401</v>
      </c>
      <c r="X231">
        <v>17974</v>
      </c>
      <c r="Y231">
        <v>47</v>
      </c>
      <c r="Z231">
        <v>123736769.356206</v>
      </c>
      <c r="AA231">
        <v>34.806406685236801</v>
      </c>
      <c r="AB231">
        <v>24991</v>
      </c>
      <c r="AC231">
        <v>106</v>
      </c>
      <c r="AD231">
        <v>117188026.688329</v>
      </c>
      <c r="AE231">
        <v>11.741176470588201</v>
      </c>
      <c r="AF231">
        <v>7984</v>
      </c>
      <c r="AG231">
        <v>33</v>
      </c>
      <c r="AH231">
        <v>120979404.02236301</v>
      </c>
      <c r="AI231">
        <v>27.596866096866101</v>
      </c>
      <c r="AJ231">
        <v>19373</v>
      </c>
      <c r="AK231">
        <v>58</v>
      </c>
      <c r="AL231">
        <v>117015691.354964</v>
      </c>
      <c r="AM231">
        <v>61.749631811487497</v>
      </c>
      <c r="AN231">
        <v>41928</v>
      </c>
      <c r="AO231">
        <v>100</v>
      </c>
    </row>
    <row r="232" spans="1:41" ht="15" customHeight="1" x14ac:dyDescent="0.25">
      <c r="A232">
        <v>7.6369499999999997</v>
      </c>
      <c r="B232">
        <v>118911380.021981</v>
      </c>
      <c r="C232">
        <v>42.589855072463799</v>
      </c>
      <c r="D232">
        <v>29387</v>
      </c>
      <c r="E232">
        <v>80</v>
      </c>
      <c r="F232">
        <v>121324074.68909299</v>
      </c>
      <c r="G232">
        <v>28.454545454545499</v>
      </c>
      <c r="H232">
        <v>20032</v>
      </c>
      <c r="I232">
        <v>55</v>
      </c>
      <c r="J232">
        <v>117015691.354964</v>
      </c>
      <c r="K232">
        <v>39.179675994108997</v>
      </c>
      <c r="L232">
        <v>26603</v>
      </c>
      <c r="M232">
        <v>69</v>
      </c>
      <c r="N232">
        <v>120979404.02236301</v>
      </c>
      <c r="O232">
        <v>32.286324786324798</v>
      </c>
      <c r="P232">
        <v>22665</v>
      </c>
      <c r="Q232">
        <v>73</v>
      </c>
      <c r="R232">
        <v>121324074.68909299</v>
      </c>
      <c r="S232">
        <v>38.421875</v>
      </c>
      <c r="T232">
        <v>27049</v>
      </c>
      <c r="U232">
        <v>73</v>
      </c>
      <c r="V232">
        <v>124253775.35630199</v>
      </c>
      <c r="W232">
        <v>24.783633841886299</v>
      </c>
      <c r="X232">
        <v>17869</v>
      </c>
      <c r="Y232">
        <v>44</v>
      </c>
      <c r="Z232">
        <v>123736769.356206</v>
      </c>
      <c r="AA232">
        <v>34.949860724234</v>
      </c>
      <c r="AB232">
        <v>25094</v>
      </c>
      <c r="AC232">
        <v>107</v>
      </c>
      <c r="AD232">
        <v>117188026.688329</v>
      </c>
      <c r="AE232">
        <v>11.9058823529412</v>
      </c>
      <c r="AF232">
        <v>8096</v>
      </c>
      <c r="AG232">
        <v>36</v>
      </c>
      <c r="AH232">
        <v>120979404.02236301</v>
      </c>
      <c r="AI232">
        <v>27.9216524216524</v>
      </c>
      <c r="AJ232">
        <v>19601</v>
      </c>
      <c r="AK232">
        <v>56</v>
      </c>
      <c r="AL232">
        <v>117015691.354964</v>
      </c>
      <c r="AM232">
        <v>62.167893961708401</v>
      </c>
      <c r="AN232">
        <v>42212</v>
      </c>
      <c r="AO232">
        <v>101</v>
      </c>
    </row>
    <row r="233" spans="1:41" ht="15" customHeight="1" x14ac:dyDescent="0.25">
      <c r="A233">
        <v>7.6702833333333302</v>
      </c>
      <c r="B233">
        <v>118911380.021981</v>
      </c>
      <c r="C233">
        <v>42.407246376811599</v>
      </c>
      <c r="D233">
        <v>29261</v>
      </c>
      <c r="E233">
        <v>81</v>
      </c>
      <c r="F233">
        <v>121324074.68909299</v>
      </c>
      <c r="G233">
        <v>28.482954545454501</v>
      </c>
      <c r="H233">
        <v>20052</v>
      </c>
      <c r="I233">
        <v>61</v>
      </c>
      <c r="J233">
        <v>117015691.354964</v>
      </c>
      <c r="K233">
        <v>39.393225331369699</v>
      </c>
      <c r="L233">
        <v>26748</v>
      </c>
      <c r="M233">
        <v>68</v>
      </c>
      <c r="N233">
        <v>120979404.02236301</v>
      </c>
      <c r="O233">
        <v>32.3789173789174</v>
      </c>
      <c r="P233">
        <v>22730</v>
      </c>
      <c r="Q233">
        <v>77</v>
      </c>
      <c r="R233">
        <v>121324074.68909299</v>
      </c>
      <c r="S233">
        <v>41.370738636363598</v>
      </c>
      <c r="T233">
        <v>29125</v>
      </c>
      <c r="U233">
        <v>80</v>
      </c>
      <c r="V233">
        <v>124253775.35630199</v>
      </c>
      <c r="W233">
        <v>24.966712898751702</v>
      </c>
      <c r="X233">
        <v>18001</v>
      </c>
      <c r="Y233">
        <v>45</v>
      </c>
      <c r="Z233">
        <v>123736769.356206</v>
      </c>
      <c r="AA233">
        <v>35.149025069637901</v>
      </c>
      <c r="AB233">
        <v>25237</v>
      </c>
      <c r="AC233">
        <v>111</v>
      </c>
      <c r="AD233">
        <v>117188026.688329</v>
      </c>
      <c r="AE233">
        <v>11.8794117647059</v>
      </c>
      <c r="AF233">
        <v>8078</v>
      </c>
      <c r="AG233">
        <v>31</v>
      </c>
      <c r="AH233">
        <v>120979404.02236301</v>
      </c>
      <c r="AI233">
        <v>27.871794871794901</v>
      </c>
      <c r="AJ233">
        <v>19566</v>
      </c>
      <c r="AK233">
        <v>53</v>
      </c>
      <c r="AL233">
        <v>117015691.354964</v>
      </c>
      <c r="AM233">
        <v>62.394698085419698</v>
      </c>
      <c r="AN233">
        <v>42366</v>
      </c>
      <c r="AO233">
        <v>108</v>
      </c>
    </row>
    <row r="234" spans="1:41" ht="15" customHeight="1" x14ac:dyDescent="0.25">
      <c r="A234">
        <v>7.7036333333333298</v>
      </c>
      <c r="B234">
        <v>118911380.021981</v>
      </c>
      <c r="C234">
        <v>42.357971014492797</v>
      </c>
      <c r="D234">
        <v>29227</v>
      </c>
      <c r="E234">
        <v>86</v>
      </c>
      <c r="F234">
        <v>121324074.68909299</v>
      </c>
      <c r="G234">
        <v>27.876420454545499</v>
      </c>
      <c r="H234">
        <v>19625</v>
      </c>
      <c r="I234">
        <v>58</v>
      </c>
      <c r="J234">
        <v>117015691.354964</v>
      </c>
      <c r="K234">
        <v>40.310751104565497</v>
      </c>
      <c r="L234">
        <v>27371</v>
      </c>
      <c r="M234">
        <v>70</v>
      </c>
      <c r="N234">
        <v>120979404.02236301</v>
      </c>
      <c r="O234">
        <v>32.292022792022799</v>
      </c>
      <c r="P234">
        <v>22669</v>
      </c>
      <c r="Q234">
        <v>69</v>
      </c>
      <c r="R234">
        <v>121324074.68909299</v>
      </c>
      <c r="S234">
        <v>44.774147727272698</v>
      </c>
      <c r="T234">
        <v>31521</v>
      </c>
      <c r="U234">
        <v>74</v>
      </c>
      <c r="V234">
        <v>124253775.35630199</v>
      </c>
      <c r="W234">
        <v>24.962552011095699</v>
      </c>
      <c r="X234">
        <v>17998</v>
      </c>
      <c r="Y234">
        <v>45</v>
      </c>
      <c r="Z234">
        <v>123736769.356206</v>
      </c>
      <c r="AA234">
        <v>34.924791086351</v>
      </c>
      <c r="AB234">
        <v>25076</v>
      </c>
      <c r="AC234">
        <v>106</v>
      </c>
      <c r="AD234">
        <v>117188026.688329</v>
      </c>
      <c r="AE234">
        <v>11.8205882352941</v>
      </c>
      <c r="AF234">
        <v>8038</v>
      </c>
      <c r="AG234">
        <v>28</v>
      </c>
      <c r="AH234">
        <v>120979404.02236301</v>
      </c>
      <c r="AI234">
        <v>28.383190883190899</v>
      </c>
      <c r="AJ234">
        <v>19925</v>
      </c>
      <c r="AK234">
        <v>52</v>
      </c>
      <c r="AL234">
        <v>117015691.354964</v>
      </c>
      <c r="AM234">
        <v>61.217967599410898</v>
      </c>
      <c r="AN234">
        <v>41567</v>
      </c>
      <c r="AO234">
        <v>96</v>
      </c>
    </row>
    <row r="235" spans="1:41" ht="15" customHeight="1" x14ac:dyDescent="0.25">
      <c r="A235">
        <v>7.7370000000000001</v>
      </c>
      <c r="B235">
        <v>118911380.021981</v>
      </c>
      <c r="C235">
        <v>42.836231884058002</v>
      </c>
      <c r="D235">
        <v>29557</v>
      </c>
      <c r="E235">
        <v>89</v>
      </c>
      <c r="F235">
        <v>121324074.68909299</v>
      </c>
      <c r="G235">
        <v>28.012784090909101</v>
      </c>
      <c r="H235">
        <v>19721</v>
      </c>
      <c r="I235">
        <v>60</v>
      </c>
      <c r="J235">
        <v>117015691.354964</v>
      </c>
      <c r="K235">
        <v>45.821796759941101</v>
      </c>
      <c r="L235">
        <v>31113</v>
      </c>
      <c r="M235">
        <v>84</v>
      </c>
      <c r="N235">
        <v>120979404.02236301</v>
      </c>
      <c r="O235">
        <v>32.648148148148103</v>
      </c>
      <c r="P235">
        <v>22919</v>
      </c>
      <c r="Q235">
        <v>61</v>
      </c>
      <c r="R235">
        <v>121324074.68909299</v>
      </c>
      <c r="S235">
        <v>48.120738636363598</v>
      </c>
      <c r="T235">
        <v>33877</v>
      </c>
      <c r="U235">
        <v>88</v>
      </c>
      <c r="V235">
        <v>124253775.35630199</v>
      </c>
      <c r="W235">
        <v>24.894590846047201</v>
      </c>
      <c r="X235">
        <v>17949</v>
      </c>
      <c r="Y235">
        <v>47</v>
      </c>
      <c r="Z235">
        <v>123736769.356206</v>
      </c>
      <c r="AA235">
        <v>34.764623955431802</v>
      </c>
      <c r="AB235">
        <v>24961</v>
      </c>
      <c r="AC235">
        <v>111</v>
      </c>
      <c r="AD235">
        <v>117188026.688329</v>
      </c>
      <c r="AE235">
        <v>12.0926470588235</v>
      </c>
      <c r="AF235">
        <v>8223</v>
      </c>
      <c r="AG235">
        <v>34</v>
      </c>
      <c r="AH235">
        <v>120979404.02236301</v>
      </c>
      <c r="AI235">
        <v>27.713675213675199</v>
      </c>
      <c r="AJ235">
        <v>19455</v>
      </c>
      <c r="AK235">
        <v>51</v>
      </c>
      <c r="AL235">
        <v>117015691.354964</v>
      </c>
      <c r="AM235">
        <v>60.222385861561101</v>
      </c>
      <c r="AN235">
        <v>40891</v>
      </c>
      <c r="AO235">
        <v>106</v>
      </c>
    </row>
    <row r="236" spans="1:41" ht="15" customHeight="1" x14ac:dyDescent="0.25">
      <c r="A236">
        <v>7.7703499999999996</v>
      </c>
      <c r="B236">
        <v>118911380.021981</v>
      </c>
      <c r="C236">
        <v>46.015942028985499</v>
      </c>
      <c r="D236">
        <v>31751</v>
      </c>
      <c r="E236">
        <v>88</v>
      </c>
      <c r="F236">
        <v>121324074.68909299</v>
      </c>
      <c r="G236">
        <v>28.278409090909101</v>
      </c>
      <c r="H236">
        <v>19908</v>
      </c>
      <c r="I236">
        <v>54</v>
      </c>
      <c r="J236">
        <v>117015691.354964</v>
      </c>
      <c r="K236">
        <v>85.5846833578792</v>
      </c>
      <c r="L236">
        <v>58112</v>
      </c>
      <c r="M236">
        <v>132</v>
      </c>
      <c r="N236">
        <v>120979404.02236301</v>
      </c>
      <c r="O236">
        <v>32.2321937321937</v>
      </c>
      <c r="P236">
        <v>22627</v>
      </c>
      <c r="Q236">
        <v>78</v>
      </c>
      <c r="R236">
        <v>121324074.68909299</v>
      </c>
      <c r="S236">
        <v>50.727272727272698</v>
      </c>
      <c r="T236">
        <v>35712</v>
      </c>
      <c r="U236">
        <v>93</v>
      </c>
      <c r="V236">
        <v>124253775.35630199</v>
      </c>
      <c r="W236">
        <v>25.011095700416099</v>
      </c>
      <c r="X236">
        <v>18033</v>
      </c>
      <c r="Y236">
        <v>45</v>
      </c>
      <c r="Z236">
        <v>123736769.356206</v>
      </c>
      <c r="AA236">
        <v>35.335654596100298</v>
      </c>
      <c r="AB236">
        <v>25371</v>
      </c>
      <c r="AC236">
        <v>110</v>
      </c>
      <c r="AD236">
        <v>117188026.688329</v>
      </c>
      <c r="AE236">
        <v>12.074999999999999</v>
      </c>
      <c r="AF236">
        <v>8211</v>
      </c>
      <c r="AG236">
        <v>35</v>
      </c>
      <c r="AH236">
        <v>120979404.02236301</v>
      </c>
      <c r="AI236">
        <v>28.4245014245014</v>
      </c>
      <c r="AJ236">
        <v>19954</v>
      </c>
      <c r="AK236">
        <v>53</v>
      </c>
      <c r="AL236">
        <v>117015691.354964</v>
      </c>
      <c r="AM236">
        <v>59.527245949926403</v>
      </c>
      <c r="AN236">
        <v>40419</v>
      </c>
      <c r="AO236">
        <v>100</v>
      </c>
    </row>
    <row r="237" spans="1:41" ht="15" customHeight="1" x14ac:dyDescent="0.25">
      <c r="A237">
        <v>7.80371666666667</v>
      </c>
      <c r="B237">
        <v>118911380.021981</v>
      </c>
      <c r="C237">
        <v>47.362318840579697</v>
      </c>
      <c r="D237">
        <v>32680</v>
      </c>
      <c r="E237">
        <v>94</v>
      </c>
      <c r="F237">
        <v>121324074.68909299</v>
      </c>
      <c r="G237">
        <v>27.849431818181799</v>
      </c>
      <c r="H237">
        <v>19606</v>
      </c>
      <c r="I237">
        <v>57</v>
      </c>
      <c r="J237">
        <v>117015691.354964</v>
      </c>
      <c r="K237">
        <v>101.62444771723101</v>
      </c>
      <c r="L237">
        <v>69003</v>
      </c>
      <c r="M237">
        <v>161</v>
      </c>
      <c r="N237">
        <v>120979404.02236301</v>
      </c>
      <c r="O237">
        <v>32.331908831908798</v>
      </c>
      <c r="P237">
        <v>22697</v>
      </c>
      <c r="Q237">
        <v>68</v>
      </c>
      <c r="R237">
        <v>121324074.68909299</v>
      </c>
      <c r="S237">
        <v>53.238636363636402</v>
      </c>
      <c r="T237">
        <v>37480</v>
      </c>
      <c r="U237">
        <v>98</v>
      </c>
      <c r="V237">
        <v>124253775.35630199</v>
      </c>
      <c r="W237">
        <v>25.049930651872401</v>
      </c>
      <c r="X237">
        <v>18061</v>
      </c>
      <c r="Y237">
        <v>47</v>
      </c>
      <c r="Z237">
        <v>123736769.356206</v>
      </c>
      <c r="AA237">
        <v>34.917827298050099</v>
      </c>
      <c r="AB237">
        <v>25071</v>
      </c>
      <c r="AC237">
        <v>107</v>
      </c>
      <c r="AD237">
        <v>117188026.688329</v>
      </c>
      <c r="AE237">
        <v>12.0823529411765</v>
      </c>
      <c r="AF237">
        <v>8216</v>
      </c>
      <c r="AG237">
        <v>30</v>
      </c>
      <c r="AH237">
        <v>120979404.02236301</v>
      </c>
      <c r="AI237">
        <v>28.183760683760699</v>
      </c>
      <c r="AJ237">
        <v>19785</v>
      </c>
      <c r="AK237">
        <v>60</v>
      </c>
      <c r="AL237">
        <v>117015691.354964</v>
      </c>
      <c r="AM237">
        <v>58.458026509572903</v>
      </c>
      <c r="AN237">
        <v>39693</v>
      </c>
      <c r="AO237">
        <v>96</v>
      </c>
    </row>
    <row r="238" spans="1:41" ht="15" customHeight="1" x14ac:dyDescent="0.25">
      <c r="A238">
        <v>7.8370333333333297</v>
      </c>
      <c r="B238">
        <v>118911380.021981</v>
      </c>
      <c r="C238">
        <v>47.223188405797103</v>
      </c>
      <c r="D238">
        <v>32584</v>
      </c>
      <c r="E238">
        <v>96</v>
      </c>
      <c r="F238">
        <v>121324074.68909299</v>
      </c>
      <c r="G238">
        <v>28.237215909090899</v>
      </c>
      <c r="H238">
        <v>19879</v>
      </c>
      <c r="I238">
        <v>63</v>
      </c>
      <c r="J238">
        <v>117015691.354964</v>
      </c>
      <c r="K238">
        <v>106.659793814433</v>
      </c>
      <c r="L238">
        <v>72422</v>
      </c>
      <c r="M238">
        <v>163</v>
      </c>
      <c r="N238">
        <v>120979404.02236301</v>
      </c>
      <c r="O238">
        <v>32.397435897435898</v>
      </c>
      <c r="P238">
        <v>22743</v>
      </c>
      <c r="Q238">
        <v>68</v>
      </c>
      <c r="R238">
        <v>121324074.68909299</v>
      </c>
      <c r="S238">
        <v>54.221590909090899</v>
      </c>
      <c r="T238">
        <v>38172</v>
      </c>
      <c r="U238">
        <v>97</v>
      </c>
      <c r="V238">
        <v>124253775.35630199</v>
      </c>
      <c r="W238">
        <v>25.1567267683773</v>
      </c>
      <c r="X238">
        <v>18138</v>
      </c>
      <c r="Y238">
        <v>44</v>
      </c>
      <c r="Z238">
        <v>123736769.356206</v>
      </c>
      <c r="AA238">
        <v>34.990250696378801</v>
      </c>
      <c r="AB238">
        <v>25123</v>
      </c>
      <c r="AC238">
        <v>110</v>
      </c>
      <c r="AD238">
        <v>117188026.688329</v>
      </c>
      <c r="AE238">
        <v>12.2102941176471</v>
      </c>
      <c r="AF238">
        <v>8303</v>
      </c>
      <c r="AG238">
        <v>32</v>
      </c>
      <c r="AH238">
        <v>120979404.02236301</v>
      </c>
      <c r="AI238">
        <v>28.535612535612501</v>
      </c>
      <c r="AJ238">
        <v>20032</v>
      </c>
      <c r="AK238">
        <v>61</v>
      </c>
      <c r="AL238">
        <v>117015691.354964</v>
      </c>
      <c r="AM238">
        <v>57.412371134020603</v>
      </c>
      <c r="AN238">
        <v>38983</v>
      </c>
      <c r="AO238">
        <v>99</v>
      </c>
    </row>
    <row r="239" spans="1:41" ht="15" customHeight="1" x14ac:dyDescent="0.25">
      <c r="A239">
        <v>7.8703833333333302</v>
      </c>
      <c r="B239">
        <v>118911380.021981</v>
      </c>
      <c r="C239">
        <v>47.195652173912997</v>
      </c>
      <c r="D239">
        <v>32565</v>
      </c>
      <c r="E239">
        <v>99</v>
      </c>
      <c r="F239">
        <v>121324074.68909299</v>
      </c>
      <c r="G239">
        <v>28.248579545454501</v>
      </c>
      <c r="H239">
        <v>19887</v>
      </c>
      <c r="I239">
        <v>64</v>
      </c>
      <c r="J239">
        <v>117015691.354964</v>
      </c>
      <c r="K239">
        <v>108.460972017673</v>
      </c>
      <c r="L239">
        <v>73645</v>
      </c>
      <c r="M239">
        <v>166</v>
      </c>
      <c r="N239">
        <v>120979404.02236301</v>
      </c>
      <c r="O239">
        <v>32.559829059829099</v>
      </c>
      <c r="P239">
        <v>22857</v>
      </c>
      <c r="Q239">
        <v>68</v>
      </c>
      <c r="R239">
        <v>121324074.68909299</v>
      </c>
      <c r="S239">
        <v>52.430397727272698</v>
      </c>
      <c r="T239">
        <v>36911</v>
      </c>
      <c r="U239">
        <v>91</v>
      </c>
      <c r="V239">
        <v>124253775.35630199</v>
      </c>
      <c r="W239">
        <v>25.403606102635202</v>
      </c>
      <c r="X239">
        <v>18316</v>
      </c>
      <c r="Y239">
        <v>44</v>
      </c>
      <c r="Z239">
        <v>123736769.356206</v>
      </c>
      <c r="AA239">
        <v>35.055710306406702</v>
      </c>
      <c r="AB239">
        <v>25170</v>
      </c>
      <c r="AC239">
        <v>112</v>
      </c>
      <c r="AD239">
        <v>117188026.688329</v>
      </c>
      <c r="AE239">
        <v>12.008823529411799</v>
      </c>
      <c r="AF239">
        <v>8166</v>
      </c>
      <c r="AG239">
        <v>30</v>
      </c>
      <c r="AH239">
        <v>120979404.02236301</v>
      </c>
      <c r="AI239">
        <v>28.435897435897399</v>
      </c>
      <c r="AJ239">
        <v>19962</v>
      </c>
      <c r="AK239">
        <v>55</v>
      </c>
      <c r="AL239">
        <v>117015691.354964</v>
      </c>
      <c r="AM239">
        <v>56.231222385861599</v>
      </c>
      <c r="AN239">
        <v>38181</v>
      </c>
      <c r="AO239">
        <v>91</v>
      </c>
    </row>
    <row r="240" spans="1:41" ht="15" customHeight="1" x14ac:dyDescent="0.25">
      <c r="A240">
        <v>7.9037499999999996</v>
      </c>
      <c r="B240">
        <v>118911380.021981</v>
      </c>
      <c r="C240">
        <v>47.323188405797097</v>
      </c>
      <c r="D240">
        <v>32653</v>
      </c>
      <c r="E240">
        <v>98</v>
      </c>
      <c r="F240">
        <v>121324074.68909299</v>
      </c>
      <c r="G240">
        <v>28.123579545454501</v>
      </c>
      <c r="H240">
        <v>19799</v>
      </c>
      <c r="I240">
        <v>61</v>
      </c>
      <c r="J240">
        <v>117015691.354964</v>
      </c>
      <c r="K240">
        <v>108.318114874816</v>
      </c>
      <c r="L240">
        <v>73548</v>
      </c>
      <c r="M240">
        <v>167</v>
      </c>
      <c r="N240">
        <v>120979404.02236301</v>
      </c>
      <c r="O240">
        <v>32.474358974358999</v>
      </c>
      <c r="P240">
        <v>22797</v>
      </c>
      <c r="Q240">
        <v>67</v>
      </c>
      <c r="R240">
        <v>121324074.68909299</v>
      </c>
      <c r="S240">
        <v>49.173295454545503</v>
      </c>
      <c r="T240">
        <v>34618</v>
      </c>
      <c r="U240">
        <v>97</v>
      </c>
      <c r="V240">
        <v>124253775.35630199</v>
      </c>
      <c r="W240">
        <v>24.839112343966701</v>
      </c>
      <c r="X240">
        <v>17909</v>
      </c>
      <c r="Y240">
        <v>48</v>
      </c>
      <c r="Z240">
        <v>123736769.356206</v>
      </c>
      <c r="AA240">
        <v>34.881615598885801</v>
      </c>
      <c r="AB240">
        <v>25045</v>
      </c>
      <c r="AC240">
        <v>110</v>
      </c>
      <c r="AD240">
        <v>117188026.688329</v>
      </c>
      <c r="AE240">
        <v>11.9014705882353</v>
      </c>
      <c r="AF240">
        <v>8093</v>
      </c>
      <c r="AG240">
        <v>30</v>
      </c>
      <c r="AH240">
        <v>120979404.02236301</v>
      </c>
      <c r="AI240">
        <v>28.122507122507098</v>
      </c>
      <c r="AJ240">
        <v>19742</v>
      </c>
      <c r="AK240">
        <v>55</v>
      </c>
      <c r="AL240">
        <v>117015691.354964</v>
      </c>
      <c r="AM240">
        <v>55.223858615611199</v>
      </c>
      <c r="AN240">
        <v>37497</v>
      </c>
      <c r="AO240">
        <v>93</v>
      </c>
    </row>
    <row r="241" spans="1:41" ht="15" customHeight="1" x14ac:dyDescent="0.25">
      <c r="A241">
        <v>7.9371</v>
      </c>
      <c r="B241">
        <v>118911380.021981</v>
      </c>
      <c r="C241">
        <v>47.614492753623203</v>
      </c>
      <c r="D241">
        <v>32854</v>
      </c>
      <c r="E241">
        <v>100</v>
      </c>
      <c r="F241">
        <v>121324074.68909299</v>
      </c>
      <c r="G241">
        <v>28.529829545454501</v>
      </c>
      <c r="H241">
        <v>20085</v>
      </c>
      <c r="I241">
        <v>67</v>
      </c>
      <c r="J241">
        <v>117015691.354964</v>
      </c>
      <c r="K241">
        <v>108.34609720176699</v>
      </c>
      <c r="L241">
        <v>73567</v>
      </c>
      <c r="M241">
        <v>166</v>
      </c>
      <c r="N241">
        <v>120979404.02236301</v>
      </c>
      <c r="O241">
        <v>32.659544159544197</v>
      </c>
      <c r="P241">
        <v>22927</v>
      </c>
      <c r="Q241">
        <v>69</v>
      </c>
      <c r="R241">
        <v>121324074.68909299</v>
      </c>
      <c r="S241">
        <v>48.068181818181799</v>
      </c>
      <c r="T241">
        <v>33840</v>
      </c>
      <c r="U241">
        <v>93</v>
      </c>
      <c r="V241">
        <v>124253775.35630199</v>
      </c>
      <c r="W241">
        <v>25.755894590846001</v>
      </c>
      <c r="X241">
        <v>18570</v>
      </c>
      <c r="Y241">
        <v>48</v>
      </c>
      <c r="Z241">
        <v>123736769.356206</v>
      </c>
      <c r="AA241">
        <v>35.087743732590503</v>
      </c>
      <c r="AB241">
        <v>25193</v>
      </c>
      <c r="AC241">
        <v>108</v>
      </c>
      <c r="AD241">
        <v>117188026.688329</v>
      </c>
      <c r="AE241">
        <v>12.1897058823529</v>
      </c>
      <c r="AF241">
        <v>8289</v>
      </c>
      <c r="AG241">
        <v>29</v>
      </c>
      <c r="AH241">
        <v>120979404.02236301</v>
      </c>
      <c r="AI241">
        <v>28.396011396011399</v>
      </c>
      <c r="AJ241">
        <v>19934</v>
      </c>
      <c r="AK241">
        <v>53</v>
      </c>
      <c r="AL241">
        <v>117015691.354964</v>
      </c>
      <c r="AM241">
        <v>54.203240058910197</v>
      </c>
      <c r="AN241">
        <v>36804</v>
      </c>
      <c r="AO241">
        <v>92</v>
      </c>
    </row>
    <row r="242" spans="1:41" ht="15" customHeight="1" x14ac:dyDescent="0.25">
      <c r="A242">
        <v>7.9704499999999996</v>
      </c>
      <c r="B242">
        <v>118911380.021981</v>
      </c>
      <c r="C242">
        <v>47.094202898550698</v>
      </c>
      <c r="D242">
        <v>32495</v>
      </c>
      <c r="E242">
        <v>95</v>
      </c>
      <c r="F242">
        <v>121324074.68909299</v>
      </c>
      <c r="G242">
        <v>28.345170454545499</v>
      </c>
      <c r="H242">
        <v>19955</v>
      </c>
      <c r="I242">
        <v>56</v>
      </c>
      <c r="J242">
        <v>117015691.354964</v>
      </c>
      <c r="K242">
        <v>107.832106038292</v>
      </c>
      <c r="L242">
        <v>73218</v>
      </c>
      <c r="M242">
        <v>166</v>
      </c>
      <c r="N242">
        <v>120979404.02236301</v>
      </c>
      <c r="O242">
        <v>32.455840455840502</v>
      </c>
      <c r="P242">
        <v>22784</v>
      </c>
      <c r="Q242">
        <v>73</v>
      </c>
      <c r="R242">
        <v>121324074.68909299</v>
      </c>
      <c r="S242">
        <v>46.725852272727302</v>
      </c>
      <c r="T242">
        <v>32895</v>
      </c>
      <c r="U242">
        <v>91</v>
      </c>
      <c r="V242">
        <v>124253775.35630199</v>
      </c>
      <c r="W242">
        <v>25.589459084604702</v>
      </c>
      <c r="X242">
        <v>18450</v>
      </c>
      <c r="Y242">
        <v>49</v>
      </c>
      <c r="Z242">
        <v>123736769.356206</v>
      </c>
      <c r="AA242">
        <v>35.410863509749298</v>
      </c>
      <c r="AB242">
        <v>25425</v>
      </c>
      <c r="AC242">
        <v>109</v>
      </c>
      <c r="AD242">
        <v>117188026.688329</v>
      </c>
      <c r="AE242">
        <v>12.0352941176471</v>
      </c>
      <c r="AF242">
        <v>8184</v>
      </c>
      <c r="AG242">
        <v>30</v>
      </c>
      <c r="AH242">
        <v>120979404.02236301</v>
      </c>
      <c r="AI242">
        <v>28.6210826210826</v>
      </c>
      <c r="AJ242">
        <v>20092</v>
      </c>
      <c r="AK242">
        <v>60</v>
      </c>
      <c r="AL242">
        <v>117015691.354964</v>
      </c>
      <c r="AM242">
        <v>53.216494845360799</v>
      </c>
      <c r="AN242">
        <v>36134</v>
      </c>
      <c r="AO242">
        <v>96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B246" sqref="B246"/>
    </sheetView>
  </sheetViews>
  <sheetFormatPr baseColWidth="10" defaultRowHeight="15" x14ac:dyDescent="0.25"/>
  <sheetData>
    <row r="1" spans="1:14" x14ac:dyDescent="0.25">
      <c r="A1" t="s">
        <v>58</v>
      </c>
    </row>
    <row r="3" spans="1:14" x14ac:dyDescent="0.25">
      <c r="A3" t="s">
        <v>43</v>
      </c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37.697101449275401</v>
      </c>
      <c r="C5">
        <v>30.349431818181799</v>
      </c>
      <c r="D5">
        <v>32.549337260677497</v>
      </c>
      <c r="E5">
        <v>31.762108262108299</v>
      </c>
      <c r="F5">
        <v>34.933238636363598</v>
      </c>
      <c r="G5">
        <v>24.8502080443828</v>
      </c>
      <c r="H5">
        <v>34.917827298050099</v>
      </c>
      <c r="I5">
        <v>9.2117647058823504</v>
      </c>
      <c r="J5">
        <v>17.8005698005698</v>
      </c>
      <c r="K5">
        <v>24.706921944035301</v>
      </c>
      <c r="L5">
        <f>AVERAGE(B5:K5)</f>
        <v>27.8778509219527</v>
      </c>
      <c r="M5">
        <f>STDEV(B5:K5)</f>
        <v>8.8692488553383857</v>
      </c>
      <c r="N5">
        <f>M5/SQRT(10)</f>
        <v>2.8047027517710545</v>
      </c>
    </row>
    <row r="6" spans="1:14" x14ac:dyDescent="0.25">
      <c r="A6">
        <v>2</v>
      </c>
      <c r="B6">
        <v>37.324637681159402</v>
      </c>
      <c r="C6">
        <v>30.495738636363601</v>
      </c>
      <c r="D6">
        <v>32.577319587628899</v>
      </c>
      <c r="E6">
        <v>31.773504273504301</v>
      </c>
      <c r="F6">
        <v>34.762784090909101</v>
      </c>
      <c r="G6">
        <v>25.008321775312101</v>
      </c>
      <c r="H6">
        <v>34.515320334261801</v>
      </c>
      <c r="I6">
        <v>9.125</v>
      </c>
      <c r="J6">
        <v>17.537037037036999</v>
      </c>
      <c r="K6">
        <v>24.656848306332801</v>
      </c>
      <c r="L6">
        <f t="shared" ref="L6:L69" si="0">AVERAGE(B6:K6)</f>
        <v>27.777651172250899</v>
      </c>
      <c r="M6">
        <f t="shared" ref="M6:M69" si="1">STDEV(B6:K6)</f>
        <v>8.8312893663694076</v>
      </c>
      <c r="N6">
        <f t="shared" ref="N6:N69" si="2">M6/SQRT(10)</f>
        <v>2.7926989073752537</v>
      </c>
    </row>
    <row r="7" spans="1:14" x14ac:dyDescent="0.25">
      <c r="A7">
        <v>4</v>
      </c>
      <c r="B7">
        <v>37.792753623188403</v>
      </c>
      <c r="C7">
        <v>29.882102272727298</v>
      </c>
      <c r="D7">
        <v>32.2695139911635</v>
      </c>
      <c r="E7">
        <v>32.005698005698001</v>
      </c>
      <c r="F7">
        <v>34.198863636363598</v>
      </c>
      <c r="G7">
        <v>24.852981969486802</v>
      </c>
      <c r="H7">
        <v>34.927576601671298</v>
      </c>
      <c r="I7">
        <v>8.8955882352941202</v>
      </c>
      <c r="J7">
        <v>17.0655270655271</v>
      </c>
      <c r="K7">
        <v>24.4153166421208</v>
      </c>
      <c r="L7">
        <f t="shared" si="0"/>
        <v>27.630592204324092</v>
      </c>
      <c r="M7">
        <f t="shared" si="1"/>
        <v>8.9818473104432197</v>
      </c>
      <c r="N7">
        <f t="shared" si="2"/>
        <v>2.8403095096858033</v>
      </c>
    </row>
    <row r="8" spans="1:14" x14ac:dyDescent="0.25">
      <c r="A8">
        <v>6</v>
      </c>
      <c r="B8">
        <v>37.198550724637698</v>
      </c>
      <c r="C8">
        <v>29.740056818181799</v>
      </c>
      <c r="D8">
        <v>32.240058910161999</v>
      </c>
      <c r="E8">
        <v>31.933048433048398</v>
      </c>
      <c r="F8">
        <v>34.845170454545503</v>
      </c>
      <c r="G8">
        <v>24.952843273231601</v>
      </c>
      <c r="H8">
        <v>34.408077994429</v>
      </c>
      <c r="I8">
        <v>9.6382352941176492</v>
      </c>
      <c r="J8">
        <v>17.059829059829099</v>
      </c>
      <c r="K8">
        <v>24.449189985272501</v>
      </c>
      <c r="L8">
        <f t="shared" si="0"/>
        <v>27.646506094745526</v>
      </c>
      <c r="M8">
        <f t="shared" si="1"/>
        <v>8.7336736868733578</v>
      </c>
      <c r="N8">
        <f t="shared" si="2"/>
        <v>2.7618301191200021</v>
      </c>
    </row>
    <row r="9" spans="1:14" x14ac:dyDescent="0.25">
      <c r="A9">
        <v>8</v>
      </c>
      <c r="B9">
        <v>37.524637681159398</v>
      </c>
      <c r="C9">
        <v>29.971590909090899</v>
      </c>
      <c r="D9">
        <v>32.070692194403499</v>
      </c>
      <c r="E9">
        <v>32.082621082621102</v>
      </c>
      <c r="F9">
        <v>35.627840909090899</v>
      </c>
      <c r="G9">
        <v>24.968099861303699</v>
      </c>
      <c r="H9">
        <v>34.805013927576603</v>
      </c>
      <c r="I9">
        <v>9.1970588235294102</v>
      </c>
      <c r="J9">
        <v>17.180911680911699</v>
      </c>
      <c r="K9">
        <v>24.836524300441798</v>
      </c>
      <c r="L9">
        <f t="shared" si="0"/>
        <v>27.826499137012899</v>
      </c>
      <c r="M9">
        <f t="shared" si="1"/>
        <v>8.9556849443686328</v>
      </c>
      <c r="N9">
        <f t="shared" si="2"/>
        <v>2.8320362431083219</v>
      </c>
    </row>
    <row r="10" spans="1:14" x14ac:dyDescent="0.25">
      <c r="A10">
        <v>10</v>
      </c>
      <c r="B10">
        <v>37.175362318840598</v>
      </c>
      <c r="C10">
        <v>29.694602272727298</v>
      </c>
      <c r="D10">
        <v>32.206185567010301</v>
      </c>
      <c r="E10">
        <v>31.649572649572701</v>
      </c>
      <c r="F10">
        <v>34.774147727272698</v>
      </c>
      <c r="G10">
        <v>24.9098474341193</v>
      </c>
      <c r="H10">
        <v>34.856545961002801</v>
      </c>
      <c r="I10">
        <v>9.3676470588235308</v>
      </c>
      <c r="J10">
        <v>17.3589743589744</v>
      </c>
      <c r="K10">
        <v>24.594992636229801</v>
      </c>
      <c r="L10">
        <f t="shared" si="0"/>
        <v>27.658787798457343</v>
      </c>
      <c r="M10">
        <f t="shared" si="1"/>
        <v>8.7644895346068097</v>
      </c>
      <c r="N10">
        <f t="shared" si="2"/>
        <v>2.771574945806667</v>
      </c>
    </row>
    <row r="11" spans="1:14" x14ac:dyDescent="0.25">
      <c r="A11">
        <v>12</v>
      </c>
      <c r="B11">
        <v>37</v>
      </c>
      <c r="C11">
        <v>29.737215909090899</v>
      </c>
      <c r="D11">
        <v>32.004418262150203</v>
      </c>
      <c r="E11">
        <v>31.753561253561301</v>
      </c>
      <c r="F11">
        <v>35.826704545454497</v>
      </c>
      <c r="G11">
        <v>24.6116504854369</v>
      </c>
      <c r="H11">
        <v>34.688022284122603</v>
      </c>
      <c r="I11">
        <v>9.0338235294117606</v>
      </c>
      <c r="J11">
        <v>17.122507122507098</v>
      </c>
      <c r="K11">
        <v>24.40058910162</v>
      </c>
      <c r="L11">
        <f t="shared" si="0"/>
        <v>27.617849249335528</v>
      </c>
      <c r="M11">
        <f t="shared" si="1"/>
        <v>8.9513588877227619</v>
      </c>
      <c r="N11">
        <f t="shared" si="2"/>
        <v>2.830668223879536</v>
      </c>
    </row>
    <row r="12" spans="1:14" x14ac:dyDescent="0.25">
      <c r="A12">
        <v>14</v>
      </c>
      <c r="B12">
        <v>37.730434782608697</v>
      </c>
      <c r="C12">
        <v>29.784090909090899</v>
      </c>
      <c r="D12">
        <v>31.7304860088365</v>
      </c>
      <c r="E12">
        <v>31.484330484330499</v>
      </c>
      <c r="F12">
        <v>35.355113636363598</v>
      </c>
      <c r="G12">
        <v>24.647711511789201</v>
      </c>
      <c r="H12">
        <v>34.558495821727</v>
      </c>
      <c r="I12">
        <v>9.3029411764705898</v>
      </c>
      <c r="J12">
        <v>17.447293447293401</v>
      </c>
      <c r="K12">
        <v>24.4388807069219</v>
      </c>
      <c r="L12">
        <f t="shared" si="0"/>
        <v>27.647977848543228</v>
      </c>
      <c r="M12">
        <f t="shared" si="1"/>
        <v>8.8484325496962075</v>
      </c>
      <c r="N12">
        <f t="shared" si="2"/>
        <v>2.7981200579411047</v>
      </c>
    </row>
    <row r="13" spans="1:14" x14ac:dyDescent="0.25">
      <c r="A13">
        <v>16</v>
      </c>
      <c r="B13">
        <v>37.481159420289899</v>
      </c>
      <c r="C13">
        <v>29.616477272727298</v>
      </c>
      <c r="D13">
        <v>32.094256259204698</v>
      </c>
      <c r="E13">
        <v>31.609686609686602</v>
      </c>
      <c r="F13">
        <v>35.116477272727302</v>
      </c>
      <c r="G13">
        <v>24.325936199722602</v>
      </c>
      <c r="H13">
        <v>34.465181058495801</v>
      </c>
      <c r="I13">
        <v>9.2397058823529399</v>
      </c>
      <c r="J13">
        <v>17.0683760683761</v>
      </c>
      <c r="K13">
        <v>24.8541973490427</v>
      </c>
      <c r="L13">
        <f t="shared" si="0"/>
        <v>27.587145339262594</v>
      </c>
      <c r="M13">
        <f t="shared" si="1"/>
        <v>8.8686735569405464</v>
      </c>
      <c r="N13">
        <f t="shared" si="2"/>
        <v>2.8045208264439125</v>
      </c>
    </row>
    <row r="14" spans="1:14" x14ac:dyDescent="0.25">
      <c r="A14">
        <v>18</v>
      </c>
      <c r="B14">
        <v>37.052173913043497</v>
      </c>
      <c r="C14">
        <v>29.776988636363601</v>
      </c>
      <c r="D14">
        <v>32.185567010309299</v>
      </c>
      <c r="E14">
        <v>31.252136752136799</v>
      </c>
      <c r="F14">
        <v>35.127840909090899</v>
      </c>
      <c r="G14">
        <v>24.5145631067961</v>
      </c>
      <c r="H14">
        <v>34.781337047353801</v>
      </c>
      <c r="I14">
        <v>9.5426470588235297</v>
      </c>
      <c r="J14">
        <v>17.0911680911681</v>
      </c>
      <c r="K14">
        <v>24.7569955817379</v>
      </c>
      <c r="L14">
        <f t="shared" si="0"/>
        <v>27.608141810682348</v>
      </c>
      <c r="M14">
        <f t="shared" si="1"/>
        <v>8.7609858957615216</v>
      </c>
      <c r="N14">
        <f t="shared" si="2"/>
        <v>2.7704669979216914</v>
      </c>
    </row>
    <row r="15" spans="1:14" x14ac:dyDescent="0.25">
      <c r="A15">
        <v>20</v>
      </c>
      <c r="B15">
        <v>37.313043478260902</v>
      </c>
      <c r="C15">
        <v>29.605113636363601</v>
      </c>
      <c r="D15">
        <v>31.927835051546399</v>
      </c>
      <c r="E15">
        <v>31.299145299145302</v>
      </c>
      <c r="F15">
        <v>35.705965909090899</v>
      </c>
      <c r="G15">
        <v>24.453536754507599</v>
      </c>
      <c r="H15">
        <v>34.739554317548702</v>
      </c>
      <c r="I15">
        <v>9.2985294117647097</v>
      </c>
      <c r="J15">
        <v>17.145299145299099</v>
      </c>
      <c r="K15">
        <v>25.029455081001501</v>
      </c>
      <c r="L15">
        <f t="shared" si="0"/>
        <v>27.651747808452875</v>
      </c>
      <c r="M15">
        <f t="shared" si="1"/>
        <v>8.8705705383827702</v>
      </c>
      <c r="N15">
        <f t="shared" si="2"/>
        <v>2.8051207046475626</v>
      </c>
    </row>
    <row r="16" spans="1:14" x14ac:dyDescent="0.25">
      <c r="A16">
        <v>22</v>
      </c>
      <c r="B16">
        <v>37.402898550724601</v>
      </c>
      <c r="C16">
        <v>29.248579545454501</v>
      </c>
      <c r="D16">
        <v>32.073637702503703</v>
      </c>
      <c r="E16">
        <v>31.247863247863201</v>
      </c>
      <c r="F16">
        <v>35.960227272727302</v>
      </c>
      <c r="G16">
        <v>24.941747572815501</v>
      </c>
      <c r="H16">
        <v>34.700557103064099</v>
      </c>
      <c r="I16">
        <v>9.1926470588235301</v>
      </c>
      <c r="J16">
        <v>17.145299145299099</v>
      </c>
      <c r="K16">
        <v>24.758468335787899</v>
      </c>
      <c r="L16">
        <f t="shared" si="0"/>
        <v>27.667192553506347</v>
      </c>
      <c r="M16">
        <f t="shared" si="1"/>
        <v>8.9173561000917836</v>
      </c>
      <c r="N16">
        <f t="shared" si="2"/>
        <v>2.8199155983086466</v>
      </c>
    </row>
    <row r="17" spans="1:14" x14ac:dyDescent="0.25">
      <c r="A17">
        <v>24</v>
      </c>
      <c r="B17">
        <v>37.684057971014497</v>
      </c>
      <c r="C17">
        <v>29.323863636363601</v>
      </c>
      <c r="D17">
        <v>31.593519882179699</v>
      </c>
      <c r="E17">
        <v>31.193732193732199</v>
      </c>
      <c r="F17">
        <v>35.660511363636402</v>
      </c>
      <c r="G17">
        <v>24.848821081830799</v>
      </c>
      <c r="H17">
        <v>34.735376044568198</v>
      </c>
      <c r="I17">
        <v>9.4470588235294102</v>
      </c>
      <c r="J17">
        <v>17.175213675213701</v>
      </c>
      <c r="K17">
        <v>24.865979381443299</v>
      </c>
      <c r="L17">
        <f t="shared" si="0"/>
        <v>27.652813405351178</v>
      </c>
      <c r="M17">
        <f t="shared" si="1"/>
        <v>8.8357222101118644</v>
      </c>
      <c r="N17">
        <f t="shared" si="2"/>
        <v>2.7941006956490329</v>
      </c>
    </row>
    <row r="18" spans="1:14" x14ac:dyDescent="0.25">
      <c r="A18">
        <v>26</v>
      </c>
      <c r="B18">
        <v>38.010144927536203</v>
      </c>
      <c r="C18">
        <v>29.019886363636399</v>
      </c>
      <c r="D18">
        <v>32.0309278350516</v>
      </c>
      <c r="E18">
        <v>31.4444444444444</v>
      </c>
      <c r="F18">
        <v>35.012784090909101</v>
      </c>
      <c r="G18">
        <v>24.567267683772499</v>
      </c>
      <c r="H18">
        <v>34.554317548746504</v>
      </c>
      <c r="I18">
        <v>9.4058823529411804</v>
      </c>
      <c r="J18">
        <v>17.494301994301999</v>
      </c>
      <c r="K18">
        <v>24.974963181148699</v>
      </c>
      <c r="L18">
        <f t="shared" si="0"/>
        <v>27.651492042248854</v>
      </c>
      <c r="M18">
        <f t="shared" si="1"/>
        <v>8.8023026548391421</v>
      </c>
      <c r="N18">
        <f t="shared" si="2"/>
        <v>2.7835325043438632</v>
      </c>
    </row>
    <row r="19" spans="1:14" x14ac:dyDescent="0.25">
      <c r="A19">
        <v>28</v>
      </c>
      <c r="B19">
        <v>37.305797101449301</v>
      </c>
      <c r="C19">
        <v>29.519886363636399</v>
      </c>
      <c r="D19">
        <v>31.863033873343198</v>
      </c>
      <c r="E19">
        <v>31.3105413105413</v>
      </c>
      <c r="F19">
        <v>35.181818181818201</v>
      </c>
      <c r="G19">
        <v>24.7905686546463</v>
      </c>
      <c r="H19">
        <v>34.210306406685199</v>
      </c>
      <c r="I19">
        <v>9.4014705882352896</v>
      </c>
      <c r="J19">
        <v>17.004273504273499</v>
      </c>
      <c r="K19">
        <v>24.693667157584699</v>
      </c>
      <c r="L19">
        <f t="shared" si="0"/>
        <v>27.528136314221342</v>
      </c>
      <c r="M19">
        <f t="shared" si="1"/>
        <v>8.7607335898036265</v>
      </c>
      <c r="N19">
        <f t="shared" si="2"/>
        <v>2.7703872117722739</v>
      </c>
    </row>
    <row r="20" spans="1:14" x14ac:dyDescent="0.25">
      <c r="A20">
        <v>30</v>
      </c>
      <c r="B20">
        <v>37.253623188405797</v>
      </c>
      <c r="C20">
        <v>29.762784090909101</v>
      </c>
      <c r="D20">
        <v>31.976435935198801</v>
      </c>
      <c r="E20">
        <v>31.507122507122499</v>
      </c>
      <c r="F20">
        <v>34.978693181818201</v>
      </c>
      <c r="G20">
        <v>24.728155339805799</v>
      </c>
      <c r="H20">
        <v>34.447075208913702</v>
      </c>
      <c r="I20">
        <v>9.2647058823529402</v>
      </c>
      <c r="J20">
        <v>17.2877492877493</v>
      </c>
      <c r="K20">
        <v>24.636229749631799</v>
      </c>
      <c r="L20">
        <f t="shared" si="0"/>
        <v>27.584257437190793</v>
      </c>
      <c r="M20">
        <f t="shared" si="1"/>
        <v>8.7760463013785781</v>
      </c>
      <c r="N20">
        <f t="shared" si="2"/>
        <v>2.7752295163452807</v>
      </c>
    </row>
    <row r="21" spans="1:14" x14ac:dyDescent="0.25">
      <c r="A21">
        <v>32</v>
      </c>
      <c r="B21">
        <v>37.268115942028999</v>
      </c>
      <c r="C21">
        <v>29.473011363636399</v>
      </c>
      <c r="D21">
        <v>32.680412371133997</v>
      </c>
      <c r="E21">
        <v>31.240740740740701</v>
      </c>
      <c r="F21">
        <v>35.105113636363598</v>
      </c>
      <c r="G21">
        <v>24.5686546463246</v>
      </c>
      <c r="H21">
        <v>34.291086350974901</v>
      </c>
      <c r="I21">
        <v>9.6911764705882408</v>
      </c>
      <c r="J21">
        <v>17.042735042735</v>
      </c>
      <c r="K21">
        <v>24.871870397643601</v>
      </c>
      <c r="L21">
        <f t="shared" si="0"/>
        <v>27.623291696217002</v>
      </c>
      <c r="M21">
        <f t="shared" si="1"/>
        <v>8.7302266231544152</v>
      </c>
      <c r="N21">
        <f t="shared" si="2"/>
        <v>2.7607400618608433</v>
      </c>
    </row>
    <row r="22" spans="1:14" x14ac:dyDescent="0.25">
      <c r="A22">
        <v>34</v>
      </c>
      <c r="B22">
        <v>37.365217391304299</v>
      </c>
      <c r="C22">
        <v>29.313920454545499</v>
      </c>
      <c r="D22">
        <v>32.780559646538997</v>
      </c>
      <c r="E22">
        <v>31.613960113960101</v>
      </c>
      <c r="F22">
        <v>35.485795454545503</v>
      </c>
      <c r="G22">
        <v>24.6934812760055</v>
      </c>
      <c r="H22">
        <v>33.965181058495801</v>
      </c>
      <c r="I22">
        <v>9.4705882352941195</v>
      </c>
      <c r="J22">
        <v>17.103988603988601</v>
      </c>
      <c r="K22">
        <v>24.655375552282798</v>
      </c>
      <c r="L22">
        <f t="shared" si="0"/>
        <v>27.644806778696118</v>
      </c>
      <c r="M22">
        <f t="shared" si="1"/>
        <v>8.8184704005376524</v>
      </c>
      <c r="N22">
        <f t="shared" si="2"/>
        <v>2.7886451944476316</v>
      </c>
    </row>
    <row r="23" spans="1:14" x14ac:dyDescent="0.25">
      <c r="A23">
        <v>36</v>
      </c>
      <c r="B23">
        <v>37.366666666666703</v>
      </c>
      <c r="C23">
        <v>29.241477272727298</v>
      </c>
      <c r="D23">
        <v>32.251840942562602</v>
      </c>
      <c r="E23">
        <v>31.203703703703699</v>
      </c>
      <c r="F23">
        <v>35.541193181818201</v>
      </c>
      <c r="G23">
        <v>24.459084604715699</v>
      </c>
      <c r="H23">
        <v>33.621169916434503</v>
      </c>
      <c r="I23">
        <v>9.5323529411764696</v>
      </c>
      <c r="J23">
        <v>17.407407407407401</v>
      </c>
      <c r="K23">
        <v>25.187039764359401</v>
      </c>
      <c r="L23">
        <f t="shared" si="0"/>
        <v>27.581193640157199</v>
      </c>
      <c r="M23">
        <f t="shared" si="1"/>
        <v>8.6797245866148529</v>
      </c>
      <c r="N23">
        <f t="shared" si="2"/>
        <v>2.744769915666637</v>
      </c>
    </row>
    <row r="24" spans="1:14" x14ac:dyDescent="0.25">
      <c r="A24">
        <v>38</v>
      </c>
      <c r="B24">
        <v>36.524637681159398</v>
      </c>
      <c r="C24">
        <v>29.096590909090899</v>
      </c>
      <c r="D24">
        <v>32.181148748159103</v>
      </c>
      <c r="E24">
        <v>31.592592592592599</v>
      </c>
      <c r="F24">
        <v>34.890625</v>
      </c>
      <c r="G24">
        <v>24.370319001386999</v>
      </c>
      <c r="H24">
        <v>33.979108635097496</v>
      </c>
      <c r="I24">
        <v>9.5294117647058805</v>
      </c>
      <c r="J24">
        <v>17.253561253561301</v>
      </c>
      <c r="K24">
        <v>25.132547864506599</v>
      </c>
      <c r="L24">
        <f t="shared" si="0"/>
        <v>27.455054345026031</v>
      </c>
      <c r="M24">
        <f t="shared" si="1"/>
        <v>8.580125111037324</v>
      </c>
      <c r="N24">
        <f t="shared" si="2"/>
        <v>2.7132737960083064</v>
      </c>
    </row>
    <row r="25" spans="1:14" x14ac:dyDescent="0.25">
      <c r="A25">
        <v>40</v>
      </c>
      <c r="B25">
        <v>36.304347826087003</v>
      </c>
      <c r="C25">
        <v>29.228693181818201</v>
      </c>
      <c r="D25">
        <v>32.175257731958801</v>
      </c>
      <c r="E25">
        <v>31.220797720797702</v>
      </c>
      <c r="F25">
        <v>35.161931818181799</v>
      </c>
      <c r="G25">
        <v>24.882108183079101</v>
      </c>
      <c r="H25">
        <v>33.926183844011099</v>
      </c>
      <c r="I25">
        <v>9.3470588235294105</v>
      </c>
      <c r="J25">
        <v>17.148148148148099</v>
      </c>
      <c r="K25">
        <v>24.795287187039801</v>
      </c>
      <c r="L25">
        <f t="shared" si="0"/>
        <v>27.418981446465104</v>
      </c>
      <c r="M25">
        <f t="shared" si="1"/>
        <v>8.6087915548069027</v>
      </c>
      <c r="N25">
        <f t="shared" si="2"/>
        <v>2.7223389214812075</v>
      </c>
    </row>
    <row r="26" spans="1:14" x14ac:dyDescent="0.25">
      <c r="A26">
        <v>42</v>
      </c>
      <c r="B26">
        <v>37.4304347826087</v>
      </c>
      <c r="C26">
        <v>29.448863636363601</v>
      </c>
      <c r="D26">
        <v>31.964653902798201</v>
      </c>
      <c r="E26">
        <v>31.273504273504301</v>
      </c>
      <c r="F26">
        <v>35.369318181818201</v>
      </c>
      <c r="G26">
        <v>24.864077669902901</v>
      </c>
      <c r="H26">
        <v>34.084958217270199</v>
      </c>
      <c r="I26">
        <v>9.1867647058823501</v>
      </c>
      <c r="J26">
        <v>16.8490028490029</v>
      </c>
      <c r="K26">
        <v>24.624447717231199</v>
      </c>
      <c r="L26">
        <f t="shared" si="0"/>
        <v>27.509602593638256</v>
      </c>
      <c r="M26">
        <f t="shared" si="1"/>
        <v>8.8562985082185133</v>
      </c>
      <c r="N26">
        <f t="shared" si="2"/>
        <v>2.8006074924321949</v>
      </c>
    </row>
    <row r="27" spans="1:14" x14ac:dyDescent="0.25">
      <c r="A27">
        <v>44</v>
      </c>
      <c r="B27">
        <v>36.852173913043501</v>
      </c>
      <c r="C27">
        <v>29.036931818181799</v>
      </c>
      <c r="D27">
        <v>32.117820324005898</v>
      </c>
      <c r="E27">
        <v>31.274928774928799</v>
      </c>
      <c r="F27">
        <v>35.717329545454497</v>
      </c>
      <c r="G27">
        <v>24.459084604715699</v>
      </c>
      <c r="H27">
        <v>33.746518105849603</v>
      </c>
      <c r="I27">
        <v>9.3308823529411793</v>
      </c>
      <c r="J27">
        <v>17.207977207977201</v>
      </c>
      <c r="K27">
        <v>24.780559646539</v>
      </c>
      <c r="L27">
        <f t="shared" si="0"/>
        <v>27.452420629363719</v>
      </c>
      <c r="M27">
        <f t="shared" si="1"/>
        <v>8.7216564109490164</v>
      </c>
      <c r="N27">
        <f t="shared" si="2"/>
        <v>2.7580299228008398</v>
      </c>
    </row>
    <row r="28" spans="1:14" x14ac:dyDescent="0.25">
      <c r="A28">
        <v>46</v>
      </c>
      <c r="B28">
        <v>36.649275362318797</v>
      </c>
      <c r="C28">
        <v>28.909090909090899</v>
      </c>
      <c r="D28">
        <v>32.399116347570001</v>
      </c>
      <c r="E28">
        <v>31.048433048433001</v>
      </c>
      <c r="F28">
        <v>35.53125</v>
      </c>
      <c r="G28">
        <v>24.331484049930701</v>
      </c>
      <c r="H28">
        <v>33.435933147632298</v>
      </c>
      <c r="I28">
        <v>9.2911764705882405</v>
      </c>
      <c r="J28">
        <v>16.881766381766401</v>
      </c>
      <c r="K28">
        <v>24.774668630338699</v>
      </c>
      <c r="L28">
        <f t="shared" si="0"/>
        <v>27.325219434766904</v>
      </c>
      <c r="M28">
        <f t="shared" si="1"/>
        <v>8.714568614711494</v>
      </c>
      <c r="N28">
        <f t="shared" si="2"/>
        <v>2.7557885648306657</v>
      </c>
    </row>
    <row r="29" spans="1:14" x14ac:dyDescent="0.25">
      <c r="A29">
        <v>48</v>
      </c>
      <c r="B29">
        <v>36.850724637681203</v>
      </c>
      <c r="C29">
        <v>29.211647727272702</v>
      </c>
      <c r="D29">
        <v>32.344624447717202</v>
      </c>
      <c r="E29">
        <v>30.7022792022792</v>
      </c>
      <c r="F29">
        <v>35.421875</v>
      </c>
      <c r="G29">
        <v>24.535367545076301</v>
      </c>
      <c r="H29">
        <v>34.165738161559901</v>
      </c>
      <c r="I29">
        <v>9.6426470588235293</v>
      </c>
      <c r="J29">
        <v>16.954415954416</v>
      </c>
      <c r="K29">
        <v>25.297496318114899</v>
      </c>
      <c r="L29">
        <f t="shared" si="0"/>
        <v>27.512681605294098</v>
      </c>
      <c r="M29">
        <f t="shared" si="1"/>
        <v>8.6603296885760095</v>
      </c>
      <c r="N29">
        <f t="shared" si="2"/>
        <v>2.7386367103876892</v>
      </c>
    </row>
    <row r="30" spans="1:14" x14ac:dyDescent="0.25">
      <c r="A30">
        <v>50</v>
      </c>
      <c r="B30">
        <v>37.020289855072498</v>
      </c>
      <c r="C30">
        <v>29.035511363636399</v>
      </c>
      <c r="D30">
        <v>32.2076583210604</v>
      </c>
      <c r="E30">
        <v>31.2549857549858</v>
      </c>
      <c r="F30">
        <v>36.100852272727302</v>
      </c>
      <c r="G30">
        <v>24.468793342579801</v>
      </c>
      <c r="H30">
        <v>33.923398328690801</v>
      </c>
      <c r="I30">
        <v>9.4338235294117592</v>
      </c>
      <c r="J30">
        <v>17.084045584045601</v>
      </c>
      <c r="K30">
        <v>24.7496318114875</v>
      </c>
      <c r="L30">
        <f t="shared" si="0"/>
        <v>27.527899016369787</v>
      </c>
      <c r="M30">
        <f t="shared" si="1"/>
        <v>8.7946585995873203</v>
      </c>
      <c r="N30">
        <f t="shared" si="2"/>
        <v>2.7811152418282705</v>
      </c>
    </row>
    <row r="31" spans="1:14" x14ac:dyDescent="0.25">
      <c r="A31">
        <v>52</v>
      </c>
      <c r="B31">
        <v>37.142028985507203</v>
      </c>
      <c r="C31">
        <v>28.595170454545499</v>
      </c>
      <c r="D31">
        <v>31.2503681885125</v>
      </c>
      <c r="E31">
        <v>31.5</v>
      </c>
      <c r="F31">
        <v>35.732954545454497</v>
      </c>
      <c r="G31">
        <v>24.628294036061</v>
      </c>
      <c r="H31">
        <v>33.991643454039</v>
      </c>
      <c r="I31">
        <v>9.4749999999999996</v>
      </c>
      <c r="J31">
        <v>17.074074074074101</v>
      </c>
      <c r="K31">
        <v>25.4580265095729</v>
      </c>
      <c r="L31">
        <f t="shared" si="0"/>
        <v>27.484756024776669</v>
      </c>
      <c r="M31">
        <f t="shared" si="1"/>
        <v>8.6933623569120666</v>
      </c>
      <c r="N31">
        <f t="shared" si="2"/>
        <v>2.7490825573011755</v>
      </c>
    </row>
    <row r="32" spans="1:14" x14ac:dyDescent="0.25">
      <c r="A32">
        <v>54</v>
      </c>
      <c r="B32">
        <v>37.736231884058</v>
      </c>
      <c r="C32">
        <v>28.549715909090899</v>
      </c>
      <c r="D32">
        <v>31.771723122238601</v>
      </c>
      <c r="E32">
        <v>31.180911680911699</v>
      </c>
      <c r="F32">
        <v>35.931818181818201</v>
      </c>
      <c r="G32">
        <v>24.4008321775312</v>
      </c>
      <c r="H32">
        <v>33.718662952646199</v>
      </c>
      <c r="I32">
        <v>9.5867647058823504</v>
      </c>
      <c r="J32">
        <v>17.1566951566952</v>
      </c>
      <c r="K32">
        <v>25.005891016200302</v>
      </c>
      <c r="L32">
        <f t="shared" si="0"/>
        <v>27.503924678707261</v>
      </c>
      <c r="M32">
        <f t="shared" si="1"/>
        <v>8.7631781604584447</v>
      </c>
      <c r="N32">
        <f t="shared" si="2"/>
        <v>2.7711602528893171</v>
      </c>
    </row>
    <row r="33" spans="1:14" x14ac:dyDescent="0.25">
      <c r="A33">
        <v>56</v>
      </c>
      <c r="B33">
        <v>36.926086956521701</v>
      </c>
      <c r="C33">
        <v>28.572443181818201</v>
      </c>
      <c r="D33">
        <v>31.144329896907202</v>
      </c>
      <c r="E33">
        <v>31.1695156695157</v>
      </c>
      <c r="F33">
        <v>36.1875</v>
      </c>
      <c r="G33">
        <v>24.2219140083218</v>
      </c>
      <c r="H33">
        <v>33.527855153203298</v>
      </c>
      <c r="I33">
        <v>9.6220588235294109</v>
      </c>
      <c r="J33">
        <v>17.347578347578299</v>
      </c>
      <c r="K33">
        <v>24.845360824742301</v>
      </c>
      <c r="L33">
        <f t="shared" si="0"/>
        <v>27.356464286213793</v>
      </c>
      <c r="M33">
        <f t="shared" si="1"/>
        <v>8.6206135857971926</v>
      </c>
      <c r="N33">
        <f t="shared" si="2"/>
        <v>2.7260773759310486</v>
      </c>
    </row>
    <row r="34" spans="1:14" x14ac:dyDescent="0.25">
      <c r="A34">
        <v>58</v>
      </c>
      <c r="B34">
        <v>36.492753623188399</v>
      </c>
      <c r="C34">
        <v>28.928977272727298</v>
      </c>
      <c r="D34">
        <v>31.3888070692194</v>
      </c>
      <c r="E34">
        <v>31.122507122507098</v>
      </c>
      <c r="F34">
        <v>36.049715909090899</v>
      </c>
      <c r="G34">
        <v>24.435506241331499</v>
      </c>
      <c r="H34">
        <v>34.130919220055702</v>
      </c>
      <c r="I34">
        <v>9.6161764705882309</v>
      </c>
      <c r="J34">
        <v>16.8689458689459</v>
      </c>
      <c r="K34">
        <v>25.372606774668601</v>
      </c>
      <c r="L34">
        <f t="shared" si="0"/>
        <v>27.440691557232306</v>
      </c>
      <c r="M34">
        <f t="shared" si="1"/>
        <v>8.6599711884524844</v>
      </c>
      <c r="N34">
        <f t="shared" si="2"/>
        <v>2.7385233426945099</v>
      </c>
    </row>
    <row r="35" spans="1:14" x14ac:dyDescent="0.25">
      <c r="A35">
        <v>60</v>
      </c>
      <c r="B35">
        <v>37.179710144927498</v>
      </c>
      <c r="C35">
        <v>28.606534090909101</v>
      </c>
      <c r="D35">
        <v>31.494845360824701</v>
      </c>
      <c r="E35">
        <v>30.991452991452999</v>
      </c>
      <c r="F35">
        <v>35.977272727272698</v>
      </c>
      <c r="G35">
        <v>24.618585298196901</v>
      </c>
      <c r="H35">
        <v>33.650417827298099</v>
      </c>
      <c r="I35">
        <v>9.6676470588235297</v>
      </c>
      <c r="J35">
        <v>17.149572649572701</v>
      </c>
      <c r="K35">
        <v>25.182621502209098</v>
      </c>
      <c r="L35">
        <f t="shared" si="0"/>
        <v>27.451865965148727</v>
      </c>
      <c r="M35">
        <f t="shared" si="1"/>
        <v>8.6380026926453475</v>
      </c>
      <c r="N35">
        <f t="shared" si="2"/>
        <v>2.7315762943426689</v>
      </c>
    </row>
    <row r="36" spans="1:14" x14ac:dyDescent="0.25">
      <c r="A36">
        <v>62</v>
      </c>
      <c r="B36">
        <v>36.7405797101449</v>
      </c>
      <c r="C36">
        <v>28.471590909090899</v>
      </c>
      <c r="D36">
        <v>31.2503681885125</v>
      </c>
      <c r="E36">
        <v>30.957264957265</v>
      </c>
      <c r="F36">
        <v>35.958806818181799</v>
      </c>
      <c r="G36">
        <v>24.1317614424411</v>
      </c>
      <c r="H36">
        <v>33.236768802228397</v>
      </c>
      <c r="I36">
        <v>9.5352941176470605</v>
      </c>
      <c r="J36">
        <v>17.168091168091198</v>
      </c>
      <c r="K36">
        <v>24.885125184094299</v>
      </c>
      <c r="L36">
        <f t="shared" si="0"/>
        <v>27.233565129769715</v>
      </c>
      <c r="M36">
        <f t="shared" si="1"/>
        <v>8.5878719218759425</v>
      </c>
      <c r="N36">
        <f t="shared" si="2"/>
        <v>2.7157235526935577</v>
      </c>
    </row>
    <row r="37" spans="1:14" x14ac:dyDescent="0.25">
      <c r="A37">
        <v>64</v>
      </c>
      <c r="B37">
        <v>36.942028985507299</v>
      </c>
      <c r="C37">
        <v>28.497159090909101</v>
      </c>
      <c r="D37">
        <v>31.0618556701031</v>
      </c>
      <c r="E37">
        <v>30.992877492877501</v>
      </c>
      <c r="F37">
        <v>36.947443181818201</v>
      </c>
      <c r="G37">
        <v>24.834951456310701</v>
      </c>
      <c r="H37">
        <v>33.873259052924801</v>
      </c>
      <c r="I37">
        <v>9.2941176470588207</v>
      </c>
      <c r="J37">
        <v>17.074074074074101</v>
      </c>
      <c r="K37">
        <v>24.972017673048601</v>
      </c>
      <c r="L37">
        <f t="shared" si="0"/>
        <v>27.448978432463225</v>
      </c>
      <c r="M37">
        <f t="shared" si="1"/>
        <v>8.809887691831122</v>
      </c>
      <c r="N37">
        <f t="shared" si="2"/>
        <v>2.7859311036469925</v>
      </c>
    </row>
    <row r="38" spans="1:14" x14ac:dyDescent="0.25">
      <c r="A38">
        <v>66</v>
      </c>
      <c r="B38">
        <v>37.121739130434797</v>
      </c>
      <c r="C38">
        <v>28.561079545454501</v>
      </c>
      <c r="D38">
        <v>31.958762886597899</v>
      </c>
      <c r="E38">
        <v>30.753561253561301</v>
      </c>
      <c r="F38">
        <v>36.575284090909101</v>
      </c>
      <c r="G38">
        <v>24.7184466019417</v>
      </c>
      <c r="H38">
        <v>33.424791086351</v>
      </c>
      <c r="I38">
        <v>9.2632352941176492</v>
      </c>
      <c r="J38">
        <v>16.871794871794901</v>
      </c>
      <c r="K38">
        <v>24.7540500736377</v>
      </c>
      <c r="L38">
        <f t="shared" si="0"/>
        <v>27.400274483480054</v>
      </c>
      <c r="M38">
        <f t="shared" si="1"/>
        <v>8.8339626911389946</v>
      </c>
      <c r="N38">
        <f t="shared" si="2"/>
        <v>2.7935442868949778</v>
      </c>
    </row>
    <row r="39" spans="1:14" x14ac:dyDescent="0.25">
      <c r="A39">
        <v>68</v>
      </c>
      <c r="B39">
        <v>37.144927536231897</v>
      </c>
      <c r="C39">
        <v>28.117897727272702</v>
      </c>
      <c r="D39">
        <v>31.555228276877799</v>
      </c>
      <c r="E39">
        <v>31.084045584045601</v>
      </c>
      <c r="F39">
        <v>36.411931818181799</v>
      </c>
      <c r="G39">
        <v>24.932038834951499</v>
      </c>
      <c r="H39">
        <v>33.738161559888603</v>
      </c>
      <c r="I39">
        <v>9.4220588235294098</v>
      </c>
      <c r="J39">
        <v>17.1509971509971</v>
      </c>
      <c r="K39">
        <v>24.7496318114875</v>
      </c>
      <c r="L39">
        <f t="shared" si="0"/>
        <v>27.43069191234639</v>
      </c>
      <c r="M39">
        <f t="shared" si="1"/>
        <v>8.7499752573737091</v>
      </c>
      <c r="N39">
        <f t="shared" si="2"/>
        <v>2.7669851283418945</v>
      </c>
    </row>
    <row r="40" spans="1:14" x14ac:dyDescent="0.25">
      <c r="A40">
        <v>70</v>
      </c>
      <c r="B40">
        <v>37.685507246376801</v>
      </c>
      <c r="C40">
        <v>28.491477272727298</v>
      </c>
      <c r="D40">
        <v>31.010309278350501</v>
      </c>
      <c r="E40">
        <v>30.613960113960101</v>
      </c>
      <c r="F40">
        <v>36.782670454545503</v>
      </c>
      <c r="G40">
        <v>24.711511789181699</v>
      </c>
      <c r="H40">
        <v>33.103064066852397</v>
      </c>
      <c r="I40">
        <v>9.1147058823529399</v>
      </c>
      <c r="J40">
        <v>17.404558404558401</v>
      </c>
      <c r="K40">
        <v>25.064801178203201</v>
      </c>
      <c r="L40">
        <f t="shared" si="0"/>
        <v>27.398256568710885</v>
      </c>
      <c r="M40">
        <f t="shared" si="1"/>
        <v>8.8056056951056405</v>
      </c>
      <c r="N40">
        <f t="shared" si="2"/>
        <v>2.7845770173884019</v>
      </c>
    </row>
    <row r="41" spans="1:14" x14ac:dyDescent="0.25">
      <c r="A41">
        <v>72</v>
      </c>
      <c r="B41">
        <v>36.649275362318797</v>
      </c>
      <c r="C41">
        <v>28.204545454545499</v>
      </c>
      <c r="D41">
        <v>30.9955817378498</v>
      </c>
      <c r="E41">
        <v>30.488603988604002</v>
      </c>
      <c r="F41">
        <v>36.170454545454497</v>
      </c>
      <c r="G41">
        <v>24.148404993065199</v>
      </c>
      <c r="H41">
        <v>33.413649025069603</v>
      </c>
      <c r="I41">
        <v>9.625</v>
      </c>
      <c r="J41">
        <v>17.0982905982906</v>
      </c>
      <c r="K41">
        <v>25.132547864506599</v>
      </c>
      <c r="L41">
        <f t="shared" si="0"/>
        <v>27.19263535697046</v>
      </c>
      <c r="M41">
        <f t="shared" si="1"/>
        <v>8.5577058724894801</v>
      </c>
      <c r="N41">
        <f t="shared" si="2"/>
        <v>2.7061842102865232</v>
      </c>
    </row>
    <row r="42" spans="1:14" x14ac:dyDescent="0.25">
      <c r="A42">
        <v>74</v>
      </c>
      <c r="B42">
        <v>36.923188405797099</v>
      </c>
      <c r="C42">
        <v>28.230113636363601</v>
      </c>
      <c r="D42">
        <v>30.758468335787899</v>
      </c>
      <c r="E42">
        <v>30.951566951566999</v>
      </c>
      <c r="F42">
        <v>36.501420454545503</v>
      </c>
      <c r="G42">
        <v>24.432732316227501</v>
      </c>
      <c r="H42">
        <v>33.330083565459603</v>
      </c>
      <c r="I42">
        <v>9.3191176470588193</v>
      </c>
      <c r="J42">
        <v>17.206552706552699</v>
      </c>
      <c r="K42">
        <v>24.633284241531701</v>
      </c>
      <c r="L42">
        <f t="shared" si="0"/>
        <v>27.228652826089142</v>
      </c>
      <c r="M42">
        <f t="shared" si="1"/>
        <v>8.6939657122993079</v>
      </c>
      <c r="N42">
        <f t="shared" si="2"/>
        <v>2.7492733550273973</v>
      </c>
    </row>
    <row r="43" spans="1:14" x14ac:dyDescent="0.25">
      <c r="A43">
        <v>76</v>
      </c>
      <c r="B43">
        <v>37.094202898550698</v>
      </c>
      <c r="C43">
        <v>28.625</v>
      </c>
      <c r="D43">
        <v>30.910162002945501</v>
      </c>
      <c r="E43">
        <v>31.014245014244999</v>
      </c>
      <c r="F43">
        <v>35.502840909090899</v>
      </c>
      <c r="G43">
        <v>24.332871012482698</v>
      </c>
      <c r="H43">
        <v>33.371866295264603</v>
      </c>
      <c r="I43">
        <v>9.25588235294118</v>
      </c>
      <c r="J43">
        <v>17.250712250712301</v>
      </c>
      <c r="K43">
        <v>24.902798232695101</v>
      </c>
      <c r="L43">
        <f t="shared" si="0"/>
        <v>27.226058096892796</v>
      </c>
      <c r="M43">
        <f t="shared" si="1"/>
        <v>8.6264399959853826</v>
      </c>
      <c r="N43">
        <f t="shared" si="2"/>
        <v>2.7279198486087579</v>
      </c>
    </row>
    <row r="44" spans="1:14" x14ac:dyDescent="0.25">
      <c r="A44">
        <v>78</v>
      </c>
      <c r="B44">
        <v>36.860869565217399</v>
      </c>
      <c r="C44">
        <v>28.267045454545499</v>
      </c>
      <c r="D44">
        <v>31.064801178203201</v>
      </c>
      <c r="E44">
        <v>30.803418803418801</v>
      </c>
      <c r="F44">
        <v>35.430397727272698</v>
      </c>
      <c r="G44">
        <v>24.392510402219099</v>
      </c>
      <c r="H44">
        <v>33.350974930362099</v>
      </c>
      <c r="I44">
        <v>9.2838235294117606</v>
      </c>
      <c r="J44">
        <v>16.819088319088301</v>
      </c>
      <c r="K44">
        <v>24.3387334315169</v>
      </c>
      <c r="L44">
        <f t="shared" si="0"/>
        <v>27.061166334125573</v>
      </c>
      <c r="M44">
        <f t="shared" si="1"/>
        <v>8.644812473533463</v>
      </c>
      <c r="N44">
        <f t="shared" si="2"/>
        <v>2.7337297361399817</v>
      </c>
    </row>
    <row r="45" spans="1:14" x14ac:dyDescent="0.25">
      <c r="A45">
        <v>80</v>
      </c>
      <c r="B45">
        <v>36.5115942028986</v>
      </c>
      <c r="C45">
        <v>28.017045454545499</v>
      </c>
      <c r="D45">
        <v>31.3505154639175</v>
      </c>
      <c r="E45">
        <v>31.448717948717899</v>
      </c>
      <c r="F45">
        <v>35.680397727272698</v>
      </c>
      <c r="G45">
        <v>24.330097087378601</v>
      </c>
      <c r="H45">
        <v>33.048746518105901</v>
      </c>
      <c r="I45">
        <v>9.1676470588235297</v>
      </c>
      <c r="J45">
        <v>17.165242165242201</v>
      </c>
      <c r="K45">
        <v>24.958762886597899</v>
      </c>
      <c r="L45">
        <f t="shared" si="0"/>
        <v>27.167876651350031</v>
      </c>
      <c r="M45">
        <f t="shared" si="1"/>
        <v>8.6145097169606242</v>
      </c>
      <c r="N45">
        <f t="shared" si="2"/>
        <v>2.7241471631248007</v>
      </c>
    </row>
    <row r="46" spans="1:14" x14ac:dyDescent="0.25">
      <c r="A46">
        <v>82</v>
      </c>
      <c r="B46">
        <v>36.526086956521702</v>
      </c>
      <c r="C46">
        <v>28.217329545454501</v>
      </c>
      <c r="D46">
        <v>31.086892488954302</v>
      </c>
      <c r="E46">
        <v>31.314814814814799</v>
      </c>
      <c r="F46">
        <v>35.911931818181799</v>
      </c>
      <c r="G46">
        <v>24.349514563106801</v>
      </c>
      <c r="H46">
        <v>33.119777158774397</v>
      </c>
      <c r="I46">
        <v>9.2426470588235308</v>
      </c>
      <c r="J46">
        <v>17.289173789173802</v>
      </c>
      <c r="K46">
        <v>24.564064801178201</v>
      </c>
      <c r="L46">
        <f t="shared" si="0"/>
        <v>27.162223299498379</v>
      </c>
      <c r="M46">
        <f t="shared" si="1"/>
        <v>8.6071169567351689</v>
      </c>
      <c r="N46">
        <f t="shared" si="2"/>
        <v>2.7218093670740071</v>
      </c>
    </row>
    <row r="47" spans="1:14" x14ac:dyDescent="0.25">
      <c r="A47">
        <v>84</v>
      </c>
      <c r="B47">
        <v>36.805797101449301</v>
      </c>
      <c r="C47">
        <v>28.453125</v>
      </c>
      <c r="D47">
        <v>30.929307805596501</v>
      </c>
      <c r="E47">
        <v>30.8490028490029</v>
      </c>
      <c r="F47">
        <v>36.018465909090899</v>
      </c>
      <c r="G47">
        <v>24.319001386962601</v>
      </c>
      <c r="H47">
        <v>33.210306406685199</v>
      </c>
      <c r="I47">
        <v>9.2602941176470601</v>
      </c>
      <c r="J47">
        <v>17.286324786324801</v>
      </c>
      <c r="K47">
        <v>24.851251840942599</v>
      </c>
      <c r="L47">
        <f t="shared" si="0"/>
        <v>27.198287720370182</v>
      </c>
      <c r="M47">
        <f t="shared" si="1"/>
        <v>8.6209337455363251</v>
      </c>
      <c r="N47">
        <f t="shared" si="2"/>
        <v>2.7261786193301232</v>
      </c>
    </row>
    <row r="48" spans="1:14" x14ac:dyDescent="0.25">
      <c r="A48">
        <v>86</v>
      </c>
      <c r="B48">
        <v>36.508695652173898</v>
      </c>
      <c r="C48">
        <v>28.018465909090899</v>
      </c>
      <c r="D48">
        <v>31.20029455081</v>
      </c>
      <c r="E48">
        <v>30.552706552706599</v>
      </c>
      <c r="F48">
        <v>35.833806818181799</v>
      </c>
      <c r="G48">
        <v>24.464632454923699</v>
      </c>
      <c r="H48">
        <v>33.221448467966603</v>
      </c>
      <c r="I48">
        <v>9.1794117647058808</v>
      </c>
      <c r="J48">
        <v>17.481481481481499</v>
      </c>
      <c r="K48">
        <v>24.946980854197299</v>
      </c>
      <c r="L48">
        <f t="shared" si="0"/>
        <v>27.140792450623813</v>
      </c>
      <c r="M48">
        <f t="shared" si="1"/>
        <v>8.5445215639859917</v>
      </c>
      <c r="N48">
        <f t="shared" si="2"/>
        <v>2.7020149658619883</v>
      </c>
    </row>
    <row r="49" spans="1:14" x14ac:dyDescent="0.25">
      <c r="A49">
        <v>88</v>
      </c>
      <c r="B49">
        <v>36.834782608695697</v>
      </c>
      <c r="C49">
        <v>28.170454545454501</v>
      </c>
      <c r="D49">
        <v>30.966126656848299</v>
      </c>
      <c r="E49">
        <v>30.9216524216524</v>
      </c>
      <c r="F49">
        <v>35.755681818181799</v>
      </c>
      <c r="G49">
        <v>24.324549237170601</v>
      </c>
      <c r="H49">
        <v>33.215877437325901</v>
      </c>
      <c r="I49">
        <v>9.3852941176470601</v>
      </c>
      <c r="J49">
        <v>17.638176638176599</v>
      </c>
      <c r="K49">
        <v>24.982326951399099</v>
      </c>
      <c r="L49">
        <f t="shared" si="0"/>
        <v>27.219492243255196</v>
      </c>
      <c r="M49">
        <f t="shared" si="1"/>
        <v>8.5190662010539242</v>
      </c>
      <c r="N49">
        <f t="shared" si="2"/>
        <v>2.6939652733088324</v>
      </c>
    </row>
    <row r="50" spans="1:14" x14ac:dyDescent="0.25">
      <c r="A50">
        <v>90</v>
      </c>
      <c r="B50">
        <v>36.715942028985502</v>
      </c>
      <c r="C50">
        <v>28.146306818181799</v>
      </c>
      <c r="D50">
        <v>30.998527245949901</v>
      </c>
      <c r="E50">
        <v>30.9316239316239</v>
      </c>
      <c r="F50">
        <v>36.302556818181799</v>
      </c>
      <c r="G50">
        <v>24.361997226074902</v>
      </c>
      <c r="H50">
        <v>33.293871866295298</v>
      </c>
      <c r="I50">
        <v>9.4499999999999993</v>
      </c>
      <c r="J50">
        <v>17.789173789173802</v>
      </c>
      <c r="K50">
        <v>24.736377025036798</v>
      </c>
      <c r="L50">
        <f t="shared" si="0"/>
        <v>27.272637674950367</v>
      </c>
      <c r="M50">
        <f t="shared" si="1"/>
        <v>8.5471982167596892</v>
      </c>
      <c r="N50">
        <f t="shared" si="2"/>
        <v>2.7028613977890172</v>
      </c>
    </row>
    <row r="51" spans="1:14" x14ac:dyDescent="0.25">
      <c r="A51">
        <v>92</v>
      </c>
      <c r="B51">
        <v>36.746376811594203</v>
      </c>
      <c r="C51">
        <v>28.098011363636399</v>
      </c>
      <c r="D51">
        <v>31.3578792341679</v>
      </c>
      <c r="E51">
        <v>30.715099715099701</v>
      </c>
      <c r="F51">
        <v>36.498579545454497</v>
      </c>
      <c r="G51">
        <v>24.302357836338398</v>
      </c>
      <c r="H51">
        <v>33.339832869080801</v>
      </c>
      <c r="I51">
        <v>9.5250000000000004</v>
      </c>
      <c r="J51">
        <v>17.037037037036999</v>
      </c>
      <c r="K51">
        <v>24.8070692194404</v>
      </c>
      <c r="L51">
        <f t="shared" si="0"/>
        <v>27.24272436318493</v>
      </c>
      <c r="M51">
        <f t="shared" si="1"/>
        <v>8.6637199150519724</v>
      </c>
      <c r="N51">
        <f t="shared" si="2"/>
        <v>2.7397087941324738</v>
      </c>
    </row>
    <row r="52" spans="1:14" x14ac:dyDescent="0.25">
      <c r="A52">
        <v>94</v>
      </c>
      <c r="B52">
        <v>36.420289855072497</v>
      </c>
      <c r="C52">
        <v>27.818181818181799</v>
      </c>
      <c r="D52">
        <v>31.275405007363801</v>
      </c>
      <c r="E52">
        <v>31.049857549857499</v>
      </c>
      <c r="F52">
        <v>36.143465909090899</v>
      </c>
      <c r="G52">
        <v>24.045769764216399</v>
      </c>
      <c r="H52">
        <v>33.058495821727</v>
      </c>
      <c r="I52">
        <v>9.65</v>
      </c>
      <c r="J52">
        <v>16.997150997151</v>
      </c>
      <c r="K52">
        <v>24.8924889543446</v>
      </c>
      <c r="L52">
        <f t="shared" si="0"/>
        <v>27.135110567700554</v>
      </c>
      <c r="M52">
        <f t="shared" si="1"/>
        <v>8.5535312763354181</v>
      </c>
      <c r="N52">
        <f t="shared" si="2"/>
        <v>2.7048640870707015</v>
      </c>
    </row>
    <row r="53" spans="1:14" x14ac:dyDescent="0.25">
      <c r="A53">
        <v>96</v>
      </c>
      <c r="B53">
        <v>36.834782608695697</v>
      </c>
      <c r="C53">
        <v>28.089488636363601</v>
      </c>
      <c r="D53">
        <v>30.597938144329898</v>
      </c>
      <c r="E53">
        <v>31.168091168091198</v>
      </c>
      <c r="F53">
        <v>36.592329545454497</v>
      </c>
      <c r="G53">
        <v>24.357836338418899</v>
      </c>
      <c r="H53">
        <v>33.564066852367702</v>
      </c>
      <c r="I53">
        <v>9.9220588235294098</v>
      </c>
      <c r="J53">
        <v>17.180911680911699</v>
      </c>
      <c r="K53">
        <v>24.8379970544919</v>
      </c>
      <c r="L53">
        <f t="shared" si="0"/>
        <v>27.314550085265449</v>
      </c>
      <c r="M53">
        <f t="shared" si="1"/>
        <v>8.5768698985544916</v>
      </c>
      <c r="N53">
        <f t="shared" si="2"/>
        <v>2.7122444074369501</v>
      </c>
    </row>
    <row r="54" spans="1:14" x14ac:dyDescent="0.25">
      <c r="A54">
        <v>98</v>
      </c>
      <c r="B54">
        <v>37.1898550724638</v>
      </c>
      <c r="C54">
        <v>27.745738636363601</v>
      </c>
      <c r="D54">
        <v>31.027982326951399</v>
      </c>
      <c r="E54">
        <v>30.9700854700855</v>
      </c>
      <c r="F54">
        <v>36.738636363636402</v>
      </c>
      <c r="G54">
        <v>23.9583911234397</v>
      </c>
      <c r="H54">
        <v>33.344011142061298</v>
      </c>
      <c r="I54">
        <v>9.5705882352941192</v>
      </c>
      <c r="J54">
        <v>17.246438746438699</v>
      </c>
      <c r="K54">
        <v>24.8497790868925</v>
      </c>
      <c r="L54">
        <f t="shared" si="0"/>
        <v>27.264150620362706</v>
      </c>
      <c r="M54">
        <f t="shared" si="1"/>
        <v>8.7149707655067274</v>
      </c>
      <c r="N54">
        <f t="shared" si="2"/>
        <v>2.755915736078244</v>
      </c>
    </row>
    <row r="55" spans="1:14" x14ac:dyDescent="0.25">
      <c r="A55">
        <v>100</v>
      </c>
      <c r="B55">
        <v>36.547826086956498</v>
      </c>
      <c r="C55">
        <v>28.197443181818201</v>
      </c>
      <c r="D55">
        <v>30.805596465390298</v>
      </c>
      <c r="E55">
        <v>30.670940170940199</v>
      </c>
      <c r="F55">
        <v>36.589488636363598</v>
      </c>
      <c r="G55">
        <v>23.875173370319001</v>
      </c>
      <c r="H55">
        <v>33.459610027855199</v>
      </c>
      <c r="I55">
        <v>9.5823529411764703</v>
      </c>
      <c r="J55">
        <v>17.346153846153801</v>
      </c>
      <c r="K55">
        <v>25.0073637702504</v>
      </c>
      <c r="L55">
        <f t="shared" si="0"/>
        <v>27.208194849722368</v>
      </c>
      <c r="M55">
        <f t="shared" si="1"/>
        <v>8.5901166571978926</v>
      </c>
      <c r="N55">
        <f t="shared" si="2"/>
        <v>2.7164334003297173</v>
      </c>
    </row>
    <row r="56" spans="1:14" x14ac:dyDescent="0.25">
      <c r="A56">
        <v>102</v>
      </c>
      <c r="B56">
        <v>36.307246376811598</v>
      </c>
      <c r="C56">
        <v>28.005681818181799</v>
      </c>
      <c r="D56">
        <v>31.219440353461</v>
      </c>
      <c r="E56">
        <v>30.571225071225101</v>
      </c>
      <c r="F56">
        <v>36.799715909090899</v>
      </c>
      <c r="G56">
        <v>23.997226074895998</v>
      </c>
      <c r="H56">
        <v>33.075208913649</v>
      </c>
      <c r="I56">
        <v>9.5426470588235297</v>
      </c>
      <c r="J56">
        <v>17.6994301994302</v>
      </c>
      <c r="K56">
        <v>24.983799705449201</v>
      </c>
      <c r="L56">
        <f t="shared" si="0"/>
        <v>27.220162148101828</v>
      </c>
      <c r="M56">
        <f t="shared" si="1"/>
        <v>8.5309431755083036</v>
      </c>
      <c r="N56">
        <f t="shared" si="2"/>
        <v>2.6977211024075802</v>
      </c>
    </row>
    <row r="57" spans="1:14" x14ac:dyDescent="0.25">
      <c r="A57">
        <v>104</v>
      </c>
      <c r="B57">
        <v>36.520289855072498</v>
      </c>
      <c r="C57">
        <v>28.133522727272702</v>
      </c>
      <c r="D57">
        <v>30.374079528718699</v>
      </c>
      <c r="E57">
        <v>30.534188034187999</v>
      </c>
      <c r="F57">
        <v>36.776988636363598</v>
      </c>
      <c r="G57">
        <v>23.815533980582501</v>
      </c>
      <c r="H57">
        <v>33.084958217270199</v>
      </c>
      <c r="I57">
        <v>9.2985294117647097</v>
      </c>
      <c r="J57">
        <v>17.717948717948701</v>
      </c>
      <c r="K57">
        <v>25.456553755522801</v>
      </c>
      <c r="L57">
        <f t="shared" si="0"/>
        <v>27.171259286470438</v>
      </c>
      <c r="M57">
        <f t="shared" si="1"/>
        <v>8.5643979059414228</v>
      </c>
      <c r="N57">
        <f t="shared" si="2"/>
        <v>2.708300417075141</v>
      </c>
    </row>
    <row r="58" spans="1:14" x14ac:dyDescent="0.25">
      <c r="A58">
        <v>106</v>
      </c>
      <c r="B58">
        <v>36.863768115942001</v>
      </c>
      <c r="C58">
        <v>27.910511363636399</v>
      </c>
      <c r="D58">
        <v>30.428571428571399</v>
      </c>
      <c r="E58">
        <v>30.2450142450142</v>
      </c>
      <c r="F58">
        <v>36.322443181818201</v>
      </c>
      <c r="G58">
        <v>23.5381414701803</v>
      </c>
      <c r="H58">
        <v>32.766016713091901</v>
      </c>
      <c r="I58">
        <v>9.4661764705882394</v>
      </c>
      <c r="J58">
        <v>17.292022792022799</v>
      </c>
      <c r="K58">
        <v>25.0456553755523</v>
      </c>
      <c r="L58">
        <f t="shared" si="0"/>
        <v>26.987832115641773</v>
      </c>
      <c r="M58">
        <f t="shared" si="1"/>
        <v>8.5507979052125513</v>
      </c>
      <c r="N58">
        <f t="shared" si="2"/>
        <v>2.7039997192268226</v>
      </c>
    </row>
    <row r="59" spans="1:14" x14ac:dyDescent="0.25">
      <c r="A59">
        <v>108</v>
      </c>
      <c r="B59">
        <v>36.468115942029002</v>
      </c>
      <c r="C59">
        <v>27.751420454545499</v>
      </c>
      <c r="D59">
        <v>30.347569955817399</v>
      </c>
      <c r="E59">
        <v>30.464387464387499</v>
      </c>
      <c r="F59">
        <v>36.286931818181799</v>
      </c>
      <c r="G59">
        <v>24.0291262135922</v>
      </c>
      <c r="H59">
        <v>32.608635097493</v>
      </c>
      <c r="I59">
        <v>10.176470588235301</v>
      </c>
      <c r="J59">
        <v>17.233618233618198</v>
      </c>
      <c r="K59">
        <v>24.662739322533099</v>
      </c>
      <c r="L59">
        <f t="shared" si="0"/>
        <v>27.002901509043301</v>
      </c>
      <c r="M59">
        <f t="shared" si="1"/>
        <v>8.3254902863500053</v>
      </c>
      <c r="N59">
        <f t="shared" si="2"/>
        <v>2.6327511942473465</v>
      </c>
    </row>
    <row r="60" spans="1:14" x14ac:dyDescent="0.25">
      <c r="A60">
        <v>110</v>
      </c>
      <c r="B60">
        <v>36.111594202898601</v>
      </c>
      <c r="C60">
        <v>27.507102272727298</v>
      </c>
      <c r="D60">
        <v>30.720176730485999</v>
      </c>
      <c r="E60">
        <v>30.571225071225101</v>
      </c>
      <c r="F60">
        <v>36.166193181818201</v>
      </c>
      <c r="G60">
        <v>24.339805825242699</v>
      </c>
      <c r="H60">
        <v>32.552924791086298</v>
      </c>
      <c r="I60">
        <v>9.5794117647058794</v>
      </c>
      <c r="J60">
        <v>17.326210826210801</v>
      </c>
      <c r="K60">
        <v>25.5846833578792</v>
      </c>
      <c r="L60">
        <f t="shared" si="0"/>
        <v>27.045932802428005</v>
      </c>
      <c r="M60">
        <f t="shared" si="1"/>
        <v>8.3721992576930546</v>
      </c>
      <c r="N60">
        <f t="shared" si="2"/>
        <v>2.6475218679081034</v>
      </c>
    </row>
    <row r="61" spans="1:14" x14ac:dyDescent="0.25">
      <c r="A61">
        <v>112</v>
      </c>
      <c r="B61">
        <v>36.508695652173898</v>
      </c>
      <c r="C61">
        <v>28.008522727272702</v>
      </c>
      <c r="D61">
        <v>30.378497790868899</v>
      </c>
      <c r="E61">
        <v>30.6082621082621</v>
      </c>
      <c r="F61">
        <v>35.938920454545503</v>
      </c>
      <c r="G61">
        <v>24.066574202496501</v>
      </c>
      <c r="H61">
        <v>32.692200557103099</v>
      </c>
      <c r="I61">
        <v>9.4647058823529395</v>
      </c>
      <c r="J61">
        <v>17.294871794871799</v>
      </c>
      <c r="K61">
        <v>24.997054491899899</v>
      </c>
      <c r="L61">
        <f t="shared" si="0"/>
        <v>26.995830566184729</v>
      </c>
      <c r="M61">
        <f t="shared" si="1"/>
        <v>8.4489599424581243</v>
      </c>
      <c r="N61">
        <f t="shared" si="2"/>
        <v>2.6717957277692839</v>
      </c>
    </row>
    <row r="62" spans="1:14" x14ac:dyDescent="0.25">
      <c r="A62">
        <v>114</v>
      </c>
      <c r="B62">
        <v>36.628985507246398</v>
      </c>
      <c r="C62">
        <v>27.427556818181799</v>
      </c>
      <c r="D62">
        <v>30.4388807069219</v>
      </c>
      <c r="E62">
        <v>30.518518518518501</v>
      </c>
      <c r="F62">
        <v>35.869318181818201</v>
      </c>
      <c r="G62">
        <v>23.9930651872399</v>
      </c>
      <c r="H62">
        <v>32.433147632312</v>
      </c>
      <c r="I62">
        <v>9.2338235294117705</v>
      </c>
      <c r="J62">
        <v>17.360398860398899</v>
      </c>
      <c r="K62">
        <v>25.060382916053001</v>
      </c>
      <c r="L62">
        <f t="shared" si="0"/>
        <v>26.896407785810236</v>
      </c>
      <c r="M62">
        <f t="shared" si="1"/>
        <v>8.4757519002070065</v>
      </c>
      <c r="N62">
        <f t="shared" si="2"/>
        <v>2.6802680887154304</v>
      </c>
    </row>
    <row r="63" spans="1:14" x14ac:dyDescent="0.25">
      <c r="A63">
        <v>116</v>
      </c>
      <c r="B63">
        <v>36.762318840579702</v>
      </c>
      <c r="C63">
        <v>27.84375</v>
      </c>
      <c r="D63">
        <v>30.189985272459499</v>
      </c>
      <c r="E63">
        <v>30.502849002849</v>
      </c>
      <c r="F63">
        <v>35.40625</v>
      </c>
      <c r="G63">
        <v>24.0235783633842</v>
      </c>
      <c r="H63">
        <v>33.093314763231199</v>
      </c>
      <c r="I63">
        <v>9.1661764705882405</v>
      </c>
      <c r="J63">
        <v>17.2450142450142</v>
      </c>
      <c r="K63">
        <v>24.921944035346101</v>
      </c>
      <c r="L63">
        <f t="shared" si="0"/>
        <v>26.915518099345213</v>
      </c>
      <c r="M63">
        <f t="shared" si="1"/>
        <v>8.515119255661018</v>
      </c>
      <c r="N63">
        <f t="shared" si="2"/>
        <v>2.6927171395846434</v>
      </c>
    </row>
    <row r="64" spans="1:14" x14ac:dyDescent="0.25">
      <c r="A64">
        <v>118</v>
      </c>
      <c r="B64">
        <v>37.063768115941997</v>
      </c>
      <c r="C64">
        <v>27.345170454545499</v>
      </c>
      <c r="D64">
        <v>30.9072164948454</v>
      </c>
      <c r="E64">
        <v>30.991452991452999</v>
      </c>
      <c r="F64">
        <v>35.730113636363598</v>
      </c>
      <c r="G64">
        <v>23.6158113730929</v>
      </c>
      <c r="H64">
        <v>33.022284122562702</v>
      </c>
      <c r="I64">
        <v>9.0411764705882405</v>
      </c>
      <c r="J64">
        <v>17.373219373219399</v>
      </c>
      <c r="K64">
        <v>25.164948453608201</v>
      </c>
      <c r="L64">
        <f t="shared" si="0"/>
        <v>27.025516148622092</v>
      </c>
      <c r="M64">
        <f t="shared" si="1"/>
        <v>8.6608139411573966</v>
      </c>
      <c r="N64">
        <f t="shared" si="2"/>
        <v>2.738789844499689</v>
      </c>
    </row>
    <row r="65" spans="1:14" x14ac:dyDescent="0.25">
      <c r="A65">
        <v>120</v>
      </c>
      <c r="B65">
        <v>36.742028985507197</v>
      </c>
      <c r="C65">
        <v>27.269886363636399</v>
      </c>
      <c r="D65">
        <v>30.645066273932301</v>
      </c>
      <c r="E65">
        <v>31.0128205128205</v>
      </c>
      <c r="F65">
        <v>36.065340909090899</v>
      </c>
      <c r="G65">
        <v>23.879334257975</v>
      </c>
      <c r="H65">
        <v>33.676880222841199</v>
      </c>
      <c r="I65">
        <v>9.1529411764705895</v>
      </c>
      <c r="J65">
        <v>17.8005698005698</v>
      </c>
      <c r="K65">
        <v>25.3961708394698</v>
      </c>
      <c r="L65">
        <f t="shared" si="0"/>
        <v>27.164103934231367</v>
      </c>
      <c r="M65">
        <f t="shared" si="1"/>
        <v>8.6043844482749314</v>
      </c>
      <c r="N65">
        <f t="shared" si="2"/>
        <v>2.7209452720280041</v>
      </c>
    </row>
    <row r="66" spans="1:14" x14ac:dyDescent="0.25">
      <c r="A66">
        <v>122</v>
      </c>
      <c r="B66">
        <v>36.665217391304303</v>
      </c>
      <c r="C66">
        <v>27.440340909090899</v>
      </c>
      <c r="D66">
        <v>30.110456553755501</v>
      </c>
      <c r="E66">
        <v>30.517094017093999</v>
      </c>
      <c r="F66">
        <v>36.225852272727302</v>
      </c>
      <c r="G66">
        <v>24.192787794729501</v>
      </c>
      <c r="H66">
        <v>33.781337047353801</v>
      </c>
      <c r="I66">
        <v>9.3867647058823493</v>
      </c>
      <c r="J66">
        <v>17.309116809116802</v>
      </c>
      <c r="K66">
        <v>25.282768777614098</v>
      </c>
      <c r="L66">
        <f t="shared" si="0"/>
        <v>27.091173627866851</v>
      </c>
      <c r="M66">
        <f t="shared" si="1"/>
        <v>8.5741444122621786</v>
      </c>
      <c r="N66">
        <f t="shared" si="2"/>
        <v>2.7113825329954224</v>
      </c>
    </row>
    <row r="67" spans="1:14" x14ac:dyDescent="0.25">
      <c r="A67">
        <v>124</v>
      </c>
      <c r="B67">
        <v>36.992753623188399</v>
      </c>
      <c r="C67">
        <v>27.525568181818201</v>
      </c>
      <c r="D67">
        <v>29.985272459499299</v>
      </c>
      <c r="E67">
        <v>30.945868945868899</v>
      </c>
      <c r="F67">
        <v>36.288352272727302</v>
      </c>
      <c r="G67">
        <v>23.965325936199701</v>
      </c>
      <c r="H67">
        <v>34.037604456824504</v>
      </c>
      <c r="I67">
        <v>9.2367647058823508</v>
      </c>
      <c r="J67">
        <v>17.293447293447301</v>
      </c>
      <c r="K67">
        <v>24.865979381443299</v>
      </c>
      <c r="L67">
        <f t="shared" si="0"/>
        <v>27.11369372568992</v>
      </c>
      <c r="M67">
        <f t="shared" si="1"/>
        <v>8.7165115748884983</v>
      </c>
      <c r="N67">
        <f t="shared" si="2"/>
        <v>2.7564029827868994</v>
      </c>
    </row>
    <row r="68" spans="1:14" x14ac:dyDescent="0.25">
      <c r="A68">
        <v>126</v>
      </c>
      <c r="B68">
        <v>36.607246376811602</v>
      </c>
      <c r="C68">
        <v>27.248579545454501</v>
      </c>
      <c r="D68">
        <v>30.7157584683358</v>
      </c>
      <c r="E68">
        <v>31.014245014244999</v>
      </c>
      <c r="F68">
        <v>36.163352272727302</v>
      </c>
      <c r="G68">
        <v>23.911234396671301</v>
      </c>
      <c r="H68">
        <v>33.947075208913702</v>
      </c>
      <c r="I68">
        <v>9.1411764705882295</v>
      </c>
      <c r="J68">
        <v>17.381766381766401</v>
      </c>
      <c r="K68">
        <v>24.693667157584699</v>
      </c>
      <c r="L68">
        <f t="shared" si="0"/>
        <v>27.082410129309853</v>
      </c>
      <c r="M68">
        <f t="shared" si="1"/>
        <v>8.6970659370767756</v>
      </c>
      <c r="N68">
        <f t="shared" si="2"/>
        <v>2.7502537321829257</v>
      </c>
    </row>
    <row r="69" spans="1:14" x14ac:dyDescent="0.25">
      <c r="A69">
        <v>128</v>
      </c>
      <c r="B69">
        <v>36.601449275362299</v>
      </c>
      <c r="C69">
        <v>27.400568181818201</v>
      </c>
      <c r="D69">
        <v>30.329896907216501</v>
      </c>
      <c r="E69">
        <v>30.646723646723601</v>
      </c>
      <c r="F69">
        <v>35.447443181818201</v>
      </c>
      <c r="G69">
        <v>24.145631067961201</v>
      </c>
      <c r="H69">
        <v>33.679665738161603</v>
      </c>
      <c r="I69">
        <v>8.9926470588235308</v>
      </c>
      <c r="J69">
        <v>17.515669515669501</v>
      </c>
      <c r="K69">
        <v>24.783505154639201</v>
      </c>
      <c r="L69">
        <f t="shared" si="0"/>
        <v>26.954319972819388</v>
      </c>
      <c r="M69">
        <f t="shared" si="1"/>
        <v>8.5632873356911858</v>
      </c>
      <c r="N69">
        <f t="shared" si="2"/>
        <v>2.7079492239259038</v>
      </c>
    </row>
    <row r="70" spans="1:14" x14ac:dyDescent="0.25">
      <c r="A70">
        <v>130</v>
      </c>
      <c r="B70">
        <v>36.6898550724638</v>
      </c>
      <c r="C70">
        <v>27.103693181818201</v>
      </c>
      <c r="D70">
        <v>29.737849779086901</v>
      </c>
      <c r="E70">
        <v>30.749287749287699</v>
      </c>
      <c r="F70">
        <v>34.732954545454497</v>
      </c>
      <c r="G70">
        <v>24.361997226074902</v>
      </c>
      <c r="H70">
        <v>33.547353760445702</v>
      </c>
      <c r="I70">
        <v>9.1485294117647094</v>
      </c>
      <c r="J70">
        <v>17.213675213675199</v>
      </c>
      <c r="K70">
        <v>24.40058910162</v>
      </c>
      <c r="L70">
        <f t="shared" ref="L70:L133" si="3">AVERAGE(B70:K70)</f>
        <v>26.76857850416916</v>
      </c>
      <c r="M70">
        <f t="shared" ref="M70:M133" si="4">STDEV(B70:K70)</f>
        <v>8.4705440102103626</v>
      </c>
      <c r="N70">
        <f t="shared" ref="N70:N133" si="5">M70/SQRT(10)</f>
        <v>2.6786212092961303</v>
      </c>
    </row>
    <row r="71" spans="1:14" x14ac:dyDescent="0.25">
      <c r="A71">
        <v>132</v>
      </c>
      <c r="B71">
        <v>36.537681159420302</v>
      </c>
      <c r="C71">
        <v>27.268465909090899</v>
      </c>
      <c r="D71">
        <v>30.135493372606799</v>
      </c>
      <c r="E71">
        <v>30.477207977208</v>
      </c>
      <c r="F71">
        <v>35.029829545454497</v>
      </c>
      <c r="G71">
        <v>23.715672676837698</v>
      </c>
      <c r="H71">
        <v>33.353760445682497</v>
      </c>
      <c r="I71">
        <v>9.5426470588235297</v>
      </c>
      <c r="J71">
        <v>17.347578347578299</v>
      </c>
      <c r="K71">
        <v>24.824742268041199</v>
      </c>
      <c r="L71">
        <f t="shared" si="3"/>
        <v>26.82330787607437</v>
      </c>
      <c r="M71">
        <f t="shared" si="4"/>
        <v>8.3728724046980343</v>
      </c>
      <c r="N71">
        <f t="shared" si="5"/>
        <v>2.6477347356816892</v>
      </c>
    </row>
    <row r="72" spans="1:14" x14ac:dyDescent="0.25">
      <c r="A72">
        <v>134</v>
      </c>
      <c r="B72">
        <v>36.385507246376797</v>
      </c>
      <c r="C72">
        <v>27.018465909090899</v>
      </c>
      <c r="D72">
        <v>30.294550810014702</v>
      </c>
      <c r="E72">
        <v>30.851851851851901</v>
      </c>
      <c r="F72">
        <v>35.098011363636402</v>
      </c>
      <c r="G72">
        <v>23.861303744798899</v>
      </c>
      <c r="H72">
        <v>33.050139275766</v>
      </c>
      <c r="I72">
        <v>9.1205882352941199</v>
      </c>
      <c r="J72">
        <v>17.3789173789174</v>
      </c>
      <c r="K72">
        <v>25.0073637702504</v>
      </c>
      <c r="L72">
        <f t="shared" si="3"/>
        <v>26.806669958599752</v>
      </c>
      <c r="M72">
        <f t="shared" si="4"/>
        <v>8.4435888395526977</v>
      </c>
      <c r="N72">
        <f t="shared" si="5"/>
        <v>2.6700972358964545</v>
      </c>
    </row>
    <row r="73" spans="1:14" x14ac:dyDescent="0.25">
      <c r="A73">
        <v>136</v>
      </c>
      <c r="B73">
        <v>36.998550724637703</v>
      </c>
      <c r="C73">
        <v>27.630681818181799</v>
      </c>
      <c r="D73">
        <v>29.983799705449201</v>
      </c>
      <c r="E73">
        <v>30.958689458689499</v>
      </c>
      <c r="F73">
        <v>34.887784090909101</v>
      </c>
      <c r="G73">
        <v>23.973647711511799</v>
      </c>
      <c r="H73">
        <v>32.850974930362099</v>
      </c>
      <c r="I73">
        <v>9.4014705882352896</v>
      </c>
      <c r="J73">
        <v>17.774928774928799</v>
      </c>
      <c r="K73">
        <v>25.159057437407998</v>
      </c>
      <c r="L73">
        <f t="shared" si="3"/>
        <v>26.961958524031331</v>
      </c>
      <c r="M73">
        <f t="shared" si="4"/>
        <v>8.3582141053662227</v>
      </c>
      <c r="N73">
        <f t="shared" si="5"/>
        <v>2.6430993744303839</v>
      </c>
    </row>
    <row r="74" spans="1:14" x14ac:dyDescent="0.25">
      <c r="A74">
        <v>138</v>
      </c>
      <c r="B74">
        <v>36.513043478260897</v>
      </c>
      <c r="C74">
        <v>27.092329545454501</v>
      </c>
      <c r="D74">
        <v>30.499263622975</v>
      </c>
      <c r="E74">
        <v>30.938746438746399</v>
      </c>
      <c r="F74">
        <v>34.970170454545503</v>
      </c>
      <c r="G74">
        <v>23.582524271844701</v>
      </c>
      <c r="H74">
        <v>32.732590529247901</v>
      </c>
      <c r="I74">
        <v>9.4205882352941206</v>
      </c>
      <c r="J74">
        <v>17.890313390313398</v>
      </c>
      <c r="K74">
        <v>24.460972017673001</v>
      </c>
      <c r="L74">
        <f t="shared" si="3"/>
        <v>26.810054198435541</v>
      </c>
      <c r="M74">
        <f t="shared" si="4"/>
        <v>8.329588619417903</v>
      </c>
      <c r="N74">
        <f t="shared" si="5"/>
        <v>2.6340472009578004</v>
      </c>
    </row>
    <row r="75" spans="1:14" x14ac:dyDescent="0.25">
      <c r="A75">
        <v>140</v>
      </c>
      <c r="B75">
        <v>36.5231884057971</v>
      </c>
      <c r="C75">
        <v>27.123579545454501</v>
      </c>
      <c r="D75">
        <v>30.521354933726101</v>
      </c>
      <c r="E75">
        <v>30.185185185185201</v>
      </c>
      <c r="F75">
        <v>35.497159090909101</v>
      </c>
      <c r="G75">
        <v>23.547850208044402</v>
      </c>
      <c r="H75">
        <v>32.786908077994397</v>
      </c>
      <c r="I75">
        <v>9.5</v>
      </c>
      <c r="J75">
        <v>17.3760683760684</v>
      </c>
      <c r="K75">
        <v>25.0456553755523</v>
      </c>
      <c r="L75">
        <f t="shared" si="3"/>
        <v>26.810694919873146</v>
      </c>
      <c r="M75">
        <f t="shared" si="4"/>
        <v>8.3877572762968775</v>
      </c>
      <c r="N75">
        <f t="shared" si="5"/>
        <v>2.6524417453748388</v>
      </c>
    </row>
    <row r="76" spans="1:14" x14ac:dyDescent="0.25">
      <c r="A76">
        <v>142</v>
      </c>
      <c r="B76">
        <v>36.553623188405801</v>
      </c>
      <c r="C76">
        <v>26.9375</v>
      </c>
      <c r="D76">
        <v>30.751104565537599</v>
      </c>
      <c r="E76">
        <v>30.632478632478598</v>
      </c>
      <c r="F76">
        <v>35.240056818181799</v>
      </c>
      <c r="G76">
        <v>24.0235783633842</v>
      </c>
      <c r="H76">
        <v>32.635097493036199</v>
      </c>
      <c r="I76">
        <v>9.4882352941176507</v>
      </c>
      <c r="J76">
        <v>17.576923076923102</v>
      </c>
      <c r="K76">
        <v>24.815905743740799</v>
      </c>
      <c r="L76">
        <f t="shared" si="3"/>
        <v>26.865450317580571</v>
      </c>
      <c r="M76">
        <f t="shared" si="4"/>
        <v>8.3473133934558312</v>
      </c>
      <c r="N76">
        <f t="shared" si="5"/>
        <v>2.6396522666549678</v>
      </c>
    </row>
    <row r="77" spans="1:14" x14ac:dyDescent="0.25">
      <c r="A77">
        <v>144</v>
      </c>
      <c r="B77">
        <v>36.289855072463801</v>
      </c>
      <c r="C77">
        <v>27.019886363636399</v>
      </c>
      <c r="D77">
        <v>30.0500736377025</v>
      </c>
      <c r="E77">
        <v>30.982905982906001</v>
      </c>
      <c r="F77">
        <v>35.088068181818201</v>
      </c>
      <c r="G77">
        <v>23.552011095700401</v>
      </c>
      <c r="H77">
        <v>32.791086350974901</v>
      </c>
      <c r="I77">
        <v>9.5470588235294098</v>
      </c>
      <c r="J77">
        <v>17.527065527065499</v>
      </c>
      <c r="K77">
        <v>24.9617083946981</v>
      </c>
      <c r="L77">
        <f t="shared" si="3"/>
        <v>26.780971943049519</v>
      </c>
      <c r="M77">
        <f t="shared" si="4"/>
        <v>8.302121486102628</v>
      </c>
      <c r="N77">
        <f t="shared" si="5"/>
        <v>2.6253613307506245</v>
      </c>
    </row>
    <row r="78" spans="1:14" x14ac:dyDescent="0.25">
      <c r="A78">
        <v>146</v>
      </c>
      <c r="B78">
        <v>36.427536231884098</v>
      </c>
      <c r="C78">
        <v>27.318181818181799</v>
      </c>
      <c r="D78">
        <v>31.083946980854201</v>
      </c>
      <c r="E78">
        <v>31.2350427350427</v>
      </c>
      <c r="F78">
        <v>34.815340909090899</v>
      </c>
      <c r="G78">
        <v>24.259361997226101</v>
      </c>
      <c r="H78">
        <v>32.681058495821702</v>
      </c>
      <c r="I78">
        <v>9.1852941176470608</v>
      </c>
      <c r="J78">
        <v>17.648148148148099</v>
      </c>
      <c r="K78">
        <v>24.702503681885101</v>
      </c>
      <c r="L78">
        <f t="shared" si="3"/>
        <v>26.935641511578176</v>
      </c>
      <c r="M78">
        <f t="shared" si="4"/>
        <v>8.3965397153208183</v>
      </c>
      <c r="N78">
        <f t="shared" si="5"/>
        <v>2.6552189964475588</v>
      </c>
    </row>
    <row r="79" spans="1:14" x14ac:dyDescent="0.25">
      <c r="A79">
        <v>148</v>
      </c>
      <c r="B79">
        <v>36.1086956521739</v>
      </c>
      <c r="C79">
        <v>27.650568181818201</v>
      </c>
      <c r="D79">
        <v>31.1458026509573</v>
      </c>
      <c r="E79">
        <v>30.863247863247899</v>
      </c>
      <c r="F79">
        <v>34.616477272727302</v>
      </c>
      <c r="G79">
        <v>24.1567267683773</v>
      </c>
      <c r="H79">
        <v>32.938718662952603</v>
      </c>
      <c r="I79">
        <v>9.1529411764705895</v>
      </c>
      <c r="J79">
        <v>17.484330484330499</v>
      </c>
      <c r="K79">
        <v>24.839469808541999</v>
      </c>
      <c r="L79">
        <f t="shared" si="3"/>
        <v>26.89569785215976</v>
      </c>
      <c r="M79">
        <f t="shared" si="4"/>
        <v>8.3698654144214668</v>
      </c>
      <c r="N79">
        <f t="shared" si="5"/>
        <v>2.6467838418640959</v>
      </c>
    </row>
    <row r="80" spans="1:14" x14ac:dyDescent="0.25">
      <c r="A80">
        <v>150</v>
      </c>
      <c r="B80">
        <v>35.855072463768103</v>
      </c>
      <c r="C80">
        <v>27.150568181818201</v>
      </c>
      <c r="D80">
        <v>31.2430044182621</v>
      </c>
      <c r="E80">
        <v>30.8433048433048</v>
      </c>
      <c r="F80">
        <v>34.369318181818201</v>
      </c>
      <c r="G80">
        <v>24.063800277392499</v>
      </c>
      <c r="H80">
        <v>33.665738161559901</v>
      </c>
      <c r="I80">
        <v>9.2808823529411804</v>
      </c>
      <c r="J80">
        <v>17.522792022792</v>
      </c>
      <c r="K80">
        <v>24.4845360824742</v>
      </c>
      <c r="L80">
        <f t="shared" si="3"/>
        <v>26.847901698613118</v>
      </c>
      <c r="M80">
        <f t="shared" si="4"/>
        <v>8.3563021012314564</v>
      </c>
      <c r="N80">
        <f t="shared" si="5"/>
        <v>2.6424947456342318</v>
      </c>
    </row>
    <row r="81" spans="1:14" x14ac:dyDescent="0.25">
      <c r="A81">
        <v>152</v>
      </c>
      <c r="B81">
        <v>36.092753623188401</v>
      </c>
      <c r="C81">
        <v>26.946022727272702</v>
      </c>
      <c r="D81">
        <v>31.5846833578792</v>
      </c>
      <c r="E81">
        <v>30.4700854700855</v>
      </c>
      <c r="F81">
        <v>34.129261363636402</v>
      </c>
      <c r="G81">
        <v>24.0846047156727</v>
      </c>
      <c r="H81">
        <v>33.564066852367702</v>
      </c>
      <c r="I81">
        <v>9.36911764705882</v>
      </c>
      <c r="J81">
        <v>17.792022792022799</v>
      </c>
      <c r="K81">
        <v>24.6156111929308</v>
      </c>
      <c r="L81">
        <f t="shared" si="3"/>
        <v>26.864822974211506</v>
      </c>
      <c r="M81">
        <f t="shared" si="4"/>
        <v>8.2951940976762391</v>
      </c>
      <c r="N81">
        <f t="shared" si="5"/>
        <v>2.6231706981842167</v>
      </c>
    </row>
    <row r="82" spans="1:14" x14ac:dyDescent="0.25">
      <c r="A82">
        <v>154</v>
      </c>
      <c r="B82">
        <v>36.192753623188402</v>
      </c>
      <c r="C82">
        <v>26.913352272727298</v>
      </c>
      <c r="D82">
        <v>32.163475699558198</v>
      </c>
      <c r="E82">
        <v>30.5754985754986</v>
      </c>
      <c r="F82">
        <v>34.143465909090899</v>
      </c>
      <c r="G82">
        <v>24.5936199722608</v>
      </c>
      <c r="H82">
        <v>33.316155988857901</v>
      </c>
      <c r="I82">
        <v>9.4294117647058808</v>
      </c>
      <c r="J82">
        <v>17.850427350427299</v>
      </c>
      <c r="K82">
        <v>24.371134020618602</v>
      </c>
      <c r="L82">
        <f t="shared" si="3"/>
        <v>26.954929517693394</v>
      </c>
      <c r="M82">
        <f t="shared" si="4"/>
        <v>8.2999623046954962</v>
      </c>
      <c r="N82">
        <f t="shared" si="5"/>
        <v>2.6246785376378221</v>
      </c>
    </row>
    <row r="83" spans="1:14" x14ac:dyDescent="0.25">
      <c r="A83">
        <v>156</v>
      </c>
      <c r="B83">
        <v>35.884057971014499</v>
      </c>
      <c r="C83">
        <v>26.815340909090899</v>
      </c>
      <c r="D83">
        <v>31.985272459499299</v>
      </c>
      <c r="E83">
        <v>30.464387464387499</v>
      </c>
      <c r="F83">
        <v>34.514204545454497</v>
      </c>
      <c r="G83">
        <v>24.282940360610301</v>
      </c>
      <c r="H83">
        <v>33.657381615598901</v>
      </c>
      <c r="I83">
        <v>9.4147058823529406</v>
      </c>
      <c r="J83">
        <v>17.774928774928799</v>
      </c>
      <c r="K83">
        <v>24.874815905743699</v>
      </c>
      <c r="L83">
        <f t="shared" si="3"/>
        <v>26.966803588868135</v>
      </c>
      <c r="M83">
        <f t="shared" si="4"/>
        <v>8.318866213819458</v>
      </c>
      <c r="N83">
        <f t="shared" si="5"/>
        <v>2.6306564785890778</v>
      </c>
    </row>
    <row r="84" spans="1:14" x14ac:dyDescent="0.25">
      <c r="A84">
        <v>158</v>
      </c>
      <c r="B84">
        <v>36.094202898550698</v>
      </c>
      <c r="C84">
        <v>26.818181818181799</v>
      </c>
      <c r="D84">
        <v>31.8424153166421</v>
      </c>
      <c r="E84">
        <v>30.665242165242201</v>
      </c>
      <c r="F84">
        <v>34.009943181818201</v>
      </c>
      <c r="G84">
        <v>24.470180305131802</v>
      </c>
      <c r="H84">
        <v>33.876044568245099</v>
      </c>
      <c r="I84">
        <v>9.2970588235294098</v>
      </c>
      <c r="J84">
        <v>17.321937321937298</v>
      </c>
      <c r="K84">
        <v>24.955817378497802</v>
      </c>
      <c r="L84">
        <f t="shared" si="3"/>
        <v>26.935102377777639</v>
      </c>
      <c r="M84">
        <f t="shared" si="4"/>
        <v>8.3907054366374894</v>
      </c>
      <c r="N84">
        <f t="shared" si="5"/>
        <v>2.6533740355332096</v>
      </c>
    </row>
    <row r="85" spans="1:14" x14ac:dyDescent="0.25">
      <c r="A85">
        <v>160</v>
      </c>
      <c r="B85">
        <v>36.427536231884098</v>
      </c>
      <c r="C85">
        <v>26.856534090909101</v>
      </c>
      <c r="D85">
        <v>31.8070692194404</v>
      </c>
      <c r="E85">
        <v>30.1595441595442</v>
      </c>
      <c r="F85">
        <v>34.308238636363598</v>
      </c>
      <c r="G85">
        <v>24.1137309292649</v>
      </c>
      <c r="H85">
        <v>32.646239554317503</v>
      </c>
      <c r="I85">
        <v>9.3205882352941192</v>
      </c>
      <c r="J85">
        <v>17.678062678062702</v>
      </c>
      <c r="K85">
        <v>24.681885125184099</v>
      </c>
      <c r="L85">
        <f t="shared" si="3"/>
        <v>26.799942886026475</v>
      </c>
      <c r="M85">
        <f t="shared" si="4"/>
        <v>8.3002283886321546</v>
      </c>
      <c r="N85">
        <f t="shared" si="5"/>
        <v>2.6247626807666844</v>
      </c>
    </row>
    <row r="86" spans="1:14" x14ac:dyDescent="0.25">
      <c r="A86">
        <v>162</v>
      </c>
      <c r="B86">
        <v>36.121739130434797</v>
      </c>
      <c r="C86">
        <v>26.697443181818201</v>
      </c>
      <c r="D86">
        <v>31.456553755522801</v>
      </c>
      <c r="E86">
        <v>30.811965811965798</v>
      </c>
      <c r="F86">
        <v>33.839488636363598</v>
      </c>
      <c r="G86">
        <v>24.338418862690698</v>
      </c>
      <c r="H86">
        <v>33.224233983286901</v>
      </c>
      <c r="I86">
        <v>9.2088235294117595</v>
      </c>
      <c r="J86">
        <v>17.8988603988604</v>
      </c>
      <c r="K86">
        <v>24.899852724595</v>
      </c>
      <c r="L86">
        <f t="shared" si="3"/>
        <v>26.849738001494995</v>
      </c>
      <c r="M86">
        <f t="shared" si="4"/>
        <v>8.2585636489849055</v>
      </c>
      <c r="N86">
        <f t="shared" si="5"/>
        <v>2.6115871332263616</v>
      </c>
    </row>
    <row r="87" spans="1:14" x14ac:dyDescent="0.25">
      <c r="A87">
        <v>164</v>
      </c>
      <c r="B87">
        <v>36.146376811594202</v>
      </c>
      <c r="C87">
        <v>27.357954545454501</v>
      </c>
      <c r="D87">
        <v>31.689248895434499</v>
      </c>
      <c r="E87">
        <v>30.542735042735</v>
      </c>
      <c r="F87">
        <v>34.427556818181799</v>
      </c>
      <c r="G87">
        <v>24.0416088765603</v>
      </c>
      <c r="H87">
        <v>32.408077994429</v>
      </c>
      <c r="I87">
        <v>9.0205882352941202</v>
      </c>
      <c r="J87">
        <v>17.8917378917379</v>
      </c>
      <c r="K87">
        <v>24.714285714285701</v>
      </c>
      <c r="L87">
        <f t="shared" si="3"/>
        <v>26.824017082570702</v>
      </c>
      <c r="M87">
        <f t="shared" si="4"/>
        <v>8.3174971456049978</v>
      </c>
      <c r="N87">
        <f t="shared" si="5"/>
        <v>2.6302235412060946</v>
      </c>
    </row>
    <row r="88" spans="1:14" x14ac:dyDescent="0.25">
      <c r="A88">
        <v>166</v>
      </c>
      <c r="B88">
        <v>35.824637681159402</v>
      </c>
      <c r="C88">
        <v>27.257102272727298</v>
      </c>
      <c r="D88">
        <v>31.198821796759901</v>
      </c>
      <c r="E88">
        <v>30.230769230769202</v>
      </c>
      <c r="F88">
        <v>34.348011363636402</v>
      </c>
      <c r="G88">
        <v>23.923717059639401</v>
      </c>
      <c r="H88">
        <v>32.532033426183801</v>
      </c>
      <c r="I88">
        <v>9.2588235294117691</v>
      </c>
      <c r="J88">
        <v>17.438746438746399</v>
      </c>
      <c r="K88">
        <v>24.248895434462401</v>
      </c>
      <c r="L88">
        <f t="shared" si="3"/>
        <v>26.626155823349592</v>
      </c>
      <c r="M88">
        <f t="shared" si="4"/>
        <v>8.2489486300647066</v>
      </c>
      <c r="N88">
        <f t="shared" si="5"/>
        <v>2.6085465972730177</v>
      </c>
    </row>
    <row r="89" spans="1:14" x14ac:dyDescent="0.25">
      <c r="A89">
        <v>168</v>
      </c>
      <c r="B89">
        <v>35.766666666666701</v>
      </c>
      <c r="C89">
        <v>27.779829545454501</v>
      </c>
      <c r="D89">
        <v>32.216494845360799</v>
      </c>
      <c r="E89">
        <v>30.115384615384599</v>
      </c>
      <c r="F89">
        <v>34.846590909090899</v>
      </c>
      <c r="G89">
        <v>23.711511789181699</v>
      </c>
      <c r="H89">
        <v>32.298050139275801</v>
      </c>
      <c r="I89">
        <v>9.2264705882352906</v>
      </c>
      <c r="J89">
        <v>17.5754985754986</v>
      </c>
      <c r="K89">
        <v>24.232695139911598</v>
      </c>
      <c r="L89">
        <f t="shared" si="3"/>
        <v>26.776919281406045</v>
      </c>
      <c r="M89">
        <f t="shared" si="4"/>
        <v>8.3447415124958315</v>
      </c>
      <c r="N89">
        <f t="shared" si="5"/>
        <v>2.638838966484526</v>
      </c>
    </row>
    <row r="90" spans="1:14" x14ac:dyDescent="0.25">
      <c r="A90">
        <v>170</v>
      </c>
      <c r="B90">
        <v>36.197101449275401</v>
      </c>
      <c r="C90">
        <v>27.178977272727298</v>
      </c>
      <c r="D90">
        <v>33.027982326951403</v>
      </c>
      <c r="E90">
        <v>29.9700854700855</v>
      </c>
      <c r="F90">
        <v>34.883522727272698</v>
      </c>
      <c r="G90">
        <v>23.2995839112344</v>
      </c>
      <c r="H90">
        <v>31.993036211699199</v>
      </c>
      <c r="I90">
        <v>9.2264705882352906</v>
      </c>
      <c r="J90">
        <v>17.649572649572701</v>
      </c>
      <c r="K90">
        <v>24.462444771723099</v>
      </c>
      <c r="L90">
        <f t="shared" si="3"/>
        <v>26.788877737877698</v>
      </c>
      <c r="M90">
        <f t="shared" si="4"/>
        <v>8.4318997913758214</v>
      </c>
      <c r="N90">
        <f t="shared" si="5"/>
        <v>2.6664008343046177</v>
      </c>
    </row>
    <row r="91" spans="1:14" x14ac:dyDescent="0.25">
      <c r="A91">
        <v>172</v>
      </c>
      <c r="B91">
        <v>36.171014492753599</v>
      </c>
      <c r="C91">
        <v>27.012784090909101</v>
      </c>
      <c r="D91">
        <v>32.711340206185596</v>
      </c>
      <c r="E91">
        <v>30.344729344729299</v>
      </c>
      <c r="F91">
        <v>34.971590909090899</v>
      </c>
      <c r="G91">
        <v>23.984743411927901</v>
      </c>
      <c r="H91">
        <v>31.802228412256301</v>
      </c>
      <c r="I91">
        <v>9.3279411764705902</v>
      </c>
      <c r="J91">
        <v>17.972934472934501</v>
      </c>
      <c r="K91">
        <v>24.106038291605302</v>
      </c>
      <c r="L91">
        <f t="shared" si="3"/>
        <v>26.840534480886312</v>
      </c>
      <c r="M91">
        <f t="shared" si="4"/>
        <v>8.3368260692535188</v>
      </c>
      <c r="N91">
        <f t="shared" si="5"/>
        <v>2.6363358835509763</v>
      </c>
    </row>
    <row r="92" spans="1:14" x14ac:dyDescent="0.25">
      <c r="A92">
        <v>174</v>
      </c>
      <c r="B92">
        <v>35.994202898550697</v>
      </c>
      <c r="C92">
        <v>27.080965909090899</v>
      </c>
      <c r="D92">
        <v>33.536082474226802</v>
      </c>
      <c r="E92">
        <v>29.960113960114001</v>
      </c>
      <c r="F92">
        <v>35.042613636363598</v>
      </c>
      <c r="G92">
        <v>23.6463245492372</v>
      </c>
      <c r="H92">
        <v>31.961002785515301</v>
      </c>
      <c r="I92">
        <v>9.7058823529411793</v>
      </c>
      <c r="J92">
        <v>17.854700854700901</v>
      </c>
      <c r="K92">
        <v>24.463917525773201</v>
      </c>
      <c r="L92">
        <f t="shared" si="3"/>
        <v>26.924580694651375</v>
      </c>
      <c r="M92">
        <f t="shared" si="4"/>
        <v>8.3134766563658449</v>
      </c>
      <c r="N92">
        <f t="shared" si="5"/>
        <v>2.6289521508757026</v>
      </c>
    </row>
    <row r="93" spans="1:14" x14ac:dyDescent="0.25">
      <c r="A93">
        <v>176</v>
      </c>
      <c r="B93">
        <v>35.634782608695701</v>
      </c>
      <c r="C93">
        <v>27.366477272727298</v>
      </c>
      <c r="D93">
        <v>33.478645066273899</v>
      </c>
      <c r="E93">
        <v>29.8689458689459</v>
      </c>
      <c r="F93">
        <v>35.053977272727302</v>
      </c>
      <c r="G93">
        <v>24.033287101248298</v>
      </c>
      <c r="H93">
        <v>31.883008356546</v>
      </c>
      <c r="I93">
        <v>9.3132352941176499</v>
      </c>
      <c r="J93">
        <v>17.705128205128201</v>
      </c>
      <c r="K93">
        <v>24.444771723122201</v>
      </c>
      <c r="L93">
        <f t="shared" si="3"/>
        <v>26.878225876953245</v>
      </c>
      <c r="M93">
        <f t="shared" si="4"/>
        <v>8.3533517168509377</v>
      </c>
      <c r="N93">
        <f t="shared" si="5"/>
        <v>2.6415617521726897</v>
      </c>
    </row>
    <row r="94" spans="1:14" x14ac:dyDescent="0.25">
      <c r="A94">
        <v>178</v>
      </c>
      <c r="B94">
        <v>35.157971014492801</v>
      </c>
      <c r="C94">
        <v>25.659090909090899</v>
      </c>
      <c r="D94">
        <v>31.483063328424201</v>
      </c>
      <c r="E94">
        <v>28.9017094017094</v>
      </c>
      <c r="F94">
        <v>33.430397727272698</v>
      </c>
      <c r="G94">
        <v>22.737864077669901</v>
      </c>
      <c r="H94">
        <v>34.428969359331496</v>
      </c>
      <c r="I94">
        <v>8.1867647058823501</v>
      </c>
      <c r="J94">
        <v>15.6780626780627</v>
      </c>
      <c r="K94">
        <v>24.917525773195901</v>
      </c>
      <c r="L94">
        <f t="shared" si="3"/>
        <v>26.058141897513234</v>
      </c>
      <c r="M94">
        <f t="shared" si="4"/>
        <v>8.7200924180795134</v>
      </c>
      <c r="N94">
        <f t="shared" si="5"/>
        <v>2.7575353448296509</v>
      </c>
    </row>
    <row r="95" spans="1:14" x14ac:dyDescent="0.25">
      <c r="A95">
        <v>180</v>
      </c>
      <c r="B95">
        <v>34.669565217391302</v>
      </c>
      <c r="C95">
        <v>25.605113636363601</v>
      </c>
      <c r="D95">
        <v>31.8571428571429</v>
      </c>
      <c r="E95">
        <v>29.7578347578348</v>
      </c>
      <c r="F95">
        <v>35.413352272727302</v>
      </c>
      <c r="G95">
        <v>24.201109570041599</v>
      </c>
      <c r="H95">
        <v>34.213091922005603</v>
      </c>
      <c r="I95">
        <v>10.425000000000001</v>
      </c>
      <c r="J95">
        <v>18.262108262108299</v>
      </c>
      <c r="K95">
        <v>25.581737849779099</v>
      </c>
      <c r="L95">
        <f t="shared" si="3"/>
        <v>26.998605634539452</v>
      </c>
      <c r="M95">
        <f t="shared" si="4"/>
        <v>7.9979527391842904</v>
      </c>
      <c r="N95">
        <f t="shared" si="5"/>
        <v>2.5291747274204979</v>
      </c>
    </row>
    <row r="96" spans="1:14" x14ac:dyDescent="0.25">
      <c r="A96">
        <v>182</v>
      </c>
      <c r="B96">
        <v>42.156521739130397</v>
      </c>
      <c r="C96">
        <v>119.353693181818</v>
      </c>
      <c r="D96">
        <v>139.478645066274</v>
      </c>
      <c r="E96">
        <v>30.099715099715102</v>
      </c>
      <c r="F96">
        <v>65.796875</v>
      </c>
      <c r="G96">
        <v>35.237170596393902</v>
      </c>
      <c r="H96">
        <v>75.013927576601702</v>
      </c>
      <c r="I96">
        <v>81.167647058823505</v>
      </c>
      <c r="J96">
        <v>76.675213675213698</v>
      </c>
      <c r="K96">
        <v>26.6921944035346</v>
      </c>
      <c r="L96">
        <f t="shared" si="3"/>
        <v>69.167160339750495</v>
      </c>
      <c r="M96">
        <f t="shared" si="4"/>
        <v>37.888030696302394</v>
      </c>
      <c r="N96">
        <f t="shared" si="5"/>
        <v>11.981247305869086</v>
      </c>
    </row>
    <row r="97" spans="1:14" x14ac:dyDescent="0.25">
      <c r="A97">
        <v>184</v>
      </c>
      <c r="B97">
        <v>43.556521739130403</v>
      </c>
      <c r="C97">
        <v>128.52130681818201</v>
      </c>
      <c r="D97">
        <v>143.771723122239</v>
      </c>
      <c r="E97">
        <v>30.809116809116802</v>
      </c>
      <c r="F97">
        <v>94.203125</v>
      </c>
      <c r="G97">
        <v>59.457697642163701</v>
      </c>
      <c r="H97">
        <v>92.948467966573801</v>
      </c>
      <c r="I97">
        <v>81.608823529411794</v>
      </c>
      <c r="J97">
        <v>98.988603988603998</v>
      </c>
      <c r="K97">
        <v>50.474226804123703</v>
      </c>
      <c r="L97">
        <f t="shared" si="3"/>
        <v>82.433961341954529</v>
      </c>
      <c r="M97">
        <f t="shared" si="4"/>
        <v>36.721296802989009</v>
      </c>
      <c r="N97">
        <f t="shared" si="5"/>
        <v>11.612293653250466</v>
      </c>
    </row>
    <row r="98" spans="1:14" x14ac:dyDescent="0.25">
      <c r="A98">
        <v>186</v>
      </c>
      <c r="B98">
        <v>43.398550724637701</v>
      </c>
      <c r="C98">
        <v>127.176136363636</v>
      </c>
      <c r="D98">
        <v>136.980854197349</v>
      </c>
      <c r="E98">
        <v>30.306267806267801</v>
      </c>
      <c r="F98">
        <v>108.464488636364</v>
      </c>
      <c r="G98">
        <v>104.53814147017999</v>
      </c>
      <c r="H98">
        <v>85.740947075208894</v>
      </c>
      <c r="I98">
        <v>79.563235294117604</v>
      </c>
      <c r="J98">
        <v>98.2578347578348</v>
      </c>
      <c r="K98">
        <v>83.032400589101599</v>
      </c>
      <c r="L98">
        <f t="shared" si="3"/>
        <v>89.745885691469738</v>
      </c>
      <c r="M98">
        <f t="shared" si="4"/>
        <v>33.532333545058336</v>
      </c>
      <c r="N98">
        <f t="shared" si="5"/>
        <v>10.603854926285273</v>
      </c>
    </row>
    <row r="99" spans="1:14" x14ac:dyDescent="0.25">
      <c r="A99">
        <v>188</v>
      </c>
      <c r="B99">
        <v>42.433333333333302</v>
      </c>
      <c r="C99">
        <v>122.802556818182</v>
      </c>
      <c r="D99">
        <v>127.525773195876</v>
      </c>
      <c r="E99">
        <v>29.747863247863201</v>
      </c>
      <c r="F99">
        <v>111.276988636364</v>
      </c>
      <c r="G99">
        <v>106.144244105409</v>
      </c>
      <c r="H99">
        <v>78.778551532033404</v>
      </c>
      <c r="I99">
        <v>77.047058823529397</v>
      </c>
      <c r="J99">
        <v>95.404558404558401</v>
      </c>
      <c r="K99">
        <v>80.332842415316605</v>
      </c>
      <c r="L99">
        <f t="shared" si="3"/>
        <v>87.149377051246532</v>
      </c>
      <c r="M99">
        <f t="shared" si="4"/>
        <v>32.361754309845928</v>
      </c>
      <c r="N99">
        <f t="shared" si="5"/>
        <v>10.233685269788355</v>
      </c>
    </row>
    <row r="100" spans="1:14" x14ac:dyDescent="0.25">
      <c r="A100">
        <v>190</v>
      </c>
      <c r="B100">
        <v>41.653623188405803</v>
      </c>
      <c r="C100">
        <v>120.792613636364</v>
      </c>
      <c r="D100">
        <v>116.50220913107501</v>
      </c>
      <c r="E100">
        <v>30.1410256410256</v>
      </c>
      <c r="F100">
        <v>109.98721590909101</v>
      </c>
      <c r="G100">
        <v>100.647711511789</v>
      </c>
      <c r="H100">
        <v>71.894150417827305</v>
      </c>
      <c r="I100">
        <v>76.544117647058798</v>
      </c>
      <c r="J100">
        <v>92.461538461538495</v>
      </c>
      <c r="K100">
        <v>76.073637702503703</v>
      </c>
      <c r="L100">
        <f t="shared" si="3"/>
        <v>83.669784324667859</v>
      </c>
      <c r="M100">
        <f t="shared" si="4"/>
        <v>30.536049111760406</v>
      </c>
      <c r="N100">
        <f t="shared" si="5"/>
        <v>9.6563465935924402</v>
      </c>
    </row>
    <row r="101" spans="1:14" x14ac:dyDescent="0.25">
      <c r="A101">
        <v>192</v>
      </c>
      <c r="B101">
        <v>41.281159420289903</v>
      </c>
      <c r="C101">
        <v>115.755681818182</v>
      </c>
      <c r="D101">
        <v>108.11634756995601</v>
      </c>
      <c r="E101">
        <v>30.056980056980098</v>
      </c>
      <c r="F101">
        <v>104.78125</v>
      </c>
      <c r="G101">
        <v>94.638002773925095</v>
      </c>
      <c r="H101">
        <v>70.018105849582199</v>
      </c>
      <c r="I101">
        <v>74.408823529411805</v>
      </c>
      <c r="J101">
        <v>87.930199430199394</v>
      </c>
      <c r="K101">
        <v>70.902798232695105</v>
      </c>
      <c r="L101">
        <f t="shared" si="3"/>
        <v>79.788934868122169</v>
      </c>
      <c r="M101">
        <f t="shared" si="4"/>
        <v>28.2192492219401</v>
      </c>
      <c r="N101">
        <f t="shared" si="5"/>
        <v>8.9237101401265093</v>
      </c>
    </row>
    <row r="102" spans="1:14" x14ac:dyDescent="0.25">
      <c r="A102">
        <v>194</v>
      </c>
      <c r="B102">
        <v>41.260869565217398</v>
      </c>
      <c r="C102">
        <v>110.291193181818</v>
      </c>
      <c r="D102">
        <v>104.527245949926</v>
      </c>
      <c r="E102">
        <v>30.357549857549898</v>
      </c>
      <c r="F102">
        <v>97.670454545454504</v>
      </c>
      <c r="G102">
        <v>88.576976421636601</v>
      </c>
      <c r="H102">
        <v>71.465181058495801</v>
      </c>
      <c r="I102">
        <v>74.575000000000003</v>
      </c>
      <c r="J102">
        <v>85.252136752136707</v>
      </c>
      <c r="K102">
        <v>63.248895434462398</v>
      </c>
      <c r="L102">
        <f t="shared" si="3"/>
        <v>76.722550276669736</v>
      </c>
      <c r="M102">
        <f t="shared" si="4"/>
        <v>26.189663327221314</v>
      </c>
      <c r="N102">
        <f t="shared" si="5"/>
        <v>8.2818987267003017</v>
      </c>
    </row>
    <row r="103" spans="1:14" x14ac:dyDescent="0.25">
      <c r="A103">
        <v>196</v>
      </c>
      <c r="B103">
        <v>41.381159420289897</v>
      </c>
      <c r="C103">
        <v>103.977272727273</v>
      </c>
      <c r="D103">
        <v>109.229749631811</v>
      </c>
      <c r="E103">
        <v>30.061253561253601</v>
      </c>
      <c r="F103">
        <v>88.173295454545496</v>
      </c>
      <c r="G103">
        <v>85.638002773925095</v>
      </c>
      <c r="H103">
        <v>71.480501392757702</v>
      </c>
      <c r="I103">
        <v>72.974999999999994</v>
      </c>
      <c r="J103">
        <v>82.492877492877497</v>
      </c>
      <c r="K103">
        <v>54.901325478645099</v>
      </c>
      <c r="L103">
        <f t="shared" si="3"/>
        <v>74.03104379333783</v>
      </c>
      <c r="M103">
        <f t="shared" si="4"/>
        <v>25.63629577356777</v>
      </c>
      <c r="N103">
        <f t="shared" si="5"/>
        <v>8.1069085414222393</v>
      </c>
    </row>
    <row r="104" spans="1:14" x14ac:dyDescent="0.25">
      <c r="A104">
        <v>198</v>
      </c>
      <c r="B104">
        <v>41.084057971014502</v>
      </c>
      <c r="C104">
        <v>97.450284090909093</v>
      </c>
      <c r="D104">
        <v>115.65095729013299</v>
      </c>
      <c r="E104">
        <v>30.3105413105413</v>
      </c>
      <c r="F104">
        <v>78.022727272727295</v>
      </c>
      <c r="G104">
        <v>86.511789181692095</v>
      </c>
      <c r="H104">
        <v>70.646239554317503</v>
      </c>
      <c r="I104">
        <v>71.067647058823496</v>
      </c>
      <c r="J104">
        <v>79.149572649572605</v>
      </c>
      <c r="K104">
        <v>50.742268041237097</v>
      </c>
      <c r="L104">
        <f t="shared" si="3"/>
        <v>72.063608442096807</v>
      </c>
      <c r="M104">
        <f t="shared" si="4"/>
        <v>25.818735198349579</v>
      </c>
      <c r="N104">
        <f t="shared" si="5"/>
        <v>8.1646009531543875</v>
      </c>
    </row>
    <row r="105" spans="1:14" x14ac:dyDescent="0.25">
      <c r="A105">
        <v>200</v>
      </c>
      <c r="B105">
        <v>41.481159420289899</v>
      </c>
      <c r="C105">
        <v>92.058238636363598</v>
      </c>
      <c r="D105">
        <v>123.106038291605</v>
      </c>
      <c r="E105">
        <v>30.021367521367502</v>
      </c>
      <c r="F105">
        <v>70.896306818181799</v>
      </c>
      <c r="G105">
        <v>87.998613037447996</v>
      </c>
      <c r="H105">
        <v>67.781337047353801</v>
      </c>
      <c r="I105">
        <v>70.391176470588206</v>
      </c>
      <c r="J105">
        <v>74.646723646723601</v>
      </c>
      <c r="K105">
        <v>54.804123711340203</v>
      </c>
      <c r="L105">
        <f t="shared" si="3"/>
        <v>71.318508460126154</v>
      </c>
      <c r="M105">
        <f t="shared" si="4"/>
        <v>26.42259868283713</v>
      </c>
      <c r="N105">
        <f t="shared" si="5"/>
        <v>8.3555593538330299</v>
      </c>
    </row>
    <row r="106" spans="1:14" x14ac:dyDescent="0.25">
      <c r="A106">
        <v>202</v>
      </c>
      <c r="B106">
        <v>40.373913043478296</v>
      </c>
      <c r="C106">
        <v>87.194602272727295</v>
      </c>
      <c r="D106">
        <v>117.48748159057401</v>
      </c>
      <c r="E106">
        <v>29.940170940170901</v>
      </c>
      <c r="F106">
        <v>68.75</v>
      </c>
      <c r="G106">
        <v>90.882108183079097</v>
      </c>
      <c r="H106">
        <v>66.987465181058496</v>
      </c>
      <c r="I106">
        <v>68.780882352941205</v>
      </c>
      <c r="J106">
        <v>71.547008547008502</v>
      </c>
      <c r="K106">
        <v>57.567010309278402</v>
      </c>
      <c r="L106">
        <f t="shared" si="3"/>
        <v>69.95106424203162</v>
      </c>
      <c r="M106">
        <f t="shared" si="4"/>
        <v>25.029638575192855</v>
      </c>
      <c r="N106">
        <f t="shared" si="5"/>
        <v>7.9150666908421066</v>
      </c>
    </row>
    <row r="107" spans="1:14" x14ac:dyDescent="0.25">
      <c r="A107">
        <v>204</v>
      </c>
      <c r="B107">
        <v>39.265217391304297</v>
      </c>
      <c r="C107">
        <v>84.460227272727295</v>
      </c>
      <c r="D107">
        <v>109.493372606775</v>
      </c>
      <c r="E107">
        <v>29.985754985755001</v>
      </c>
      <c r="F107">
        <v>67.928977272727295</v>
      </c>
      <c r="G107">
        <v>92.758668515950106</v>
      </c>
      <c r="H107">
        <v>70.084958217270199</v>
      </c>
      <c r="I107">
        <v>67.157352941176498</v>
      </c>
      <c r="J107">
        <v>66.725071225071204</v>
      </c>
      <c r="K107">
        <v>59.0073637702504</v>
      </c>
      <c r="L107">
        <f t="shared" si="3"/>
        <v>68.686696419900741</v>
      </c>
      <c r="M107">
        <f t="shared" si="4"/>
        <v>23.473959220760282</v>
      </c>
      <c r="N107">
        <f t="shared" si="5"/>
        <v>7.4231176839513768</v>
      </c>
    </row>
    <row r="108" spans="1:14" x14ac:dyDescent="0.25">
      <c r="A108">
        <v>206</v>
      </c>
      <c r="B108">
        <v>39.153623188405803</v>
      </c>
      <c r="C108">
        <v>80.311079545454504</v>
      </c>
      <c r="D108">
        <v>100.11487481590601</v>
      </c>
      <c r="E108">
        <v>29.7350427350427</v>
      </c>
      <c r="F108">
        <v>68.063920454545496</v>
      </c>
      <c r="G108">
        <v>92.805825242718399</v>
      </c>
      <c r="H108">
        <v>68.942896935933106</v>
      </c>
      <c r="I108">
        <v>65.902941176470605</v>
      </c>
      <c r="J108">
        <v>62.3988603988604</v>
      </c>
      <c r="K108">
        <v>55.156111929307798</v>
      </c>
      <c r="L108">
        <f t="shared" si="3"/>
        <v>66.258517642264479</v>
      </c>
      <c r="M108">
        <f t="shared" si="4"/>
        <v>21.771231408494909</v>
      </c>
      <c r="N108">
        <f t="shared" si="5"/>
        <v>6.8846678717439609</v>
      </c>
    </row>
    <row r="109" spans="1:14" x14ac:dyDescent="0.25">
      <c r="A109">
        <v>208</v>
      </c>
      <c r="B109">
        <v>39.842028985507199</v>
      </c>
      <c r="C109">
        <v>76.257102272727295</v>
      </c>
      <c r="D109">
        <v>102.228276877761</v>
      </c>
      <c r="E109">
        <v>29.451566951566999</v>
      </c>
      <c r="F109">
        <v>70.248579545454504</v>
      </c>
      <c r="G109">
        <v>92.521497919556197</v>
      </c>
      <c r="H109">
        <v>65.959610027855106</v>
      </c>
      <c r="I109">
        <v>64.017647058823499</v>
      </c>
      <c r="J109">
        <v>58.609686609686598</v>
      </c>
      <c r="K109">
        <v>49.571428571428598</v>
      </c>
      <c r="L109">
        <f t="shared" si="3"/>
        <v>64.87074248203669</v>
      </c>
      <c r="M109">
        <f t="shared" si="4"/>
        <v>22.298125727942093</v>
      </c>
      <c r="N109">
        <f t="shared" si="5"/>
        <v>7.0512864853097055</v>
      </c>
    </row>
    <row r="110" spans="1:14" x14ac:dyDescent="0.25">
      <c r="A110">
        <v>210</v>
      </c>
      <c r="B110">
        <v>40.204347826087002</v>
      </c>
      <c r="C110">
        <v>72.257102272727295</v>
      </c>
      <c r="D110">
        <v>114.16053019145799</v>
      </c>
      <c r="E110">
        <v>29.569800569800599</v>
      </c>
      <c r="F110">
        <v>71.305397727272705</v>
      </c>
      <c r="G110">
        <v>90.051317614424406</v>
      </c>
      <c r="H110">
        <v>62.809192200557099</v>
      </c>
      <c r="I110">
        <v>62.732352941176501</v>
      </c>
      <c r="J110">
        <v>56.730769230769198</v>
      </c>
      <c r="K110">
        <v>48.347569955817399</v>
      </c>
      <c r="L110">
        <f t="shared" si="3"/>
        <v>64.816838053009022</v>
      </c>
      <c r="M110">
        <f t="shared" si="4"/>
        <v>24.408930965970786</v>
      </c>
      <c r="N110">
        <f t="shared" si="5"/>
        <v>7.7187817102281588</v>
      </c>
    </row>
    <row r="111" spans="1:14" x14ac:dyDescent="0.25">
      <c r="A111">
        <v>212</v>
      </c>
      <c r="B111">
        <v>39.969565217391299</v>
      </c>
      <c r="C111">
        <v>67.184659090909093</v>
      </c>
      <c r="D111">
        <v>115.03534609720199</v>
      </c>
      <c r="E111">
        <v>29.629629629629601</v>
      </c>
      <c r="F111">
        <v>67.349431818181799</v>
      </c>
      <c r="G111">
        <v>88.737864077669897</v>
      </c>
      <c r="H111">
        <v>61.876044568245099</v>
      </c>
      <c r="I111">
        <v>60.932352941176497</v>
      </c>
      <c r="J111">
        <v>57.554131054131098</v>
      </c>
      <c r="K111">
        <v>54.511045655375597</v>
      </c>
      <c r="L111">
        <f t="shared" si="3"/>
        <v>64.278007014991189</v>
      </c>
      <c r="M111">
        <f t="shared" si="4"/>
        <v>23.901305449762241</v>
      </c>
      <c r="N111">
        <f t="shared" si="5"/>
        <v>7.5582564272643866</v>
      </c>
    </row>
    <row r="112" spans="1:14" x14ac:dyDescent="0.25">
      <c r="A112">
        <v>214</v>
      </c>
      <c r="B112">
        <v>39.405797101449302</v>
      </c>
      <c r="C112">
        <v>65.572443181818201</v>
      </c>
      <c r="D112">
        <v>107.441826215022</v>
      </c>
      <c r="E112">
        <v>29.678062678062702</v>
      </c>
      <c r="F112">
        <v>61.8125</v>
      </c>
      <c r="G112">
        <v>88.257975034674104</v>
      </c>
      <c r="H112">
        <v>59.885793871866298</v>
      </c>
      <c r="I112">
        <v>59.613235294117601</v>
      </c>
      <c r="J112">
        <v>55.679487179487197</v>
      </c>
      <c r="K112">
        <v>56.530191458026501</v>
      </c>
      <c r="L112">
        <f t="shared" si="3"/>
        <v>62.387731201452389</v>
      </c>
      <c r="M112">
        <f t="shared" si="4"/>
        <v>22.113281108236688</v>
      </c>
      <c r="N112">
        <f t="shared" si="5"/>
        <v>6.9928334841600339</v>
      </c>
    </row>
    <row r="113" spans="1:14" x14ac:dyDescent="0.25">
      <c r="A113">
        <v>216</v>
      </c>
      <c r="B113">
        <v>38.537681159420302</v>
      </c>
      <c r="C113">
        <v>61.829545454545503</v>
      </c>
      <c r="D113">
        <v>96.812960235640602</v>
      </c>
      <c r="E113">
        <v>29.3561253561254</v>
      </c>
      <c r="F113">
        <v>59.625</v>
      </c>
      <c r="G113">
        <v>85.9639389736477</v>
      </c>
      <c r="H113">
        <v>57.927576601671298</v>
      </c>
      <c r="I113">
        <v>57.095588235294102</v>
      </c>
      <c r="J113">
        <v>63.159544159544197</v>
      </c>
      <c r="K113">
        <v>47.430044182621501</v>
      </c>
      <c r="L113">
        <f t="shared" si="3"/>
        <v>59.773800435851058</v>
      </c>
      <c r="M113">
        <f t="shared" si="4"/>
        <v>20.035223442927396</v>
      </c>
      <c r="N113">
        <f t="shared" si="5"/>
        <v>6.3356939510051102</v>
      </c>
    </row>
    <row r="114" spans="1:14" x14ac:dyDescent="0.25">
      <c r="A114">
        <v>218</v>
      </c>
      <c r="B114">
        <v>38.357971014492797</v>
      </c>
      <c r="C114">
        <v>57.900568181818201</v>
      </c>
      <c r="D114">
        <v>91.673048600883604</v>
      </c>
      <c r="E114">
        <v>29.461538461538499</v>
      </c>
      <c r="F114">
        <v>52.636363636363598</v>
      </c>
      <c r="G114">
        <v>84.769764216366198</v>
      </c>
      <c r="H114">
        <v>55.729805013927603</v>
      </c>
      <c r="I114">
        <v>55.1279411764706</v>
      </c>
      <c r="J114">
        <v>62.605413105413099</v>
      </c>
      <c r="K114">
        <v>34.916053019145799</v>
      </c>
      <c r="L114">
        <f t="shared" si="3"/>
        <v>56.317846642641996</v>
      </c>
      <c r="M114">
        <f t="shared" si="4"/>
        <v>20.051906519844231</v>
      </c>
      <c r="N114">
        <f t="shared" si="5"/>
        <v>6.3409696031488076</v>
      </c>
    </row>
    <row r="115" spans="1:14" x14ac:dyDescent="0.25">
      <c r="A115">
        <v>220</v>
      </c>
      <c r="B115">
        <v>39.605797101449298</v>
      </c>
      <c r="C115">
        <v>54.84375</v>
      </c>
      <c r="D115">
        <v>106.36082474226799</v>
      </c>
      <c r="E115">
        <v>29.182336182336201</v>
      </c>
      <c r="F115">
        <v>49.095170454545503</v>
      </c>
      <c r="G115">
        <v>84.284327323162302</v>
      </c>
      <c r="H115">
        <v>53.577994428969397</v>
      </c>
      <c r="I115">
        <v>53.794117647058798</v>
      </c>
      <c r="J115">
        <v>62.471509971510002</v>
      </c>
      <c r="K115">
        <v>28.0456553755523</v>
      </c>
      <c r="L115">
        <f t="shared" si="3"/>
        <v>56.126148322685182</v>
      </c>
      <c r="M115">
        <f t="shared" si="4"/>
        <v>24.053378431954382</v>
      </c>
      <c r="N115">
        <f t="shared" si="5"/>
        <v>7.6063461266945263</v>
      </c>
    </row>
    <row r="116" spans="1:14" x14ac:dyDescent="0.25">
      <c r="A116">
        <v>222</v>
      </c>
      <c r="B116">
        <v>39.873913043478296</v>
      </c>
      <c r="C116">
        <v>52.349431818181799</v>
      </c>
      <c r="D116">
        <v>120.217967599411</v>
      </c>
      <c r="E116">
        <v>29.198005698005701</v>
      </c>
      <c r="F116">
        <v>47.873579545454497</v>
      </c>
      <c r="G116">
        <v>83.116504854368898</v>
      </c>
      <c r="H116">
        <v>50.034818941504199</v>
      </c>
      <c r="I116">
        <v>52.510294117647099</v>
      </c>
      <c r="J116">
        <v>57.754985754985803</v>
      </c>
      <c r="K116">
        <v>28.6656848306333</v>
      </c>
      <c r="L116">
        <f t="shared" si="3"/>
        <v>56.159518620367066</v>
      </c>
      <c r="M116">
        <f t="shared" si="4"/>
        <v>27.314560353501324</v>
      </c>
      <c r="N116">
        <f t="shared" si="5"/>
        <v>8.637622400319815</v>
      </c>
    </row>
    <row r="117" spans="1:14" x14ac:dyDescent="0.25">
      <c r="A117">
        <v>224</v>
      </c>
      <c r="B117">
        <v>39.230434782608697</v>
      </c>
      <c r="C117">
        <v>48.623579545454497</v>
      </c>
      <c r="D117">
        <v>106.85272459499301</v>
      </c>
      <c r="E117">
        <v>29.582621082621099</v>
      </c>
      <c r="F117">
        <v>42.349431818181799</v>
      </c>
      <c r="G117">
        <v>81.902912621359206</v>
      </c>
      <c r="H117">
        <v>47.732590529247901</v>
      </c>
      <c r="I117">
        <v>50.063235294117597</v>
      </c>
      <c r="J117">
        <v>52.4344729344729</v>
      </c>
      <c r="K117">
        <v>29.156111929307801</v>
      </c>
      <c r="L117">
        <f t="shared" si="3"/>
        <v>52.792811513236451</v>
      </c>
      <c r="M117">
        <f t="shared" si="4"/>
        <v>24.062068495405025</v>
      </c>
      <c r="N117">
        <f t="shared" si="5"/>
        <v>7.6090941660460674</v>
      </c>
    </row>
    <row r="118" spans="1:14" x14ac:dyDescent="0.25">
      <c r="A118">
        <v>226</v>
      </c>
      <c r="B118">
        <v>37.268115942028999</v>
      </c>
      <c r="C118">
        <v>45.674715909090899</v>
      </c>
      <c r="D118">
        <v>86.075110456553801</v>
      </c>
      <c r="E118">
        <v>29.750712250712301</v>
      </c>
      <c r="F118">
        <v>39.130681818181799</v>
      </c>
      <c r="G118">
        <v>80.828016643550598</v>
      </c>
      <c r="H118">
        <v>45.625348189415</v>
      </c>
      <c r="I118">
        <v>47.563235294117597</v>
      </c>
      <c r="J118">
        <v>49.049857549857499</v>
      </c>
      <c r="K118">
        <v>26.863033873343198</v>
      </c>
      <c r="L118">
        <f t="shared" si="3"/>
        <v>48.782882792685164</v>
      </c>
      <c r="M118">
        <f t="shared" si="4"/>
        <v>19.740675775906745</v>
      </c>
      <c r="N118">
        <f t="shared" si="5"/>
        <v>6.2425498002776987</v>
      </c>
    </row>
    <row r="119" spans="1:14" x14ac:dyDescent="0.25">
      <c r="A119">
        <v>228</v>
      </c>
      <c r="B119">
        <v>36.4884057971015</v>
      </c>
      <c r="C119">
        <v>43.703125</v>
      </c>
      <c r="D119">
        <v>76.992636229749607</v>
      </c>
      <c r="E119">
        <v>29.632478632478598</v>
      </c>
      <c r="F119">
        <v>37.282670454545503</v>
      </c>
      <c r="G119">
        <v>78.940360610263497</v>
      </c>
      <c r="H119">
        <v>42.961002785515298</v>
      </c>
      <c r="I119">
        <v>45.108823529411801</v>
      </c>
      <c r="J119">
        <v>46.467236467236503</v>
      </c>
      <c r="K119">
        <v>25.568483063328401</v>
      </c>
      <c r="L119">
        <f t="shared" si="3"/>
        <v>46.314522256963073</v>
      </c>
      <c r="M119">
        <f t="shared" si="4"/>
        <v>17.987496144977694</v>
      </c>
      <c r="N119">
        <f t="shared" si="5"/>
        <v>5.6881457221627798</v>
      </c>
    </row>
    <row r="120" spans="1:14" x14ac:dyDescent="0.25">
      <c r="A120">
        <v>230</v>
      </c>
      <c r="B120">
        <v>40.273913043478302</v>
      </c>
      <c r="C120">
        <v>41.811079545454497</v>
      </c>
      <c r="D120">
        <v>112.37260677466899</v>
      </c>
      <c r="E120">
        <v>29.549857549857499</v>
      </c>
      <c r="F120">
        <v>34.588068181818201</v>
      </c>
      <c r="G120">
        <v>76.632454923717106</v>
      </c>
      <c r="H120">
        <v>40.884401114206099</v>
      </c>
      <c r="I120">
        <v>42.760294117647099</v>
      </c>
      <c r="J120">
        <v>44.682336182336201</v>
      </c>
      <c r="K120">
        <v>23.023564064801199</v>
      </c>
      <c r="L120">
        <f t="shared" si="3"/>
        <v>48.657857549798514</v>
      </c>
      <c r="M120">
        <f t="shared" si="4"/>
        <v>26.437600644230439</v>
      </c>
      <c r="N120">
        <f t="shared" si="5"/>
        <v>8.3603033905703068</v>
      </c>
    </row>
    <row r="121" spans="1:14" x14ac:dyDescent="0.25">
      <c r="A121">
        <v>232</v>
      </c>
      <c r="B121">
        <v>39.2753623188406</v>
      </c>
      <c r="C121">
        <v>40.377840909090899</v>
      </c>
      <c r="D121">
        <v>109.954344624448</v>
      </c>
      <c r="E121">
        <v>29.2706552706553</v>
      </c>
      <c r="F121">
        <v>33.180397727272698</v>
      </c>
      <c r="G121">
        <v>74.450762829403601</v>
      </c>
      <c r="H121">
        <v>38.956824512534801</v>
      </c>
      <c r="I121">
        <v>40.763235294117599</v>
      </c>
      <c r="J121">
        <v>43.457264957264996</v>
      </c>
      <c r="K121">
        <v>22.3843888070692</v>
      </c>
      <c r="L121">
        <f t="shared" si="3"/>
        <v>47.207107725069775</v>
      </c>
      <c r="M121">
        <f t="shared" si="4"/>
        <v>25.921394494068601</v>
      </c>
      <c r="N121">
        <f t="shared" si="5"/>
        <v>8.1970646729004759</v>
      </c>
    </row>
    <row r="122" spans="1:14" x14ac:dyDescent="0.25">
      <c r="A122">
        <v>234</v>
      </c>
      <c r="B122">
        <v>37.7594202898551</v>
      </c>
      <c r="C122">
        <v>37.734375</v>
      </c>
      <c r="D122">
        <v>88.326951399116396</v>
      </c>
      <c r="E122">
        <v>29.064102564102601</v>
      </c>
      <c r="F122">
        <v>32.705965909090899</v>
      </c>
      <c r="G122">
        <v>71.105409153952806</v>
      </c>
      <c r="H122">
        <v>37.123955431754901</v>
      </c>
      <c r="I122">
        <v>38.723529411764702</v>
      </c>
      <c r="J122">
        <v>40.481481481481502</v>
      </c>
      <c r="K122">
        <v>21.7113402061856</v>
      </c>
      <c r="L122">
        <f t="shared" si="3"/>
        <v>43.473653084730451</v>
      </c>
      <c r="M122">
        <f t="shared" si="4"/>
        <v>20.303081330879582</v>
      </c>
      <c r="N122">
        <f t="shared" si="5"/>
        <v>6.4203980525222182</v>
      </c>
    </row>
    <row r="123" spans="1:14" x14ac:dyDescent="0.25">
      <c r="A123">
        <v>236</v>
      </c>
      <c r="B123">
        <v>37.101449275362299</v>
      </c>
      <c r="C123">
        <v>36.713068181818201</v>
      </c>
      <c r="D123">
        <v>73.515463917525807</v>
      </c>
      <c r="E123">
        <v>29.266381766381802</v>
      </c>
      <c r="F123">
        <v>31.811079545454501</v>
      </c>
      <c r="G123">
        <v>69.199722607489605</v>
      </c>
      <c r="H123">
        <v>35.536211699164298</v>
      </c>
      <c r="I123">
        <v>36.139705882352899</v>
      </c>
      <c r="J123">
        <v>38.373219373219399</v>
      </c>
      <c r="K123">
        <v>21.808541973490399</v>
      </c>
      <c r="L123">
        <f t="shared" si="3"/>
        <v>40.946484422225922</v>
      </c>
      <c r="M123">
        <f t="shared" si="4"/>
        <v>16.788981595181557</v>
      </c>
      <c r="N123">
        <f t="shared" si="5"/>
        <v>5.309142143542072</v>
      </c>
    </row>
    <row r="124" spans="1:14" x14ac:dyDescent="0.25">
      <c r="A124">
        <v>238</v>
      </c>
      <c r="B124">
        <v>38.466666666666697</v>
      </c>
      <c r="C124">
        <v>35.282670454545503</v>
      </c>
      <c r="D124">
        <v>94.734904270986704</v>
      </c>
      <c r="E124">
        <v>29.2193732193732</v>
      </c>
      <c r="F124">
        <v>31.514204545454501</v>
      </c>
      <c r="G124">
        <v>67.095700416088803</v>
      </c>
      <c r="H124">
        <v>34.107242339832901</v>
      </c>
      <c r="I124">
        <v>34.098529411764702</v>
      </c>
      <c r="J124">
        <v>37.249287749287802</v>
      </c>
      <c r="K124">
        <v>22.128129602356399</v>
      </c>
      <c r="L124">
        <f t="shared" si="3"/>
        <v>42.389670867635722</v>
      </c>
      <c r="M124">
        <f t="shared" si="4"/>
        <v>21.813193058862783</v>
      </c>
      <c r="N124">
        <f t="shared" si="5"/>
        <v>6.8979373106981727</v>
      </c>
    </row>
    <row r="125" spans="1:14" x14ac:dyDescent="0.25">
      <c r="A125">
        <v>240</v>
      </c>
      <c r="B125">
        <v>39.272463768115898</v>
      </c>
      <c r="C125">
        <v>33.465909090909101</v>
      </c>
      <c r="D125">
        <v>103.552282768778</v>
      </c>
      <c r="E125">
        <v>29.538461538461501</v>
      </c>
      <c r="F125">
        <v>30.504261363636399</v>
      </c>
      <c r="G125">
        <v>66.576976421636601</v>
      </c>
      <c r="H125">
        <v>33.736768802228397</v>
      </c>
      <c r="I125">
        <v>31.911764705882401</v>
      </c>
      <c r="J125">
        <v>35.178062678062702</v>
      </c>
      <c r="K125">
        <v>21.895434462444801</v>
      </c>
      <c r="L125">
        <f t="shared" si="3"/>
        <v>42.563238560015577</v>
      </c>
      <c r="M125">
        <f t="shared" si="4"/>
        <v>24.445033310454011</v>
      </c>
      <c r="N125">
        <f t="shared" si="5"/>
        <v>7.7301982739720598</v>
      </c>
    </row>
    <row r="126" spans="1:14" x14ac:dyDescent="0.25">
      <c r="A126">
        <v>242</v>
      </c>
      <c r="B126">
        <v>37.415942028985498</v>
      </c>
      <c r="C126">
        <v>32.102272727272698</v>
      </c>
      <c r="D126">
        <v>89.521354933726101</v>
      </c>
      <c r="E126">
        <v>29.200854700854698</v>
      </c>
      <c r="F126">
        <v>30.170454545454501</v>
      </c>
      <c r="G126">
        <v>64.366158113730904</v>
      </c>
      <c r="H126">
        <v>32.689415041782702</v>
      </c>
      <c r="I126">
        <v>30.114705882352901</v>
      </c>
      <c r="J126">
        <v>36.092592592592602</v>
      </c>
      <c r="K126">
        <v>21.555228276877799</v>
      </c>
      <c r="L126">
        <f t="shared" si="3"/>
        <v>40.322897884363044</v>
      </c>
      <c r="M126">
        <f t="shared" si="4"/>
        <v>20.6396751394395</v>
      </c>
      <c r="N126">
        <f t="shared" si="5"/>
        <v>6.5268383606582212</v>
      </c>
    </row>
    <row r="127" spans="1:14" x14ac:dyDescent="0.25">
      <c r="A127">
        <v>244</v>
      </c>
      <c r="B127">
        <v>36.8565217391304</v>
      </c>
      <c r="C127">
        <v>30.534090909090899</v>
      </c>
      <c r="D127">
        <v>77.814432989690701</v>
      </c>
      <c r="E127">
        <v>29.3490028490029</v>
      </c>
      <c r="F127">
        <v>30.411931818181799</v>
      </c>
      <c r="G127">
        <v>62.380027739250998</v>
      </c>
      <c r="H127">
        <v>32.115598885793901</v>
      </c>
      <c r="I127">
        <v>28.1794117647059</v>
      </c>
      <c r="J127">
        <v>32.699430199430203</v>
      </c>
      <c r="K127">
        <v>21.4727540500736</v>
      </c>
      <c r="L127">
        <f t="shared" si="3"/>
        <v>38.181320294435125</v>
      </c>
      <c r="M127">
        <f t="shared" si="4"/>
        <v>17.641579535451356</v>
      </c>
      <c r="N127">
        <f t="shared" si="5"/>
        <v>5.5787572855041478</v>
      </c>
    </row>
    <row r="128" spans="1:14" x14ac:dyDescent="0.25">
      <c r="A128">
        <v>246</v>
      </c>
      <c r="B128">
        <v>36.272463768115898</v>
      </c>
      <c r="C128">
        <v>29.528409090909101</v>
      </c>
      <c r="D128">
        <v>71.951399116347602</v>
      </c>
      <c r="E128">
        <v>29.613960113960101</v>
      </c>
      <c r="F128">
        <v>30.079545454545499</v>
      </c>
      <c r="G128">
        <v>59.235783633841898</v>
      </c>
      <c r="H128">
        <v>31.506963788300801</v>
      </c>
      <c r="I128">
        <v>25.533823529411801</v>
      </c>
      <c r="J128">
        <v>31.821937321937298</v>
      </c>
      <c r="K128">
        <v>20.9690721649485</v>
      </c>
      <c r="L128">
        <f t="shared" si="3"/>
        <v>36.651335798231848</v>
      </c>
      <c r="M128">
        <f t="shared" si="4"/>
        <v>16.052222389469879</v>
      </c>
      <c r="N128">
        <f t="shared" si="5"/>
        <v>5.0761584258275274</v>
      </c>
    </row>
    <row r="129" spans="1:14" x14ac:dyDescent="0.25">
      <c r="A129">
        <v>248</v>
      </c>
      <c r="B129">
        <v>36.246376811594203</v>
      </c>
      <c r="C129">
        <v>28.649147727272702</v>
      </c>
      <c r="D129">
        <v>72.946980854197307</v>
      </c>
      <c r="E129">
        <v>29.374643874643901</v>
      </c>
      <c r="F129">
        <v>29.901988636363601</v>
      </c>
      <c r="G129">
        <v>57.467406380027697</v>
      </c>
      <c r="H129">
        <v>30.338440111420599</v>
      </c>
      <c r="I129">
        <v>24.348529411764702</v>
      </c>
      <c r="J129">
        <v>30.6666666666667</v>
      </c>
      <c r="K129">
        <v>20.899852724595</v>
      </c>
      <c r="L129">
        <f t="shared" si="3"/>
        <v>36.084003319854645</v>
      </c>
      <c r="M129">
        <f t="shared" si="4"/>
        <v>16.279858386701996</v>
      </c>
      <c r="N129">
        <f t="shared" si="5"/>
        <v>5.1481432486972549</v>
      </c>
    </row>
    <row r="130" spans="1:14" x14ac:dyDescent="0.25">
      <c r="A130">
        <v>250</v>
      </c>
      <c r="B130">
        <v>37.417391304347802</v>
      </c>
      <c r="C130">
        <v>27.823863636363601</v>
      </c>
      <c r="D130">
        <v>82.580265095729004</v>
      </c>
      <c r="E130">
        <v>29.170940170940199</v>
      </c>
      <c r="F130">
        <v>29.661931818181799</v>
      </c>
      <c r="G130">
        <v>55.743411927878</v>
      </c>
      <c r="H130">
        <v>30.477715877437301</v>
      </c>
      <c r="I130">
        <v>22.257352941176499</v>
      </c>
      <c r="J130">
        <v>28.458689458689499</v>
      </c>
      <c r="K130">
        <v>21.362297496318099</v>
      </c>
      <c r="L130">
        <f t="shared" si="3"/>
        <v>36.495385972706181</v>
      </c>
      <c r="M130">
        <f t="shared" si="4"/>
        <v>18.865678354785121</v>
      </c>
      <c r="N130">
        <f t="shared" si="5"/>
        <v>5.9658513205259132</v>
      </c>
    </row>
    <row r="131" spans="1:14" x14ac:dyDescent="0.25">
      <c r="A131">
        <v>252</v>
      </c>
      <c r="B131">
        <v>37.001449275362297</v>
      </c>
      <c r="C131">
        <v>26.950284090909101</v>
      </c>
      <c r="D131">
        <v>74.053019145802693</v>
      </c>
      <c r="E131">
        <v>29.314814814814799</v>
      </c>
      <c r="F131">
        <v>29.434659090909101</v>
      </c>
      <c r="G131">
        <v>54.194174757281601</v>
      </c>
      <c r="H131">
        <v>30.330083565459599</v>
      </c>
      <c r="I131">
        <v>21.707352941176499</v>
      </c>
      <c r="J131">
        <v>27.622507122507098</v>
      </c>
      <c r="K131">
        <v>21.248895434462401</v>
      </c>
      <c r="L131">
        <f t="shared" si="3"/>
        <v>35.185724023868516</v>
      </c>
      <c r="M131">
        <f t="shared" si="4"/>
        <v>16.557410739585581</v>
      </c>
      <c r="N131">
        <f t="shared" si="5"/>
        <v>5.2359130092023483</v>
      </c>
    </row>
    <row r="132" spans="1:14" x14ac:dyDescent="0.25">
      <c r="A132">
        <v>254</v>
      </c>
      <c r="B132">
        <v>36.1</v>
      </c>
      <c r="C132">
        <v>25.931818181818201</v>
      </c>
      <c r="D132">
        <v>72.134020618556704</v>
      </c>
      <c r="E132">
        <v>29.217948717948701</v>
      </c>
      <c r="F132">
        <v>30.151988636363601</v>
      </c>
      <c r="G132">
        <v>51.117891816920903</v>
      </c>
      <c r="H132">
        <v>30.399721448468</v>
      </c>
      <c r="I132">
        <v>19.786764705882401</v>
      </c>
      <c r="J132">
        <v>25.9188034188034</v>
      </c>
      <c r="K132">
        <v>21.0456553755523</v>
      </c>
      <c r="L132">
        <f t="shared" si="3"/>
        <v>34.180461292031417</v>
      </c>
      <c r="M132">
        <f t="shared" si="4"/>
        <v>15.993678250381921</v>
      </c>
      <c r="N132">
        <f t="shared" si="5"/>
        <v>5.0576451435103635</v>
      </c>
    </row>
    <row r="133" spans="1:14" x14ac:dyDescent="0.25">
      <c r="A133">
        <v>256</v>
      </c>
      <c r="B133">
        <v>36.8333333333333</v>
      </c>
      <c r="C133">
        <v>25.355113636363601</v>
      </c>
      <c r="D133">
        <v>75.316642120765806</v>
      </c>
      <c r="E133">
        <v>29.386039886039899</v>
      </c>
      <c r="F133">
        <v>29.717329545454501</v>
      </c>
      <c r="G133">
        <v>48.733703190013898</v>
      </c>
      <c r="H133">
        <v>30.069637883008401</v>
      </c>
      <c r="I133">
        <v>18.335294117647098</v>
      </c>
      <c r="J133">
        <v>25.0099715099715</v>
      </c>
      <c r="K133">
        <v>21.4153166421208</v>
      </c>
      <c r="L133">
        <f t="shared" si="3"/>
        <v>34.017238186471879</v>
      </c>
      <c r="M133">
        <f t="shared" si="4"/>
        <v>16.821155035881535</v>
      </c>
      <c r="N133">
        <f t="shared" si="5"/>
        <v>5.3193162788197013</v>
      </c>
    </row>
    <row r="134" spans="1:14" x14ac:dyDescent="0.25">
      <c r="A134">
        <v>258</v>
      </c>
      <c r="B134">
        <v>36.276811594202897</v>
      </c>
      <c r="C134">
        <v>25.036931818181799</v>
      </c>
      <c r="D134">
        <v>70.684830633284193</v>
      </c>
      <c r="E134">
        <v>28.695156695156701</v>
      </c>
      <c r="F134">
        <v>29.511363636363601</v>
      </c>
      <c r="G134">
        <v>47.520110957004199</v>
      </c>
      <c r="H134">
        <v>29.325905292479099</v>
      </c>
      <c r="I134">
        <v>17.263235294117599</v>
      </c>
      <c r="J134">
        <v>23.793447293447301</v>
      </c>
      <c r="K134">
        <v>21.4270986745214</v>
      </c>
      <c r="L134">
        <f t="shared" ref="L134:L197" si="6">AVERAGE(B134:K134)</f>
        <v>32.953489188875878</v>
      </c>
      <c r="M134">
        <f t="shared" ref="M134:M197" si="7">STDEV(B134:K134)</f>
        <v>15.690216524646399</v>
      </c>
      <c r="N134">
        <f t="shared" ref="N134:N197" si="8">M134/SQRT(10)</f>
        <v>4.9616821199094048</v>
      </c>
    </row>
    <row r="135" spans="1:14" x14ac:dyDescent="0.25">
      <c r="A135">
        <v>260</v>
      </c>
      <c r="B135">
        <v>36.114492753623203</v>
      </c>
      <c r="C135">
        <v>24.599431818181799</v>
      </c>
      <c r="D135">
        <v>65.427098674521403</v>
      </c>
      <c r="E135">
        <v>29.153846153846199</v>
      </c>
      <c r="F135">
        <v>28.938920454545499</v>
      </c>
      <c r="G135">
        <v>45.779472954230201</v>
      </c>
      <c r="H135">
        <v>29.586350974930401</v>
      </c>
      <c r="I135">
        <v>16.514705882352899</v>
      </c>
      <c r="J135">
        <v>23.089743589743598</v>
      </c>
      <c r="K135">
        <v>21.360824742268001</v>
      </c>
      <c r="L135">
        <f t="shared" si="6"/>
        <v>32.056488799824322</v>
      </c>
      <c r="M135">
        <f t="shared" si="7"/>
        <v>14.277355441272642</v>
      </c>
      <c r="N135">
        <f t="shared" si="8"/>
        <v>4.5148962158219925</v>
      </c>
    </row>
    <row r="136" spans="1:14" x14ac:dyDescent="0.25">
      <c r="A136">
        <v>262</v>
      </c>
      <c r="B136">
        <v>35.788405797101397</v>
      </c>
      <c r="C136">
        <v>24.566761363636399</v>
      </c>
      <c r="D136">
        <v>62.368188512518401</v>
      </c>
      <c r="E136">
        <v>29.273504273504301</v>
      </c>
      <c r="F136">
        <v>28.964488636363601</v>
      </c>
      <c r="G136">
        <v>44.042995839112301</v>
      </c>
      <c r="H136">
        <v>29.352367688022301</v>
      </c>
      <c r="I136">
        <v>15.483823529411801</v>
      </c>
      <c r="J136">
        <v>22.837606837606799</v>
      </c>
      <c r="K136">
        <v>21.148748159057401</v>
      </c>
      <c r="L136">
        <f t="shared" si="6"/>
        <v>31.382689063633467</v>
      </c>
      <c r="M136">
        <f t="shared" si="7"/>
        <v>13.462690067697924</v>
      </c>
      <c r="N136">
        <f t="shared" si="8"/>
        <v>4.2572764046851868</v>
      </c>
    </row>
    <row r="137" spans="1:14" x14ac:dyDescent="0.25">
      <c r="A137">
        <v>264</v>
      </c>
      <c r="B137">
        <v>35.795652173912998</v>
      </c>
      <c r="C137">
        <v>24.015625</v>
      </c>
      <c r="D137">
        <v>55.048600883652398</v>
      </c>
      <c r="E137">
        <v>29.311965811965798</v>
      </c>
      <c r="F137">
        <v>28.563920454545499</v>
      </c>
      <c r="G137">
        <v>42.747572815533999</v>
      </c>
      <c r="H137">
        <v>29.098885793871901</v>
      </c>
      <c r="I137">
        <v>15.1588235294118</v>
      </c>
      <c r="J137">
        <v>21.746438746438699</v>
      </c>
      <c r="K137">
        <v>21.3843888070692</v>
      </c>
      <c r="L137">
        <f t="shared" si="6"/>
        <v>30.287187401640221</v>
      </c>
      <c r="M137">
        <f t="shared" si="7"/>
        <v>11.664137116646163</v>
      </c>
      <c r="N137">
        <f t="shared" si="8"/>
        <v>3.6885240229110972</v>
      </c>
    </row>
    <row r="138" spans="1:14" x14ac:dyDescent="0.25">
      <c r="A138">
        <v>266</v>
      </c>
      <c r="B138">
        <v>35.513043478260897</v>
      </c>
      <c r="C138">
        <v>24.384943181818201</v>
      </c>
      <c r="D138">
        <v>48.506627393225301</v>
      </c>
      <c r="E138">
        <v>29.518518518518501</v>
      </c>
      <c r="F138">
        <v>28.646306818181799</v>
      </c>
      <c r="G138">
        <v>41.665742024965297</v>
      </c>
      <c r="H138">
        <v>29.178272980501401</v>
      </c>
      <c r="I138">
        <v>14.385294117647099</v>
      </c>
      <c r="J138">
        <v>21.672364672364701</v>
      </c>
      <c r="K138">
        <v>21.360824742268001</v>
      </c>
      <c r="L138">
        <f t="shared" si="6"/>
        <v>29.483193792775118</v>
      </c>
      <c r="M138">
        <f t="shared" si="7"/>
        <v>10.156442199627783</v>
      </c>
      <c r="N138">
        <f t="shared" si="8"/>
        <v>3.211749027467433</v>
      </c>
    </row>
    <row r="139" spans="1:14" x14ac:dyDescent="0.25">
      <c r="A139">
        <v>268</v>
      </c>
      <c r="B139">
        <v>34.847826086956502</v>
      </c>
      <c r="C139">
        <v>24.022727272727298</v>
      </c>
      <c r="D139">
        <v>41.142857142857103</v>
      </c>
      <c r="E139">
        <v>29.504273504273499</v>
      </c>
      <c r="F139">
        <v>29.416193181818201</v>
      </c>
      <c r="G139">
        <v>40.124826629681003</v>
      </c>
      <c r="H139">
        <v>29.5961002785515</v>
      </c>
      <c r="I139">
        <v>13.8088235294118</v>
      </c>
      <c r="J139">
        <v>21.762108262108299</v>
      </c>
      <c r="K139">
        <v>21.244477172312202</v>
      </c>
      <c r="L139">
        <f t="shared" si="6"/>
        <v>28.547021306069741</v>
      </c>
      <c r="M139">
        <f t="shared" si="7"/>
        <v>8.6423958977451694</v>
      </c>
      <c r="N139">
        <f t="shared" si="8"/>
        <v>2.7329655477770394</v>
      </c>
    </row>
    <row r="140" spans="1:14" x14ac:dyDescent="0.25">
      <c r="A140">
        <v>270</v>
      </c>
      <c r="B140">
        <v>34.8333333333333</v>
      </c>
      <c r="C140">
        <v>24.282670454545499</v>
      </c>
      <c r="D140">
        <v>34.913107511045702</v>
      </c>
      <c r="E140">
        <v>29.678062678062702</v>
      </c>
      <c r="F140">
        <v>28.630681818181799</v>
      </c>
      <c r="G140">
        <v>39.3647711511789</v>
      </c>
      <c r="H140">
        <v>29.5710306406685</v>
      </c>
      <c r="I140">
        <v>13.4735294117647</v>
      </c>
      <c r="J140">
        <v>21.152421652421701</v>
      </c>
      <c r="K140">
        <v>21.287187039764401</v>
      </c>
      <c r="L140">
        <f t="shared" si="6"/>
        <v>27.718679569096718</v>
      </c>
      <c r="M140">
        <f t="shared" si="7"/>
        <v>7.7840433389285986</v>
      </c>
      <c r="N140">
        <f t="shared" si="8"/>
        <v>2.4615306356476387</v>
      </c>
    </row>
    <row r="141" spans="1:14" x14ac:dyDescent="0.25">
      <c r="A141">
        <v>272</v>
      </c>
      <c r="B141">
        <v>34.728985507246399</v>
      </c>
      <c r="C141">
        <v>24.21875</v>
      </c>
      <c r="D141">
        <v>30.8615611192931</v>
      </c>
      <c r="E141">
        <v>29.240740740740701</v>
      </c>
      <c r="F141">
        <v>28.583806818181799</v>
      </c>
      <c r="G141">
        <v>38.041608876560304</v>
      </c>
      <c r="H141">
        <v>29.873259052924801</v>
      </c>
      <c r="I141">
        <v>13.047058823529399</v>
      </c>
      <c r="J141">
        <v>21.1509971509971</v>
      </c>
      <c r="K141">
        <v>20.901325478645099</v>
      </c>
      <c r="L141">
        <f t="shared" si="6"/>
        <v>27.064809356811871</v>
      </c>
      <c r="M141">
        <f t="shared" si="7"/>
        <v>7.3494788951799341</v>
      </c>
      <c r="N141">
        <f t="shared" si="8"/>
        <v>2.3241092924106486</v>
      </c>
    </row>
    <row r="142" spans="1:14" x14ac:dyDescent="0.25">
      <c r="A142">
        <v>274</v>
      </c>
      <c r="B142">
        <v>34.8724637681159</v>
      </c>
      <c r="C142">
        <v>24.055397727272702</v>
      </c>
      <c r="D142">
        <v>29.8070692194404</v>
      </c>
      <c r="E142">
        <v>29.2321937321937</v>
      </c>
      <c r="F142">
        <v>29.153409090909101</v>
      </c>
      <c r="G142">
        <v>36.398058252427198</v>
      </c>
      <c r="H142">
        <v>29.493036211699199</v>
      </c>
      <c r="I142">
        <v>12.519117647058801</v>
      </c>
      <c r="J142">
        <v>21.160968660968699</v>
      </c>
      <c r="K142">
        <v>21.478645066273899</v>
      </c>
      <c r="L142">
        <f t="shared" si="6"/>
        <v>26.817035937635961</v>
      </c>
      <c r="M142">
        <f t="shared" si="7"/>
        <v>7.1229319531918875</v>
      </c>
      <c r="N142">
        <f t="shared" si="8"/>
        <v>2.2524688590478226</v>
      </c>
    </row>
    <row r="143" spans="1:14" x14ac:dyDescent="0.25">
      <c r="A143">
        <v>276</v>
      </c>
      <c r="B143">
        <v>34.805797101449301</v>
      </c>
      <c r="C143">
        <v>24.279829545454501</v>
      </c>
      <c r="D143">
        <v>28.416789396170799</v>
      </c>
      <c r="E143">
        <v>29.384615384615401</v>
      </c>
      <c r="F143">
        <v>29.231534090909101</v>
      </c>
      <c r="G143">
        <v>34.804438280166401</v>
      </c>
      <c r="H143">
        <v>29.284122562674099</v>
      </c>
      <c r="I143">
        <v>12.3161764705882</v>
      </c>
      <c r="J143">
        <v>20.927350427350401</v>
      </c>
      <c r="K143">
        <v>21.721649484536101</v>
      </c>
      <c r="L143">
        <f t="shared" si="6"/>
        <v>26.51723027439143</v>
      </c>
      <c r="M143">
        <f t="shared" si="7"/>
        <v>6.8730695061322322</v>
      </c>
      <c r="N143">
        <f t="shared" si="8"/>
        <v>2.1734554156026471</v>
      </c>
    </row>
    <row r="144" spans="1:14" x14ac:dyDescent="0.25">
      <c r="A144">
        <v>278</v>
      </c>
      <c r="B144">
        <v>34.644927536231897</v>
      </c>
      <c r="C144">
        <v>23.903409090909101</v>
      </c>
      <c r="D144">
        <v>27.733431516936701</v>
      </c>
      <c r="E144">
        <v>29.585470085470099</v>
      </c>
      <c r="F144">
        <v>28.639204545454501</v>
      </c>
      <c r="G144">
        <v>33.041608876560304</v>
      </c>
      <c r="H144">
        <v>29.739554317548698</v>
      </c>
      <c r="I144">
        <v>12.1588235294118</v>
      </c>
      <c r="J144">
        <v>20.8105413105413</v>
      </c>
      <c r="K144">
        <v>21.770250368188499</v>
      </c>
      <c r="L144">
        <f t="shared" si="6"/>
        <v>26.202722117725294</v>
      </c>
      <c r="M144">
        <f t="shared" si="7"/>
        <v>6.6792650606918569</v>
      </c>
      <c r="N144">
        <f t="shared" si="8"/>
        <v>2.1121690687769052</v>
      </c>
    </row>
    <row r="145" spans="1:14" x14ac:dyDescent="0.25">
      <c r="A145">
        <v>280</v>
      </c>
      <c r="B145">
        <v>35.362318840579697</v>
      </c>
      <c r="C145">
        <v>23.899147727272702</v>
      </c>
      <c r="D145">
        <v>27.79970544919</v>
      </c>
      <c r="E145">
        <v>29.5683760683761</v>
      </c>
      <c r="F145">
        <v>28.762784090909101</v>
      </c>
      <c r="G145">
        <v>32.711511789181699</v>
      </c>
      <c r="H145">
        <v>29.619777158774401</v>
      </c>
      <c r="I145">
        <v>11.7735294117647</v>
      </c>
      <c r="J145">
        <v>20.628205128205099</v>
      </c>
      <c r="K145">
        <v>21.397643593519899</v>
      </c>
      <c r="L145">
        <f t="shared" si="6"/>
        <v>26.152299925777339</v>
      </c>
      <c r="M145">
        <f t="shared" si="7"/>
        <v>6.88006276039774</v>
      </c>
      <c r="N145">
        <f t="shared" si="8"/>
        <v>2.1756668767762166</v>
      </c>
    </row>
    <row r="146" spans="1:14" x14ac:dyDescent="0.25">
      <c r="A146">
        <v>282</v>
      </c>
      <c r="B146">
        <v>34.736231884058</v>
      </c>
      <c r="C146">
        <v>23.808238636363601</v>
      </c>
      <c r="D146">
        <v>27.977908689248899</v>
      </c>
      <c r="E146">
        <v>29.717948717948701</v>
      </c>
      <c r="F146">
        <v>28.640625</v>
      </c>
      <c r="G146">
        <v>32.1622746185853</v>
      </c>
      <c r="H146">
        <v>29.729805013927599</v>
      </c>
      <c r="I146">
        <v>11.4411764705882</v>
      </c>
      <c r="J146">
        <v>20.579772079772098</v>
      </c>
      <c r="K146">
        <v>21.628865979381398</v>
      </c>
      <c r="L146">
        <f t="shared" si="6"/>
        <v>26.042284708987374</v>
      </c>
      <c r="M146">
        <f t="shared" si="7"/>
        <v>6.8162057798122282</v>
      </c>
      <c r="N146">
        <f t="shared" si="8"/>
        <v>2.1554735264610794</v>
      </c>
    </row>
    <row r="147" spans="1:14" x14ac:dyDescent="0.25">
      <c r="A147">
        <v>284</v>
      </c>
      <c r="B147">
        <v>35.149275362318797</v>
      </c>
      <c r="C147">
        <v>23.934659090909101</v>
      </c>
      <c r="D147">
        <v>27.7540500736377</v>
      </c>
      <c r="E147">
        <v>29.723646723646699</v>
      </c>
      <c r="F147">
        <v>28.419034090909101</v>
      </c>
      <c r="G147">
        <v>31.438280166435501</v>
      </c>
      <c r="H147">
        <v>29.536211699164301</v>
      </c>
      <c r="I147">
        <v>11.388235294117599</v>
      </c>
      <c r="J147">
        <v>20.703703703703699</v>
      </c>
      <c r="K147">
        <v>21.680412371134</v>
      </c>
      <c r="L147">
        <f t="shared" si="6"/>
        <v>25.972750857597653</v>
      </c>
      <c r="M147">
        <f t="shared" si="7"/>
        <v>6.7745795605225814</v>
      </c>
      <c r="N147">
        <f t="shared" si="8"/>
        <v>2.1423101601273875</v>
      </c>
    </row>
    <row r="148" spans="1:14" x14ac:dyDescent="0.25">
      <c r="A148">
        <v>286</v>
      </c>
      <c r="B148">
        <v>35.0579710144928</v>
      </c>
      <c r="C148">
        <v>24.075284090909101</v>
      </c>
      <c r="D148">
        <v>27.079528718704001</v>
      </c>
      <c r="E148">
        <v>29.283475783475801</v>
      </c>
      <c r="F148">
        <v>28.767045454545499</v>
      </c>
      <c r="G148">
        <v>30.613037447988901</v>
      </c>
      <c r="H148">
        <v>30.149025069637901</v>
      </c>
      <c r="I148">
        <v>11.2102941176471</v>
      </c>
      <c r="J148">
        <v>20.603988603988601</v>
      </c>
      <c r="K148">
        <v>21.8571428571429</v>
      </c>
      <c r="L148">
        <f t="shared" si="6"/>
        <v>25.869679315853261</v>
      </c>
      <c r="M148">
        <f t="shared" si="7"/>
        <v>6.7387338025047061</v>
      </c>
      <c r="N148">
        <f t="shared" si="8"/>
        <v>2.1309747361482145</v>
      </c>
    </row>
    <row r="149" spans="1:14" x14ac:dyDescent="0.25">
      <c r="A149">
        <v>288</v>
      </c>
      <c r="B149">
        <v>34.692753623188402</v>
      </c>
      <c r="C149">
        <v>24.198863636363601</v>
      </c>
      <c r="D149">
        <v>27.222385861561101</v>
      </c>
      <c r="E149">
        <v>29.871794871794901</v>
      </c>
      <c r="F149">
        <v>28.463068181818201</v>
      </c>
      <c r="G149">
        <v>30.3356449375867</v>
      </c>
      <c r="H149">
        <v>29.795264623955401</v>
      </c>
      <c r="I149">
        <v>11.4352941176471</v>
      </c>
      <c r="J149">
        <v>20.769230769230798</v>
      </c>
      <c r="K149">
        <v>21.8041237113402</v>
      </c>
      <c r="L149">
        <f t="shared" si="6"/>
        <v>25.858842433448643</v>
      </c>
      <c r="M149">
        <f t="shared" si="7"/>
        <v>6.5951106752184181</v>
      </c>
      <c r="N149">
        <f t="shared" si="8"/>
        <v>2.0855571154581196</v>
      </c>
    </row>
    <row r="150" spans="1:14" x14ac:dyDescent="0.25">
      <c r="A150">
        <v>290</v>
      </c>
      <c r="B150">
        <v>35.447826086956503</v>
      </c>
      <c r="C150">
        <v>24.098011363636399</v>
      </c>
      <c r="D150">
        <v>27.751104565537599</v>
      </c>
      <c r="E150">
        <v>29.715099715099701</v>
      </c>
      <c r="F150">
        <v>28.867897727272702</v>
      </c>
      <c r="G150">
        <v>29.969486823855799</v>
      </c>
      <c r="H150">
        <v>29.884401114206099</v>
      </c>
      <c r="I150">
        <v>11.0029411764706</v>
      </c>
      <c r="J150">
        <v>20.762108262108299</v>
      </c>
      <c r="K150">
        <v>21.808541973490399</v>
      </c>
      <c r="L150">
        <f t="shared" si="6"/>
        <v>25.930741880863405</v>
      </c>
      <c r="M150">
        <f t="shared" si="7"/>
        <v>6.8205993822742927</v>
      </c>
      <c r="N150">
        <f t="shared" si="8"/>
        <v>2.1568629055524244</v>
      </c>
    </row>
    <row r="151" spans="1:14" x14ac:dyDescent="0.25">
      <c r="A151">
        <v>292</v>
      </c>
      <c r="B151">
        <v>35.062318840579699</v>
      </c>
      <c r="C151">
        <v>23.798295454545499</v>
      </c>
      <c r="D151">
        <v>27.671575846833601</v>
      </c>
      <c r="E151">
        <v>29.7094017094017</v>
      </c>
      <c r="F151">
        <v>28.832386363636399</v>
      </c>
      <c r="G151">
        <v>29.3051317614424</v>
      </c>
      <c r="H151">
        <v>30.189415041782699</v>
      </c>
      <c r="I151">
        <v>11.111764705882401</v>
      </c>
      <c r="J151">
        <v>20.844729344729299</v>
      </c>
      <c r="K151">
        <v>21.8114874815906</v>
      </c>
      <c r="L151">
        <f t="shared" si="6"/>
        <v>25.83365065504243</v>
      </c>
      <c r="M151">
        <f t="shared" si="7"/>
        <v>6.7125731211928947</v>
      </c>
      <c r="N151">
        <f t="shared" si="8"/>
        <v>2.1227020023395022</v>
      </c>
    </row>
    <row r="152" spans="1:14" x14ac:dyDescent="0.25">
      <c r="A152">
        <v>294</v>
      </c>
      <c r="B152">
        <v>35.284057971014498</v>
      </c>
      <c r="C152">
        <v>23.848011363636399</v>
      </c>
      <c r="D152">
        <v>27.471281296023601</v>
      </c>
      <c r="E152">
        <v>29.603988603988601</v>
      </c>
      <c r="F152">
        <v>27.974431818181799</v>
      </c>
      <c r="G152">
        <v>28.596393897364798</v>
      </c>
      <c r="H152">
        <v>29.889972144846801</v>
      </c>
      <c r="I152">
        <v>10.6911764705882</v>
      </c>
      <c r="J152">
        <v>20.7094017094017</v>
      </c>
      <c r="K152">
        <v>22.001472754050099</v>
      </c>
      <c r="L152">
        <f t="shared" si="6"/>
        <v>25.607018802909653</v>
      </c>
      <c r="M152">
        <f t="shared" si="7"/>
        <v>6.737491303837734</v>
      </c>
      <c r="N152">
        <f t="shared" si="8"/>
        <v>2.1305818235704792</v>
      </c>
    </row>
    <row r="153" spans="1:14" x14ac:dyDescent="0.25">
      <c r="A153">
        <v>296</v>
      </c>
      <c r="B153">
        <v>36.008695652173898</v>
      </c>
      <c r="C153">
        <v>24.321022727272702</v>
      </c>
      <c r="D153">
        <v>27.805596465390298</v>
      </c>
      <c r="E153">
        <v>29.8917378917379</v>
      </c>
      <c r="F153">
        <v>28.742897727272702</v>
      </c>
      <c r="G153">
        <v>28.3411927877947</v>
      </c>
      <c r="H153">
        <v>30.292479108635099</v>
      </c>
      <c r="I153">
        <v>10.8397058823529</v>
      </c>
      <c r="J153">
        <v>21.102564102564099</v>
      </c>
      <c r="K153">
        <v>21.8541973490427</v>
      </c>
      <c r="L153">
        <f t="shared" si="6"/>
        <v>25.920008969423698</v>
      </c>
      <c r="M153">
        <f t="shared" si="7"/>
        <v>6.8619068805656269</v>
      </c>
      <c r="N153">
        <f t="shared" si="8"/>
        <v>2.1699254834568373</v>
      </c>
    </row>
    <row r="154" spans="1:14" x14ac:dyDescent="0.25">
      <c r="A154">
        <v>298</v>
      </c>
      <c r="B154">
        <v>35.728985507246399</v>
      </c>
      <c r="C154">
        <v>24.163352272727298</v>
      </c>
      <c r="D154">
        <v>27.860088365243001</v>
      </c>
      <c r="E154">
        <v>29.786324786324801</v>
      </c>
      <c r="F154">
        <v>28.443181818181799</v>
      </c>
      <c r="G154">
        <v>27.5381414701803</v>
      </c>
      <c r="H154">
        <v>30.408077994429</v>
      </c>
      <c r="I154">
        <v>10.6573529411765</v>
      </c>
      <c r="J154">
        <v>21.329059829059801</v>
      </c>
      <c r="K154">
        <v>21.851251840942599</v>
      </c>
      <c r="L154">
        <f t="shared" si="6"/>
        <v>25.776581682551146</v>
      </c>
      <c r="M154">
        <f t="shared" si="7"/>
        <v>6.8110713863206307</v>
      </c>
      <c r="N154">
        <f t="shared" si="8"/>
        <v>2.1538498886773803</v>
      </c>
    </row>
    <row r="155" spans="1:14" x14ac:dyDescent="0.25">
      <c r="A155">
        <v>300</v>
      </c>
      <c r="B155">
        <v>35.968115942029002</v>
      </c>
      <c r="C155">
        <v>24.055397727272702</v>
      </c>
      <c r="D155">
        <v>27.671575846833601</v>
      </c>
      <c r="E155">
        <v>30.0555555555556</v>
      </c>
      <c r="F155">
        <v>27.96875</v>
      </c>
      <c r="G155">
        <v>27.313453536754501</v>
      </c>
      <c r="H155">
        <v>30.396935933147599</v>
      </c>
      <c r="I155">
        <v>10.8397058823529</v>
      </c>
      <c r="J155">
        <v>21.2022792022792</v>
      </c>
      <c r="K155">
        <v>22.1693667157585</v>
      </c>
      <c r="L155">
        <f t="shared" si="6"/>
        <v>25.76411363419836</v>
      </c>
      <c r="M155">
        <f t="shared" si="7"/>
        <v>6.7847104468940245</v>
      </c>
      <c r="N155">
        <f t="shared" si="8"/>
        <v>2.1455138276923993</v>
      </c>
    </row>
    <row r="156" spans="1:14" x14ac:dyDescent="0.25">
      <c r="A156">
        <v>302</v>
      </c>
      <c r="B156">
        <v>36.437681159420301</v>
      </c>
      <c r="C156">
        <v>24.154829545454501</v>
      </c>
      <c r="D156">
        <v>27.997054491899899</v>
      </c>
      <c r="E156">
        <v>29.985754985755001</v>
      </c>
      <c r="F156">
        <v>28.129261363636399</v>
      </c>
      <c r="G156">
        <v>26.639389736477099</v>
      </c>
      <c r="H156">
        <v>30.332869080779901</v>
      </c>
      <c r="I156">
        <v>10.4044117647059</v>
      </c>
      <c r="J156">
        <v>21.350427350427299</v>
      </c>
      <c r="K156">
        <v>22.079528718704001</v>
      </c>
      <c r="L156">
        <f t="shared" si="6"/>
        <v>25.751120819726037</v>
      </c>
      <c r="M156">
        <f t="shared" si="7"/>
        <v>6.9564696021866332</v>
      </c>
      <c r="N156">
        <f t="shared" si="8"/>
        <v>2.1998288416635203</v>
      </c>
    </row>
    <row r="157" spans="1:14" x14ac:dyDescent="0.25">
      <c r="A157">
        <v>304</v>
      </c>
      <c r="B157">
        <v>37.549275362318802</v>
      </c>
      <c r="C157">
        <v>24.286931818181799</v>
      </c>
      <c r="D157">
        <v>28.2120765832106</v>
      </c>
      <c r="E157">
        <v>29.920227920227902</v>
      </c>
      <c r="F157">
        <v>28.701704545454501</v>
      </c>
      <c r="G157">
        <v>26.037447988904301</v>
      </c>
      <c r="H157">
        <v>30.558495821727</v>
      </c>
      <c r="I157">
        <v>10.3058823529412</v>
      </c>
      <c r="J157">
        <v>21.0783475783476</v>
      </c>
      <c r="K157">
        <v>22.316642120765799</v>
      </c>
      <c r="L157">
        <f t="shared" si="6"/>
        <v>25.896703209207949</v>
      </c>
      <c r="M157">
        <f t="shared" si="7"/>
        <v>7.216114235839477</v>
      </c>
      <c r="N157">
        <f t="shared" si="8"/>
        <v>2.2819356841218195</v>
      </c>
    </row>
    <row r="158" spans="1:14" x14ac:dyDescent="0.25">
      <c r="A158">
        <v>306</v>
      </c>
      <c r="B158">
        <v>38.901449275362303</v>
      </c>
      <c r="C158">
        <v>24.473011363636399</v>
      </c>
      <c r="D158">
        <v>28.481590574374099</v>
      </c>
      <c r="E158">
        <v>30.329059829059801</v>
      </c>
      <c r="F158">
        <v>28.359375</v>
      </c>
      <c r="G158">
        <v>26.102635228848801</v>
      </c>
      <c r="H158">
        <v>30.281337047353801</v>
      </c>
      <c r="I158">
        <v>10.2529411764706</v>
      </c>
      <c r="J158">
        <v>21.266381766381802</v>
      </c>
      <c r="K158">
        <v>22.223858615611199</v>
      </c>
      <c r="L158">
        <f t="shared" si="6"/>
        <v>26.067163987709883</v>
      </c>
      <c r="M158">
        <f t="shared" si="7"/>
        <v>7.4697635444681039</v>
      </c>
      <c r="N158">
        <f t="shared" si="8"/>
        <v>2.3621466383411653</v>
      </c>
    </row>
    <row r="159" spans="1:14" x14ac:dyDescent="0.25">
      <c r="A159">
        <v>308</v>
      </c>
      <c r="B159">
        <v>61.243478260869601</v>
      </c>
      <c r="C159">
        <v>24.348011363636399</v>
      </c>
      <c r="D159">
        <v>29.237113402061901</v>
      </c>
      <c r="E159">
        <v>30.236467236467199</v>
      </c>
      <c r="F159">
        <v>28.149147727272702</v>
      </c>
      <c r="G159">
        <v>25.762829403606101</v>
      </c>
      <c r="H159">
        <v>30.410863509749301</v>
      </c>
      <c r="I159">
        <v>10.213235294117601</v>
      </c>
      <c r="J159">
        <v>21.685185185185201</v>
      </c>
      <c r="K159">
        <v>22.360824742268001</v>
      </c>
      <c r="L159">
        <f t="shared" si="6"/>
        <v>28.364715612523401</v>
      </c>
      <c r="M159">
        <f t="shared" si="7"/>
        <v>13.006637412362508</v>
      </c>
      <c r="N159">
        <f t="shared" si="8"/>
        <v>4.1130598923024211</v>
      </c>
    </row>
    <row r="160" spans="1:14" x14ac:dyDescent="0.25">
      <c r="A160">
        <v>310</v>
      </c>
      <c r="B160">
        <v>86.465217391304407</v>
      </c>
      <c r="C160">
        <v>24.228693181818201</v>
      </c>
      <c r="D160">
        <v>29.7422680412371</v>
      </c>
      <c r="E160">
        <v>30.031339031339002</v>
      </c>
      <c r="F160">
        <v>28.693181818181799</v>
      </c>
      <c r="G160">
        <v>25.8210818307906</v>
      </c>
      <c r="H160">
        <v>30.572423398328699</v>
      </c>
      <c r="I160">
        <v>10.1544117647059</v>
      </c>
      <c r="J160">
        <v>21.688034188034202</v>
      </c>
      <c r="K160">
        <v>22.363770250368201</v>
      </c>
      <c r="L160">
        <f t="shared" si="6"/>
        <v>30.976042089610807</v>
      </c>
      <c r="M160">
        <f t="shared" si="7"/>
        <v>20.420350785845748</v>
      </c>
      <c r="N160">
        <f t="shared" si="8"/>
        <v>6.4574819102881813</v>
      </c>
    </row>
    <row r="161" spans="1:14" x14ac:dyDescent="0.25">
      <c r="A161">
        <v>312</v>
      </c>
      <c r="B161">
        <v>83.704347826087002</v>
      </c>
      <c r="C161">
        <v>24.255681818181799</v>
      </c>
      <c r="D161">
        <v>29.325478645066301</v>
      </c>
      <c r="E161">
        <v>30.370370370370399</v>
      </c>
      <c r="F161">
        <v>28.720170454545499</v>
      </c>
      <c r="G161">
        <v>25.672676837725401</v>
      </c>
      <c r="H161">
        <v>30.837047353760401</v>
      </c>
      <c r="I161">
        <v>10.175000000000001</v>
      </c>
      <c r="J161">
        <v>21.605413105413099</v>
      </c>
      <c r="K161">
        <v>22.110456553755501</v>
      </c>
      <c r="L161">
        <f t="shared" si="6"/>
        <v>30.677664296490541</v>
      </c>
      <c r="M161">
        <f t="shared" si="7"/>
        <v>19.607149996000594</v>
      </c>
      <c r="N161">
        <f t="shared" si="8"/>
        <v>6.2003252411923198</v>
      </c>
    </row>
    <row r="162" spans="1:14" x14ac:dyDescent="0.25">
      <c r="A162">
        <v>314</v>
      </c>
      <c r="B162">
        <v>80.688405797101495</v>
      </c>
      <c r="C162">
        <v>24.207386363636399</v>
      </c>
      <c r="D162">
        <v>29.416789396170799</v>
      </c>
      <c r="E162">
        <v>30.1794871794872</v>
      </c>
      <c r="F162">
        <v>28.691761363636399</v>
      </c>
      <c r="G162">
        <v>25.4008321775312</v>
      </c>
      <c r="H162">
        <v>30.9623955431755</v>
      </c>
      <c r="I162">
        <v>9.9</v>
      </c>
      <c r="J162">
        <v>21.6310541310541</v>
      </c>
      <c r="K162">
        <v>22.7540500736377</v>
      </c>
      <c r="L162">
        <f t="shared" si="6"/>
        <v>30.383216202543075</v>
      </c>
      <c r="M162">
        <f t="shared" si="7"/>
        <v>18.714568722231267</v>
      </c>
      <c r="N162">
        <f t="shared" si="8"/>
        <v>5.9180662589997821</v>
      </c>
    </row>
    <row r="163" spans="1:14" x14ac:dyDescent="0.25">
      <c r="A163">
        <v>316</v>
      </c>
      <c r="B163">
        <v>81.1202898550725</v>
      </c>
      <c r="C163">
        <v>24.420454545454501</v>
      </c>
      <c r="D163">
        <v>29.974963181148699</v>
      </c>
      <c r="E163">
        <v>30</v>
      </c>
      <c r="F163">
        <v>28.727272727272702</v>
      </c>
      <c r="G163">
        <v>24.943134535367498</v>
      </c>
      <c r="H163">
        <v>30.725626740947099</v>
      </c>
      <c r="I163">
        <v>9.9161764705882405</v>
      </c>
      <c r="J163">
        <v>21.6666666666667</v>
      </c>
      <c r="K163">
        <v>22.312223858615599</v>
      </c>
      <c r="L163">
        <f t="shared" si="6"/>
        <v>30.380680858113351</v>
      </c>
      <c r="M163">
        <f t="shared" si="7"/>
        <v>18.863814216763977</v>
      </c>
      <c r="N163">
        <f t="shared" si="8"/>
        <v>5.9652618283239391</v>
      </c>
    </row>
    <row r="164" spans="1:14" x14ac:dyDescent="0.25">
      <c r="A164">
        <v>318</v>
      </c>
      <c r="B164">
        <v>82.640579710144905</v>
      </c>
      <c r="C164">
        <v>24.582386363636399</v>
      </c>
      <c r="D164">
        <v>29.594992636229801</v>
      </c>
      <c r="E164">
        <v>30.1111111111111</v>
      </c>
      <c r="F164">
        <v>28.303977272727298</v>
      </c>
      <c r="G164">
        <v>24.972260748959801</v>
      </c>
      <c r="H164">
        <v>30.802228412256301</v>
      </c>
      <c r="I164">
        <v>10.036764705882399</v>
      </c>
      <c r="J164">
        <v>21.3789173789174</v>
      </c>
      <c r="K164">
        <v>22.455081001472799</v>
      </c>
      <c r="L164">
        <f t="shared" si="6"/>
        <v>30.487829934133821</v>
      </c>
      <c r="M164">
        <f t="shared" si="7"/>
        <v>19.312504938757684</v>
      </c>
      <c r="N164">
        <f t="shared" si="8"/>
        <v>6.1071502929724915</v>
      </c>
    </row>
    <row r="165" spans="1:14" x14ac:dyDescent="0.25">
      <c r="A165">
        <v>320</v>
      </c>
      <c r="B165">
        <v>87.389855072463803</v>
      </c>
      <c r="C165">
        <v>24.271306818181799</v>
      </c>
      <c r="D165">
        <v>30.509572901325502</v>
      </c>
      <c r="E165">
        <v>30.041310541310501</v>
      </c>
      <c r="F165">
        <v>29.275568181818201</v>
      </c>
      <c r="G165">
        <v>24.357836338418899</v>
      </c>
      <c r="H165">
        <v>31.298050139275801</v>
      </c>
      <c r="I165">
        <v>10.0573529411765</v>
      </c>
      <c r="J165">
        <v>21.8917378917379</v>
      </c>
      <c r="K165">
        <v>22.443298969072199</v>
      </c>
      <c r="L165">
        <f t="shared" si="6"/>
        <v>31.153588979478108</v>
      </c>
      <c r="M165">
        <f t="shared" si="7"/>
        <v>20.730995713836343</v>
      </c>
      <c r="N165">
        <f t="shared" si="8"/>
        <v>6.5557164618911088</v>
      </c>
    </row>
    <row r="166" spans="1:14" x14ac:dyDescent="0.25">
      <c r="A166">
        <v>322</v>
      </c>
      <c r="B166">
        <v>92.275362318840607</v>
      </c>
      <c r="C166">
        <v>24.173295454545499</v>
      </c>
      <c r="D166">
        <v>30.6494845360825</v>
      </c>
      <c r="E166">
        <v>30.374643874643901</v>
      </c>
      <c r="F166">
        <v>28.498579545454501</v>
      </c>
      <c r="G166">
        <v>24.063800277392499</v>
      </c>
      <c r="H166">
        <v>31.155988857938699</v>
      </c>
      <c r="I166">
        <v>9.8911764705882295</v>
      </c>
      <c r="J166">
        <v>22.2421652421652</v>
      </c>
      <c r="K166">
        <v>22.677466863033899</v>
      </c>
      <c r="L166">
        <f t="shared" si="6"/>
        <v>31.600196344068554</v>
      </c>
      <c r="M166">
        <f t="shared" si="7"/>
        <v>22.221422243659788</v>
      </c>
      <c r="N166">
        <f t="shared" si="8"/>
        <v>7.0270307138294044</v>
      </c>
    </row>
    <row r="167" spans="1:14" x14ac:dyDescent="0.25">
      <c r="A167">
        <v>324</v>
      </c>
      <c r="B167">
        <v>96.0463768115942</v>
      </c>
      <c r="C167">
        <v>24.53125</v>
      </c>
      <c r="D167">
        <v>30.567010309278398</v>
      </c>
      <c r="E167">
        <v>30.307692307692299</v>
      </c>
      <c r="F167">
        <v>29.100852272727298</v>
      </c>
      <c r="G167">
        <v>24.009708737864099</v>
      </c>
      <c r="H167">
        <v>31.409470752089099</v>
      </c>
      <c r="I167">
        <v>9.5661764705882408</v>
      </c>
      <c r="J167">
        <v>21.846153846153801</v>
      </c>
      <c r="K167">
        <v>22.583210603829201</v>
      </c>
      <c r="L167">
        <f t="shared" si="6"/>
        <v>31.996790211181668</v>
      </c>
      <c r="M167">
        <f t="shared" si="7"/>
        <v>23.405339752084309</v>
      </c>
      <c r="N167">
        <f t="shared" si="8"/>
        <v>7.4014183026667117</v>
      </c>
    </row>
    <row r="168" spans="1:14" x14ac:dyDescent="0.25">
      <c r="A168">
        <v>326</v>
      </c>
      <c r="B168">
        <v>97.221739130434798</v>
      </c>
      <c r="C168">
        <v>24.586647727272702</v>
      </c>
      <c r="D168">
        <v>30.625920471281301</v>
      </c>
      <c r="E168">
        <v>30.256410256410302</v>
      </c>
      <c r="F168">
        <v>28.705965909090899</v>
      </c>
      <c r="G168">
        <v>23.704576976421599</v>
      </c>
      <c r="H168">
        <v>31.394150417827301</v>
      </c>
      <c r="I168">
        <v>9.6117647058823508</v>
      </c>
      <c r="J168">
        <v>21.678062678062702</v>
      </c>
      <c r="K168">
        <v>22.6612665684831</v>
      </c>
      <c r="L168">
        <f t="shared" si="6"/>
        <v>32.044650484116708</v>
      </c>
      <c r="M168">
        <f t="shared" si="7"/>
        <v>23.77851616579327</v>
      </c>
      <c r="N168">
        <f t="shared" si="8"/>
        <v>7.519427046304072</v>
      </c>
    </row>
    <row r="169" spans="1:14" x14ac:dyDescent="0.25">
      <c r="A169">
        <v>328</v>
      </c>
      <c r="B169">
        <v>98.378260869565196</v>
      </c>
      <c r="C169">
        <v>24.676136363636399</v>
      </c>
      <c r="D169">
        <v>30.852724594992601</v>
      </c>
      <c r="E169">
        <v>30.574074074074101</v>
      </c>
      <c r="F169">
        <v>28.501420454545499</v>
      </c>
      <c r="G169">
        <v>24.0180305131761</v>
      </c>
      <c r="H169">
        <v>31.293871866295301</v>
      </c>
      <c r="I169">
        <v>9.6014705882352906</v>
      </c>
      <c r="J169">
        <v>21.796296296296301</v>
      </c>
      <c r="K169">
        <v>22.4418262150221</v>
      </c>
      <c r="L169">
        <f t="shared" si="6"/>
        <v>32.213411183583894</v>
      </c>
      <c r="M169">
        <f t="shared" si="7"/>
        <v>24.120589279591378</v>
      </c>
      <c r="N169">
        <f t="shared" si="8"/>
        <v>7.6276000628948717</v>
      </c>
    </row>
    <row r="170" spans="1:14" x14ac:dyDescent="0.25">
      <c r="A170">
        <v>330</v>
      </c>
      <c r="B170">
        <v>97.968115942029002</v>
      </c>
      <c r="C170">
        <v>24.717329545454501</v>
      </c>
      <c r="D170">
        <v>30.916053019145799</v>
      </c>
      <c r="E170">
        <v>30.535612535612501</v>
      </c>
      <c r="F170">
        <v>28.620738636363601</v>
      </c>
      <c r="G170">
        <v>23.525658807212199</v>
      </c>
      <c r="H170">
        <v>30.926183844011099</v>
      </c>
      <c r="I170">
        <v>9.5294117647058805</v>
      </c>
      <c r="J170">
        <v>22.262108262108299</v>
      </c>
      <c r="K170">
        <v>22.9690721649485</v>
      </c>
      <c r="L170">
        <f t="shared" si="6"/>
        <v>32.197028452159138</v>
      </c>
      <c r="M170">
        <f t="shared" si="7"/>
        <v>23.975587712266826</v>
      </c>
      <c r="N170">
        <f t="shared" si="8"/>
        <v>7.5817465411908884</v>
      </c>
    </row>
    <row r="171" spans="1:14" x14ac:dyDescent="0.25">
      <c r="A171">
        <v>332</v>
      </c>
      <c r="B171">
        <v>97.878260869565196</v>
      </c>
      <c r="C171">
        <v>24.782670454545499</v>
      </c>
      <c r="D171">
        <v>31.156111929307801</v>
      </c>
      <c r="E171">
        <v>30.910256410256402</v>
      </c>
      <c r="F171">
        <v>28.995738636363601</v>
      </c>
      <c r="G171">
        <v>23.0901525658807</v>
      </c>
      <c r="H171">
        <v>31.483286908078</v>
      </c>
      <c r="I171">
        <v>9.9764705882352906</v>
      </c>
      <c r="J171">
        <v>21.950142450142501</v>
      </c>
      <c r="K171">
        <v>22.929307805596501</v>
      </c>
      <c r="L171">
        <f t="shared" si="6"/>
        <v>32.315239861797153</v>
      </c>
      <c r="M171">
        <f t="shared" si="7"/>
        <v>23.921008732208016</v>
      </c>
      <c r="N171">
        <f t="shared" si="8"/>
        <v>7.5644871522554133</v>
      </c>
    </row>
    <row r="172" spans="1:14" x14ac:dyDescent="0.25">
      <c r="A172">
        <v>334</v>
      </c>
      <c r="B172">
        <v>96.788405797101404</v>
      </c>
      <c r="C172">
        <v>24.633522727272702</v>
      </c>
      <c r="D172">
        <v>31.213549337260702</v>
      </c>
      <c r="E172">
        <v>30.883190883190899</v>
      </c>
      <c r="F172">
        <v>29.184659090909101</v>
      </c>
      <c r="G172">
        <v>23.596393897364798</v>
      </c>
      <c r="H172">
        <v>31.189415041782699</v>
      </c>
      <c r="I172">
        <v>9.6647058823529406</v>
      </c>
      <c r="J172">
        <v>22.405982905982899</v>
      </c>
      <c r="K172">
        <v>22.926362297496301</v>
      </c>
      <c r="L172">
        <f t="shared" si="6"/>
        <v>32.248618786071447</v>
      </c>
      <c r="M172">
        <f t="shared" si="7"/>
        <v>23.583175226314403</v>
      </c>
      <c r="N172">
        <f t="shared" si="8"/>
        <v>7.4576548174010391</v>
      </c>
    </row>
    <row r="173" spans="1:14" x14ac:dyDescent="0.25">
      <c r="A173">
        <v>336</v>
      </c>
      <c r="B173">
        <v>97.505797101449303</v>
      </c>
      <c r="C173">
        <v>24.757102272727298</v>
      </c>
      <c r="D173">
        <v>31.394698085419702</v>
      </c>
      <c r="E173">
        <v>30.541310541310501</v>
      </c>
      <c r="F173">
        <v>29.166193181818201</v>
      </c>
      <c r="G173">
        <v>23.1622746185853</v>
      </c>
      <c r="H173">
        <v>31.324512534818901</v>
      </c>
      <c r="I173">
        <v>9.7647058823529402</v>
      </c>
      <c r="J173">
        <v>22.484330484330499</v>
      </c>
      <c r="K173">
        <v>22.678939617083898</v>
      </c>
      <c r="L173">
        <f t="shared" si="6"/>
        <v>32.277986431989653</v>
      </c>
      <c r="M173">
        <f t="shared" si="7"/>
        <v>23.813210605255627</v>
      </c>
      <c r="N173">
        <f t="shared" si="8"/>
        <v>7.5303983913884593</v>
      </c>
    </row>
    <row r="174" spans="1:14" x14ac:dyDescent="0.25">
      <c r="A174">
        <v>338</v>
      </c>
      <c r="B174">
        <v>97.366666666666703</v>
      </c>
      <c r="C174">
        <v>24.765625</v>
      </c>
      <c r="D174">
        <v>31.418262150220901</v>
      </c>
      <c r="E174">
        <v>30.9216524216524</v>
      </c>
      <c r="F174">
        <v>29.164772727272702</v>
      </c>
      <c r="G174">
        <v>23.525658807212199</v>
      </c>
      <c r="H174">
        <v>31.309192200557099</v>
      </c>
      <c r="I174">
        <v>9.7147058823529395</v>
      </c>
      <c r="J174">
        <v>22.3433048433048</v>
      </c>
      <c r="K174">
        <v>22.705449189985298</v>
      </c>
      <c r="L174">
        <f t="shared" si="6"/>
        <v>32.323528988922497</v>
      </c>
      <c r="M174">
        <f t="shared" si="7"/>
        <v>23.763175977609404</v>
      </c>
      <c r="N174">
        <f t="shared" si="8"/>
        <v>7.5145760528644097</v>
      </c>
    </row>
    <row r="175" spans="1:14" x14ac:dyDescent="0.25">
      <c r="A175">
        <v>340</v>
      </c>
      <c r="B175">
        <v>96.705797101449306</v>
      </c>
      <c r="C175">
        <v>24.866477272727298</v>
      </c>
      <c r="D175">
        <v>31.430044182621501</v>
      </c>
      <c r="E175">
        <v>30.485754985755001</v>
      </c>
      <c r="F175">
        <v>29.019886363636399</v>
      </c>
      <c r="G175">
        <v>23.49653259362</v>
      </c>
      <c r="H175">
        <v>31.660167130919199</v>
      </c>
      <c r="I175">
        <v>9.6455882352941202</v>
      </c>
      <c r="J175">
        <v>22.672364672364701</v>
      </c>
      <c r="K175">
        <v>22.727540500736399</v>
      </c>
      <c r="L175">
        <f t="shared" si="6"/>
        <v>32.271015303912392</v>
      </c>
      <c r="M175">
        <f t="shared" si="7"/>
        <v>23.555181436586526</v>
      </c>
      <c r="N175">
        <f t="shared" si="8"/>
        <v>7.4488024038130476</v>
      </c>
    </row>
    <row r="176" spans="1:14" x14ac:dyDescent="0.25">
      <c r="A176">
        <v>342</v>
      </c>
      <c r="B176">
        <v>98.556521739130403</v>
      </c>
      <c r="C176">
        <v>24.950284090909101</v>
      </c>
      <c r="D176">
        <v>31.643593519882199</v>
      </c>
      <c r="E176">
        <v>30.877492877492902</v>
      </c>
      <c r="F176">
        <v>29.423295454545499</v>
      </c>
      <c r="G176">
        <v>23.497919556172</v>
      </c>
      <c r="H176">
        <v>31.706128133704699</v>
      </c>
      <c r="I176">
        <v>9.7970588235294098</v>
      </c>
      <c r="J176">
        <v>22.572649572649599</v>
      </c>
      <c r="K176">
        <v>23.244477172312202</v>
      </c>
      <c r="L176">
        <f t="shared" si="6"/>
        <v>32.626942094032799</v>
      </c>
      <c r="M176">
        <f t="shared" si="7"/>
        <v>24.070363095978983</v>
      </c>
      <c r="N176">
        <f t="shared" si="8"/>
        <v>7.611717149055572</v>
      </c>
    </row>
    <row r="177" spans="1:14" x14ac:dyDescent="0.25">
      <c r="A177">
        <v>344</v>
      </c>
      <c r="B177">
        <v>98.985507246376798</v>
      </c>
      <c r="C177">
        <v>25.421875</v>
      </c>
      <c r="D177">
        <v>31.627393225331399</v>
      </c>
      <c r="E177">
        <v>30.928774928774899</v>
      </c>
      <c r="F177">
        <v>29.25</v>
      </c>
      <c r="G177">
        <v>23.3828016643551</v>
      </c>
      <c r="H177">
        <v>31.671309192200599</v>
      </c>
      <c r="I177">
        <v>9.8794117647058801</v>
      </c>
      <c r="J177">
        <v>22.660968660968699</v>
      </c>
      <c r="K177">
        <v>23.117820324005901</v>
      </c>
      <c r="L177">
        <f t="shared" si="6"/>
        <v>32.692586200671926</v>
      </c>
      <c r="M177">
        <f t="shared" si="7"/>
        <v>24.184883255879345</v>
      </c>
      <c r="N177">
        <f t="shared" si="8"/>
        <v>7.6479316033847544</v>
      </c>
    </row>
    <row r="178" spans="1:14" x14ac:dyDescent="0.25">
      <c r="A178">
        <v>346</v>
      </c>
      <c r="B178">
        <v>98.344927536231907</v>
      </c>
      <c r="C178">
        <v>25.051136363636399</v>
      </c>
      <c r="D178">
        <v>31.736377025036798</v>
      </c>
      <c r="E178">
        <v>30.4216524216524</v>
      </c>
      <c r="F178">
        <v>29.477272727272702</v>
      </c>
      <c r="G178">
        <v>23.583911234396702</v>
      </c>
      <c r="H178">
        <v>31.740947075208901</v>
      </c>
      <c r="I178">
        <v>9.8073529411764699</v>
      </c>
      <c r="J178">
        <v>22.8689458689459</v>
      </c>
      <c r="K178">
        <v>23.235640648011799</v>
      </c>
      <c r="L178">
        <f t="shared" si="6"/>
        <v>32.626816384156996</v>
      </c>
      <c r="M178">
        <f t="shared" si="7"/>
        <v>23.987342368828649</v>
      </c>
      <c r="N178">
        <f t="shared" si="8"/>
        <v>7.5854636899757288</v>
      </c>
    </row>
    <row r="179" spans="1:14" x14ac:dyDescent="0.25">
      <c r="A179">
        <v>348</v>
      </c>
      <c r="B179">
        <v>96.334782608695605</v>
      </c>
      <c r="C179">
        <v>25.576704545454501</v>
      </c>
      <c r="D179">
        <v>32.078055964653899</v>
      </c>
      <c r="E179">
        <v>30.549857549857499</v>
      </c>
      <c r="F179">
        <v>29.526988636363601</v>
      </c>
      <c r="G179">
        <v>23.4674063800277</v>
      </c>
      <c r="H179">
        <v>32.136490250696397</v>
      </c>
      <c r="I179">
        <v>9.6970588235294102</v>
      </c>
      <c r="J179">
        <v>22.655270655270701</v>
      </c>
      <c r="K179">
        <v>23.989690721649499</v>
      </c>
      <c r="L179">
        <f t="shared" si="6"/>
        <v>32.601230613619883</v>
      </c>
      <c r="M179">
        <f t="shared" si="7"/>
        <v>23.348963755772193</v>
      </c>
      <c r="N179">
        <f t="shared" si="8"/>
        <v>7.383590647295958</v>
      </c>
    </row>
    <row r="180" spans="1:14" x14ac:dyDescent="0.25">
      <c r="A180">
        <v>350</v>
      </c>
      <c r="B180">
        <v>95.557971014492793</v>
      </c>
      <c r="C180">
        <v>33.680397727272698</v>
      </c>
      <c r="D180">
        <v>32.223858615611199</v>
      </c>
      <c r="E180">
        <v>31.0128205128205</v>
      </c>
      <c r="F180">
        <v>29.140625</v>
      </c>
      <c r="G180">
        <v>23.708737864077701</v>
      </c>
      <c r="H180">
        <v>31.835654596100301</v>
      </c>
      <c r="I180">
        <v>10.135294117647099</v>
      </c>
      <c r="J180">
        <v>23.037037037036999</v>
      </c>
      <c r="K180">
        <v>23.768777614138401</v>
      </c>
      <c r="L180">
        <f t="shared" si="6"/>
        <v>33.410117409919771</v>
      </c>
      <c r="M180">
        <f t="shared" si="7"/>
        <v>22.916953680371833</v>
      </c>
      <c r="N180">
        <f t="shared" si="8"/>
        <v>7.2469770662553366</v>
      </c>
    </row>
    <row r="181" spans="1:14" x14ac:dyDescent="0.25">
      <c r="A181">
        <v>352</v>
      </c>
      <c r="B181">
        <v>93.876811594202906</v>
      </c>
      <c r="C181">
        <v>52.879261363636402</v>
      </c>
      <c r="D181">
        <v>32.025036818851298</v>
      </c>
      <c r="E181">
        <v>30.995726495726501</v>
      </c>
      <c r="F181">
        <v>29.484375</v>
      </c>
      <c r="G181">
        <v>23.402219140083201</v>
      </c>
      <c r="H181">
        <v>31.988857938718699</v>
      </c>
      <c r="I181">
        <v>9.7485294117647108</v>
      </c>
      <c r="J181">
        <v>23.0584045584046</v>
      </c>
      <c r="K181">
        <v>23.612665684830599</v>
      </c>
      <c r="L181">
        <f t="shared" si="6"/>
        <v>35.107188800621891</v>
      </c>
      <c r="M181">
        <f t="shared" si="7"/>
        <v>23.321006544263174</v>
      </c>
      <c r="N181">
        <f t="shared" si="8"/>
        <v>7.3747498007564003</v>
      </c>
    </row>
    <row r="182" spans="1:14" x14ac:dyDescent="0.25">
      <c r="A182">
        <v>354</v>
      </c>
      <c r="B182">
        <v>91.821739130434807</v>
      </c>
      <c r="C182">
        <v>57.948863636363598</v>
      </c>
      <c r="D182">
        <v>32.2385861561119</v>
      </c>
      <c r="E182">
        <v>30.599715099715102</v>
      </c>
      <c r="F182">
        <v>29.482954545454501</v>
      </c>
      <c r="G182">
        <v>23.6116504854369</v>
      </c>
      <c r="H182">
        <v>32.324512534818901</v>
      </c>
      <c r="I182">
        <v>9.9529411764705902</v>
      </c>
      <c r="J182">
        <v>23.6111111111111</v>
      </c>
      <c r="K182">
        <v>23.851251840942599</v>
      </c>
      <c r="L182">
        <f t="shared" si="6"/>
        <v>35.544332571685992</v>
      </c>
      <c r="M182">
        <f t="shared" si="7"/>
        <v>23.161348007879916</v>
      </c>
      <c r="N182">
        <f t="shared" si="8"/>
        <v>7.3242613384704045</v>
      </c>
    </row>
    <row r="183" spans="1:14" x14ac:dyDescent="0.25">
      <c r="A183">
        <v>356</v>
      </c>
      <c r="B183">
        <v>91.492753623188406</v>
      </c>
      <c r="C183">
        <v>59.134943181818201</v>
      </c>
      <c r="D183">
        <v>32.7614138438881</v>
      </c>
      <c r="E183">
        <v>30.948717948717899</v>
      </c>
      <c r="F183">
        <v>29.235795454545499</v>
      </c>
      <c r="G183">
        <v>23.274618585298199</v>
      </c>
      <c r="H183">
        <v>31.906685236768801</v>
      </c>
      <c r="I183">
        <v>9.8323529411764703</v>
      </c>
      <c r="J183">
        <v>24.1894586894587</v>
      </c>
      <c r="K183">
        <v>24.2385861561119</v>
      </c>
      <c r="L183">
        <f t="shared" si="6"/>
        <v>35.701532566097221</v>
      </c>
      <c r="M183">
        <f t="shared" si="7"/>
        <v>23.182356506031411</v>
      </c>
      <c r="N183">
        <f t="shared" si="8"/>
        <v>7.3309048089082207</v>
      </c>
    </row>
    <row r="184" spans="1:14" x14ac:dyDescent="0.25">
      <c r="A184">
        <v>358</v>
      </c>
      <c r="B184">
        <v>90.739130434782595</v>
      </c>
      <c r="C184">
        <v>58.553977272727302</v>
      </c>
      <c r="D184">
        <v>32.108983799705399</v>
      </c>
      <c r="E184">
        <v>31.1766381766382</v>
      </c>
      <c r="F184">
        <v>29.622159090909101</v>
      </c>
      <c r="G184">
        <v>23.4077669902913</v>
      </c>
      <c r="H184">
        <v>31.938718662952599</v>
      </c>
      <c r="I184">
        <v>9.9897058823529399</v>
      </c>
      <c r="J184">
        <v>23.001424501424498</v>
      </c>
      <c r="K184">
        <v>23.9381443298969</v>
      </c>
      <c r="L184">
        <f t="shared" si="6"/>
        <v>35.44766491416808</v>
      </c>
      <c r="M184">
        <f t="shared" si="7"/>
        <v>22.966473868737555</v>
      </c>
      <c r="N184">
        <f t="shared" si="8"/>
        <v>7.2626367247949615</v>
      </c>
    </row>
    <row r="185" spans="1:14" x14ac:dyDescent="0.25">
      <c r="A185">
        <v>360</v>
      </c>
      <c r="B185">
        <v>91.378260869565196</v>
      </c>
      <c r="C185">
        <v>57.681818181818201</v>
      </c>
      <c r="D185">
        <v>31.944035346097198</v>
      </c>
      <c r="E185">
        <v>31.084045584045601</v>
      </c>
      <c r="F185">
        <v>29.637784090909101</v>
      </c>
      <c r="G185">
        <v>23.486823855755901</v>
      </c>
      <c r="H185">
        <v>32.572423398328702</v>
      </c>
      <c r="I185">
        <v>10.1264705882353</v>
      </c>
      <c r="J185">
        <v>23.304843304843299</v>
      </c>
      <c r="K185">
        <v>23.6082474226804</v>
      </c>
      <c r="L185">
        <f t="shared" si="6"/>
        <v>35.482475264227887</v>
      </c>
      <c r="M185">
        <f t="shared" si="7"/>
        <v>23.016322383869149</v>
      </c>
      <c r="N185">
        <f t="shared" si="8"/>
        <v>7.2784002093742819</v>
      </c>
    </row>
    <row r="186" spans="1:14" x14ac:dyDescent="0.25">
      <c r="A186">
        <v>362</v>
      </c>
      <c r="B186">
        <v>91.015942028985506</v>
      </c>
      <c r="C186">
        <v>56.991477272727302</v>
      </c>
      <c r="D186">
        <v>32.597938144329902</v>
      </c>
      <c r="E186">
        <v>30.6082621082621</v>
      </c>
      <c r="F186">
        <v>29.552556818181799</v>
      </c>
      <c r="G186">
        <v>23.417475728155299</v>
      </c>
      <c r="H186">
        <v>31.910863509749301</v>
      </c>
      <c r="I186">
        <v>10.0529411764706</v>
      </c>
      <c r="J186">
        <v>23.3005698005698</v>
      </c>
      <c r="K186">
        <v>23.639175257731999</v>
      </c>
      <c r="L186">
        <f t="shared" si="6"/>
        <v>35.308720184516361</v>
      </c>
      <c r="M186">
        <f t="shared" si="7"/>
        <v>22.869650036479381</v>
      </c>
      <c r="N186">
        <f t="shared" si="8"/>
        <v>7.23201834062277</v>
      </c>
    </row>
    <row r="187" spans="1:14" x14ac:dyDescent="0.25">
      <c r="A187">
        <v>364</v>
      </c>
      <c r="B187">
        <v>90.372463768115907</v>
      </c>
      <c r="C187">
        <v>55.863636363636402</v>
      </c>
      <c r="D187">
        <v>32.958762886597903</v>
      </c>
      <c r="E187">
        <v>30.6695156695157</v>
      </c>
      <c r="F187">
        <v>29.721590909090899</v>
      </c>
      <c r="G187">
        <v>23.3120665742025</v>
      </c>
      <c r="H187">
        <v>32.384401114206099</v>
      </c>
      <c r="I187">
        <v>10.1235294117647</v>
      </c>
      <c r="J187">
        <v>23.592592592592599</v>
      </c>
      <c r="K187">
        <v>23.740795287187002</v>
      </c>
      <c r="L187">
        <f t="shared" si="6"/>
        <v>35.273935457690968</v>
      </c>
      <c r="M187">
        <f t="shared" si="7"/>
        <v>22.535450034912721</v>
      </c>
      <c r="N187">
        <f t="shared" si="8"/>
        <v>7.1263350207245217</v>
      </c>
    </row>
    <row r="188" spans="1:14" x14ac:dyDescent="0.25">
      <c r="A188">
        <v>366</v>
      </c>
      <c r="B188">
        <v>89.582608695652198</v>
      </c>
      <c r="C188">
        <v>54.684659090909101</v>
      </c>
      <c r="D188">
        <v>32.972017673048597</v>
      </c>
      <c r="E188">
        <v>31.216524216524199</v>
      </c>
      <c r="F188">
        <v>29.941761363636399</v>
      </c>
      <c r="G188">
        <v>23.726768377253801</v>
      </c>
      <c r="H188">
        <v>32.064066852367702</v>
      </c>
      <c r="I188">
        <v>10.105882352941199</v>
      </c>
      <c r="J188">
        <v>23.736467236467199</v>
      </c>
      <c r="K188">
        <v>24.313696612665701</v>
      </c>
      <c r="L188">
        <f t="shared" si="6"/>
        <v>35.23444524714661</v>
      </c>
      <c r="M188">
        <f t="shared" si="7"/>
        <v>22.127653155995297</v>
      </c>
      <c r="N188">
        <f t="shared" si="8"/>
        <v>6.9973783247158261</v>
      </c>
    </row>
    <row r="189" spans="1:14" x14ac:dyDescent="0.25">
      <c r="A189">
        <v>368</v>
      </c>
      <c r="B189">
        <v>88.878260869565196</v>
      </c>
      <c r="C189">
        <v>53.335227272727302</v>
      </c>
      <c r="D189">
        <v>32.789396170839503</v>
      </c>
      <c r="E189">
        <v>31.056980056980098</v>
      </c>
      <c r="F189">
        <v>29.566761363636399</v>
      </c>
      <c r="G189">
        <v>23.291262135922299</v>
      </c>
      <c r="H189">
        <v>32.632311977715901</v>
      </c>
      <c r="I189">
        <v>10.2191176470588</v>
      </c>
      <c r="J189">
        <v>23.7649572649573</v>
      </c>
      <c r="K189">
        <v>24.141384388807101</v>
      </c>
      <c r="L189">
        <f t="shared" si="6"/>
        <v>34.967565914820995</v>
      </c>
      <c r="M189">
        <f t="shared" si="7"/>
        <v>21.832492677947389</v>
      </c>
      <c r="N189">
        <f t="shared" si="8"/>
        <v>6.9040403861262742</v>
      </c>
    </row>
    <row r="190" spans="1:14" x14ac:dyDescent="0.25">
      <c r="A190">
        <v>370</v>
      </c>
      <c r="B190">
        <v>87.427536231884105</v>
      </c>
      <c r="C190">
        <v>51.613636363636402</v>
      </c>
      <c r="D190">
        <v>32.804123711340203</v>
      </c>
      <c r="E190">
        <v>31.052706552706599</v>
      </c>
      <c r="F190">
        <v>29.930397727272702</v>
      </c>
      <c r="G190">
        <v>23.654646324549201</v>
      </c>
      <c r="H190">
        <v>32.761838440111397</v>
      </c>
      <c r="I190">
        <v>10.2779411764706</v>
      </c>
      <c r="J190">
        <v>23.7706552706553</v>
      </c>
      <c r="K190">
        <v>23.8615611192931</v>
      </c>
      <c r="L190">
        <f t="shared" si="6"/>
        <v>34.715504291791959</v>
      </c>
      <c r="M190">
        <f t="shared" si="7"/>
        <v>21.252512451053203</v>
      </c>
      <c r="N190">
        <f t="shared" si="8"/>
        <v>6.7206345346415866</v>
      </c>
    </row>
    <row r="191" spans="1:14" x14ac:dyDescent="0.25">
      <c r="A191">
        <v>372</v>
      </c>
      <c r="B191">
        <v>86.785507246376795</v>
      </c>
      <c r="C191">
        <v>51.305397727272698</v>
      </c>
      <c r="D191">
        <v>33.337260677466901</v>
      </c>
      <c r="E191">
        <v>31.113960113960101</v>
      </c>
      <c r="F191">
        <v>29.528409090909101</v>
      </c>
      <c r="G191">
        <v>23.758668515950099</v>
      </c>
      <c r="H191">
        <v>32.466573816156</v>
      </c>
      <c r="I191">
        <v>10.1647058823529</v>
      </c>
      <c r="J191">
        <v>24.417378917378901</v>
      </c>
      <c r="K191">
        <v>24.119293078056</v>
      </c>
      <c r="L191">
        <f t="shared" si="6"/>
        <v>34.69971550658795</v>
      </c>
      <c r="M191">
        <f t="shared" si="7"/>
        <v>21.014457010298585</v>
      </c>
      <c r="N191">
        <f t="shared" si="8"/>
        <v>6.6453547944236</v>
      </c>
    </row>
    <row r="192" spans="1:14" x14ac:dyDescent="0.25">
      <c r="A192">
        <v>374</v>
      </c>
      <c r="B192">
        <v>86.284057971014505</v>
      </c>
      <c r="C192">
        <v>50.296875</v>
      </c>
      <c r="D192">
        <v>33.4845360824742</v>
      </c>
      <c r="E192">
        <v>30.951566951566999</v>
      </c>
      <c r="F192">
        <v>30.079545454545499</v>
      </c>
      <c r="G192">
        <v>23.746185852981998</v>
      </c>
      <c r="H192">
        <v>32.440111420612801</v>
      </c>
      <c r="I192">
        <v>10.272058823529401</v>
      </c>
      <c r="J192">
        <v>24.138176638176599</v>
      </c>
      <c r="K192">
        <v>24.194403534609702</v>
      </c>
      <c r="L192">
        <f t="shared" si="6"/>
        <v>34.58875177295117</v>
      </c>
      <c r="M192">
        <f t="shared" si="7"/>
        <v>20.775700572763519</v>
      </c>
      <c r="N192">
        <f t="shared" si="8"/>
        <v>6.5698533795597474</v>
      </c>
    </row>
    <row r="193" spans="1:14" x14ac:dyDescent="0.25">
      <c r="A193">
        <v>376</v>
      </c>
      <c r="B193">
        <v>84.039130434782606</v>
      </c>
      <c r="C193">
        <v>48.137784090909101</v>
      </c>
      <c r="D193">
        <v>33.645066273932301</v>
      </c>
      <c r="E193">
        <v>31.1011396011396</v>
      </c>
      <c r="F193">
        <v>29.934659090909101</v>
      </c>
      <c r="G193">
        <v>23.522884882108201</v>
      </c>
      <c r="H193">
        <v>32.649025069637901</v>
      </c>
      <c r="I193">
        <v>10.35</v>
      </c>
      <c r="J193">
        <v>23.928774928774899</v>
      </c>
      <c r="K193">
        <v>24.225331369661301</v>
      </c>
      <c r="L193">
        <f t="shared" si="6"/>
        <v>34.1533795741855</v>
      </c>
      <c r="M193">
        <f t="shared" si="7"/>
        <v>19.990286315346903</v>
      </c>
      <c r="N193">
        <f t="shared" si="8"/>
        <v>6.3214835835391172</v>
      </c>
    </row>
    <row r="194" spans="1:14" x14ac:dyDescent="0.25">
      <c r="A194">
        <v>378</v>
      </c>
      <c r="B194">
        <v>82.624637681159399</v>
      </c>
      <c r="C194">
        <v>47.416193181818201</v>
      </c>
      <c r="D194">
        <v>33.478645066273899</v>
      </c>
      <c r="E194">
        <v>30.9700854700855</v>
      </c>
      <c r="F194">
        <v>30.038352272727298</v>
      </c>
      <c r="G194">
        <v>23.873786407767</v>
      </c>
      <c r="H194">
        <v>33.020891364902504</v>
      </c>
      <c r="I194">
        <v>10.517647058823499</v>
      </c>
      <c r="J194">
        <v>24.1595441595442</v>
      </c>
      <c r="K194">
        <v>24.048600883652401</v>
      </c>
      <c r="L194">
        <f t="shared" si="6"/>
        <v>34.014838354675398</v>
      </c>
      <c r="M194">
        <f t="shared" si="7"/>
        <v>19.494383646175116</v>
      </c>
      <c r="N194">
        <f t="shared" si="8"/>
        <v>6.1646653903051361</v>
      </c>
    </row>
    <row r="195" spans="1:14" x14ac:dyDescent="0.25">
      <c r="A195">
        <v>380</v>
      </c>
      <c r="B195">
        <v>82.455072463768104</v>
      </c>
      <c r="C195">
        <v>45.528409090909101</v>
      </c>
      <c r="D195">
        <v>33.511045655375597</v>
      </c>
      <c r="E195">
        <v>31.0683760683761</v>
      </c>
      <c r="F195">
        <v>29.75</v>
      </c>
      <c r="G195">
        <v>23.445214979195601</v>
      </c>
      <c r="H195">
        <v>32.803621169916397</v>
      </c>
      <c r="I195">
        <v>10.324999999999999</v>
      </c>
      <c r="J195">
        <v>24.2350427350427</v>
      </c>
      <c r="K195">
        <v>24.419734904270999</v>
      </c>
      <c r="L195">
        <f t="shared" si="6"/>
        <v>33.754151706685469</v>
      </c>
      <c r="M195">
        <f t="shared" si="7"/>
        <v>19.343578173136148</v>
      </c>
      <c r="N195">
        <f t="shared" si="8"/>
        <v>6.1169765124629105</v>
      </c>
    </row>
    <row r="196" spans="1:14" x14ac:dyDescent="0.25">
      <c r="A196">
        <v>382</v>
      </c>
      <c r="B196">
        <v>81.721739130434798</v>
      </c>
      <c r="C196">
        <v>44.34375</v>
      </c>
      <c r="D196">
        <v>33.341678939617097</v>
      </c>
      <c r="E196">
        <v>31.1794871794872</v>
      </c>
      <c r="F196">
        <v>30.305397727272702</v>
      </c>
      <c r="G196">
        <v>23.685159500693501</v>
      </c>
      <c r="H196">
        <v>32.874651810585</v>
      </c>
      <c r="I196">
        <v>10.3352941176471</v>
      </c>
      <c r="J196">
        <v>24.504273504273499</v>
      </c>
      <c r="K196">
        <v>24.637702503681901</v>
      </c>
      <c r="L196">
        <f t="shared" si="6"/>
        <v>33.692913441369285</v>
      </c>
      <c r="M196">
        <f t="shared" si="7"/>
        <v>19.005716616489487</v>
      </c>
      <c r="N196">
        <f t="shared" si="8"/>
        <v>6.0101353071815655</v>
      </c>
    </row>
    <row r="197" spans="1:14" x14ac:dyDescent="0.25">
      <c r="A197">
        <v>384</v>
      </c>
      <c r="B197">
        <v>81.268115942028999</v>
      </c>
      <c r="C197">
        <v>43.419034090909101</v>
      </c>
      <c r="D197">
        <v>34</v>
      </c>
      <c r="E197">
        <v>31.1766381766382</v>
      </c>
      <c r="F197">
        <v>29.927556818181799</v>
      </c>
      <c r="G197">
        <v>23.819694868238599</v>
      </c>
      <c r="H197">
        <v>32.991643454039</v>
      </c>
      <c r="I197">
        <v>10.491176470588201</v>
      </c>
      <c r="J197">
        <v>24.484330484330499</v>
      </c>
      <c r="K197">
        <v>24.2150220913108</v>
      </c>
      <c r="L197">
        <f t="shared" si="6"/>
        <v>33.579321239626516</v>
      </c>
      <c r="M197">
        <f t="shared" si="7"/>
        <v>18.824904855645109</v>
      </c>
      <c r="N197">
        <f t="shared" si="8"/>
        <v>5.9529576079801769</v>
      </c>
    </row>
    <row r="198" spans="1:14" x14ac:dyDescent="0.25">
      <c r="A198">
        <v>386</v>
      </c>
      <c r="B198">
        <v>80.028985507246404</v>
      </c>
      <c r="C198">
        <v>42.265625</v>
      </c>
      <c r="D198">
        <v>33.818851251840897</v>
      </c>
      <c r="E198">
        <v>30.971509971509999</v>
      </c>
      <c r="F198">
        <v>29.850852272727298</v>
      </c>
      <c r="G198">
        <v>23.6948682385576</v>
      </c>
      <c r="H198">
        <v>33.162952646239603</v>
      </c>
      <c r="I198">
        <v>10.479411764705899</v>
      </c>
      <c r="J198">
        <v>24.776353276353301</v>
      </c>
      <c r="K198">
        <v>24.686303387334299</v>
      </c>
      <c r="L198">
        <f t="shared" ref="L198:L244" si="9">AVERAGE(B198:K198)</f>
        <v>33.373571331651526</v>
      </c>
      <c r="M198">
        <f t="shared" ref="M198:M244" si="10">STDEV(B198:K198)</f>
        <v>18.383020521934526</v>
      </c>
      <c r="N198">
        <f t="shared" ref="N198:N244" si="11">M198/SQRT(10)</f>
        <v>5.8132215122930413</v>
      </c>
    </row>
    <row r="199" spans="1:14" x14ac:dyDescent="0.25">
      <c r="A199">
        <v>388</v>
      </c>
      <c r="B199">
        <v>80.188405797101495</v>
      </c>
      <c r="C199">
        <v>40.916193181818201</v>
      </c>
      <c r="D199">
        <v>33.911634756995603</v>
      </c>
      <c r="E199">
        <v>30.746438746438699</v>
      </c>
      <c r="F199">
        <v>30.488636363636399</v>
      </c>
      <c r="G199">
        <v>23.8626907073509</v>
      </c>
      <c r="H199">
        <v>33.171309192200603</v>
      </c>
      <c r="I199">
        <v>10.479411764705899</v>
      </c>
      <c r="J199">
        <v>24.410256410256402</v>
      </c>
      <c r="K199">
        <v>24.79970544919</v>
      </c>
      <c r="L199">
        <f t="shared" si="9"/>
        <v>33.297468236969422</v>
      </c>
      <c r="M199">
        <f t="shared" si="10"/>
        <v>18.355951606076523</v>
      </c>
      <c r="N199">
        <f t="shared" si="11"/>
        <v>5.804661569502767</v>
      </c>
    </row>
    <row r="200" spans="1:14" x14ac:dyDescent="0.25">
      <c r="A200">
        <v>390</v>
      </c>
      <c r="B200">
        <v>79.589855072463806</v>
      </c>
      <c r="C200">
        <v>39.626420454545503</v>
      </c>
      <c r="D200">
        <v>33.840942562591998</v>
      </c>
      <c r="E200">
        <v>31.129629629629601</v>
      </c>
      <c r="F200">
        <v>30.342329545454501</v>
      </c>
      <c r="G200">
        <v>23.762829403606101</v>
      </c>
      <c r="H200">
        <v>33.302228412256298</v>
      </c>
      <c r="I200">
        <v>10.702941176470601</v>
      </c>
      <c r="J200">
        <v>24.860398860398899</v>
      </c>
      <c r="K200">
        <v>24.412371134020599</v>
      </c>
      <c r="L200">
        <f t="shared" si="9"/>
        <v>33.156994625143788</v>
      </c>
      <c r="M200">
        <f t="shared" si="10"/>
        <v>18.098871123860029</v>
      </c>
      <c r="N200">
        <f t="shared" si="11"/>
        <v>5.723365582924913</v>
      </c>
    </row>
    <row r="201" spans="1:14" x14ac:dyDescent="0.25">
      <c r="A201">
        <v>392</v>
      </c>
      <c r="B201">
        <v>78.2130434782609</v>
      </c>
      <c r="C201">
        <v>39.188920454545503</v>
      </c>
      <c r="D201">
        <v>34.437407952871901</v>
      </c>
      <c r="E201">
        <v>31.071225071225101</v>
      </c>
      <c r="F201">
        <v>30.508522727272702</v>
      </c>
      <c r="G201">
        <v>23.590846047156699</v>
      </c>
      <c r="H201">
        <v>32.653203342618397</v>
      </c>
      <c r="I201">
        <v>10.573529411764699</v>
      </c>
      <c r="J201">
        <v>25.022792022792</v>
      </c>
      <c r="K201">
        <v>24.562592047128099</v>
      </c>
      <c r="L201">
        <f t="shared" si="9"/>
        <v>32.982208255563599</v>
      </c>
      <c r="M201">
        <f t="shared" si="10"/>
        <v>17.704165780959091</v>
      </c>
      <c r="N201">
        <f t="shared" si="11"/>
        <v>5.5985487941044401</v>
      </c>
    </row>
    <row r="202" spans="1:14" x14ac:dyDescent="0.25">
      <c r="A202">
        <v>394</v>
      </c>
      <c r="B202">
        <v>76.273913043478302</v>
      </c>
      <c r="C202">
        <v>37.642045454545503</v>
      </c>
      <c r="D202">
        <v>34.2695139911635</v>
      </c>
      <c r="E202">
        <v>31.537037037036999</v>
      </c>
      <c r="F202">
        <v>30.397727272727298</v>
      </c>
      <c r="G202">
        <v>24.004160887655999</v>
      </c>
      <c r="H202">
        <v>33.213091922005603</v>
      </c>
      <c r="I202">
        <v>10.701470588235299</v>
      </c>
      <c r="J202">
        <v>24.923076923076898</v>
      </c>
      <c r="K202">
        <v>24.301914580265102</v>
      </c>
      <c r="L202">
        <f t="shared" si="9"/>
        <v>32.726395170019046</v>
      </c>
      <c r="M202">
        <f t="shared" si="10"/>
        <v>17.071885951951149</v>
      </c>
      <c r="N202">
        <f t="shared" si="11"/>
        <v>5.3986043562797503</v>
      </c>
    </row>
    <row r="203" spans="1:14" x14ac:dyDescent="0.25">
      <c r="A203">
        <v>396</v>
      </c>
      <c r="B203">
        <v>75.411594202898598</v>
      </c>
      <c r="C203">
        <v>36.911931818181799</v>
      </c>
      <c r="D203">
        <v>34.197349042709902</v>
      </c>
      <c r="E203">
        <v>30.8988603988604</v>
      </c>
      <c r="F203">
        <v>31.244318181818201</v>
      </c>
      <c r="G203">
        <v>23.9583911234397</v>
      </c>
      <c r="H203">
        <v>33.157381615598901</v>
      </c>
      <c r="I203">
        <v>10.5382352941176</v>
      </c>
      <c r="J203">
        <v>24.749287749287699</v>
      </c>
      <c r="K203">
        <v>24.569955817378499</v>
      </c>
      <c r="L203">
        <f t="shared" si="9"/>
        <v>32.563730524429133</v>
      </c>
      <c r="M203">
        <f t="shared" si="10"/>
        <v>16.821019605592671</v>
      </c>
      <c r="N203">
        <f t="shared" si="11"/>
        <v>5.319273452002002</v>
      </c>
    </row>
    <row r="204" spans="1:14" x14ac:dyDescent="0.25">
      <c r="A204">
        <v>398</v>
      </c>
      <c r="B204">
        <v>73.460869565217394</v>
      </c>
      <c r="C204">
        <v>35.950284090909101</v>
      </c>
      <c r="D204">
        <v>34.297496318114902</v>
      </c>
      <c r="E204">
        <v>31.351851851851901</v>
      </c>
      <c r="F204">
        <v>30.987215909090899</v>
      </c>
      <c r="G204">
        <v>24.109570041608901</v>
      </c>
      <c r="H204">
        <v>33.001392757660199</v>
      </c>
      <c r="I204">
        <v>10.9338235294118</v>
      </c>
      <c r="J204">
        <v>25.152421652421701</v>
      </c>
      <c r="K204">
        <v>24.6921944035346</v>
      </c>
      <c r="L204">
        <f t="shared" si="9"/>
        <v>32.393712011982146</v>
      </c>
      <c r="M204">
        <f t="shared" si="10"/>
        <v>16.149033305512102</v>
      </c>
      <c r="N204">
        <f t="shared" si="11"/>
        <v>5.1067727255336033</v>
      </c>
    </row>
    <row r="205" spans="1:14" x14ac:dyDescent="0.25">
      <c r="A205">
        <v>400</v>
      </c>
      <c r="B205">
        <v>71.773913043478302</v>
      </c>
      <c r="C205">
        <v>35.963068181818201</v>
      </c>
      <c r="D205">
        <v>34.782032400589102</v>
      </c>
      <c r="E205">
        <v>31.004273504273499</v>
      </c>
      <c r="F205">
        <v>30.991477272727298</v>
      </c>
      <c r="G205">
        <v>23.6934812760055</v>
      </c>
      <c r="H205">
        <v>33.210306406685199</v>
      </c>
      <c r="I205">
        <v>10.520588235294101</v>
      </c>
      <c r="J205">
        <v>25.1994301994302</v>
      </c>
      <c r="K205">
        <v>24.812960235640599</v>
      </c>
      <c r="L205">
        <f t="shared" si="9"/>
        <v>32.195153075594206</v>
      </c>
      <c r="M205">
        <f t="shared" si="10"/>
        <v>15.764823815674239</v>
      </c>
      <c r="N205">
        <f t="shared" si="11"/>
        <v>4.9852750168797071</v>
      </c>
    </row>
    <row r="206" spans="1:14" x14ac:dyDescent="0.25">
      <c r="A206">
        <v>402</v>
      </c>
      <c r="B206">
        <v>71.572463768115895</v>
      </c>
      <c r="C206">
        <v>34.512784090909101</v>
      </c>
      <c r="D206">
        <v>34.662739322533099</v>
      </c>
      <c r="E206">
        <v>31.339031339031301</v>
      </c>
      <c r="F206">
        <v>30.845170454545499</v>
      </c>
      <c r="G206">
        <v>24.123439667128999</v>
      </c>
      <c r="H206">
        <v>33.069637883008397</v>
      </c>
      <c r="I206">
        <v>10.8029411764706</v>
      </c>
      <c r="J206">
        <v>25.316239316239301</v>
      </c>
      <c r="K206">
        <v>25.301914580265102</v>
      </c>
      <c r="L206">
        <f t="shared" si="9"/>
        <v>32.154636159824733</v>
      </c>
      <c r="M206">
        <f t="shared" si="10"/>
        <v>15.57402458693768</v>
      </c>
      <c r="N206">
        <f t="shared" si="11"/>
        <v>4.9249390030186095</v>
      </c>
    </row>
    <row r="207" spans="1:14" x14ac:dyDescent="0.25">
      <c r="A207">
        <v>404</v>
      </c>
      <c r="B207">
        <v>69.421739130434801</v>
      </c>
      <c r="C207">
        <v>34.224431818181799</v>
      </c>
      <c r="D207">
        <v>34.802650957290098</v>
      </c>
      <c r="E207">
        <v>31.491452991452999</v>
      </c>
      <c r="F207">
        <v>30.598011363636399</v>
      </c>
      <c r="G207">
        <v>24.0776699029126</v>
      </c>
      <c r="H207">
        <v>33.171309192200603</v>
      </c>
      <c r="I207">
        <v>10.7926470588235</v>
      </c>
      <c r="J207">
        <v>25.3433048433048</v>
      </c>
      <c r="K207">
        <v>24.932253313696599</v>
      </c>
      <c r="L207">
        <f t="shared" si="9"/>
        <v>31.885547057193417</v>
      </c>
      <c r="M207">
        <f t="shared" si="10"/>
        <v>14.994200501368594</v>
      </c>
      <c r="N207">
        <f t="shared" si="11"/>
        <v>4.741582527756341</v>
      </c>
    </row>
    <row r="208" spans="1:14" x14ac:dyDescent="0.25">
      <c r="A208">
        <v>406</v>
      </c>
      <c r="B208">
        <v>67.582608695652198</v>
      </c>
      <c r="C208">
        <v>33.556818181818201</v>
      </c>
      <c r="D208">
        <v>35.025036818851298</v>
      </c>
      <c r="E208">
        <v>31.393162393162399</v>
      </c>
      <c r="F208">
        <v>30.917613636363601</v>
      </c>
      <c r="G208">
        <v>23.918169209431301</v>
      </c>
      <c r="H208">
        <v>33.295264623955397</v>
      </c>
      <c r="I208">
        <v>10.7911764705882</v>
      </c>
      <c r="J208">
        <v>25.652421652421701</v>
      </c>
      <c r="K208">
        <v>24.9572901325479</v>
      </c>
      <c r="L208">
        <f t="shared" si="9"/>
        <v>31.70895618147922</v>
      </c>
      <c r="M208">
        <f t="shared" si="10"/>
        <v>14.472536164534189</v>
      </c>
      <c r="N208">
        <f t="shared" si="11"/>
        <v>4.5766177799085419</v>
      </c>
    </row>
    <row r="209" spans="1:14" x14ac:dyDescent="0.25">
      <c r="A209">
        <v>408</v>
      </c>
      <c r="B209">
        <v>64.915942028985498</v>
      </c>
      <c r="C209">
        <v>33.0625</v>
      </c>
      <c r="D209">
        <v>34.783505154639201</v>
      </c>
      <c r="E209">
        <v>31.390313390313398</v>
      </c>
      <c r="F209">
        <v>31.069602272727298</v>
      </c>
      <c r="G209">
        <v>24.2760055478502</v>
      </c>
      <c r="H209">
        <v>33.097493036211702</v>
      </c>
      <c r="I209">
        <v>10.9294117647059</v>
      </c>
      <c r="J209">
        <v>25.3760683760684</v>
      </c>
      <c r="K209">
        <v>25.469808541973499</v>
      </c>
      <c r="L209">
        <f t="shared" si="9"/>
        <v>31.43706501134751</v>
      </c>
      <c r="M209">
        <f t="shared" si="10"/>
        <v>13.669750005881117</v>
      </c>
      <c r="N209">
        <f t="shared" si="11"/>
        <v>4.3227545063684421</v>
      </c>
    </row>
    <row r="210" spans="1:14" x14ac:dyDescent="0.25">
      <c r="A210">
        <v>410</v>
      </c>
      <c r="B210">
        <v>64.646376811594195</v>
      </c>
      <c r="C210">
        <v>32.225852272727302</v>
      </c>
      <c r="D210">
        <v>34.941089837997097</v>
      </c>
      <c r="E210">
        <v>31.311965811965798</v>
      </c>
      <c r="F210">
        <v>31.326704545454501</v>
      </c>
      <c r="G210">
        <v>24.441054091539499</v>
      </c>
      <c r="H210">
        <v>34.020891364902504</v>
      </c>
      <c r="I210">
        <v>11.0926470588235</v>
      </c>
      <c r="J210">
        <v>26.0683760683761</v>
      </c>
      <c r="K210">
        <v>25.019145802651</v>
      </c>
      <c r="L210">
        <f t="shared" si="9"/>
        <v>31.509410366603145</v>
      </c>
      <c r="M210">
        <f t="shared" si="10"/>
        <v>13.561638845129234</v>
      </c>
      <c r="N210">
        <f t="shared" si="11"/>
        <v>4.2885667555223872</v>
      </c>
    </row>
    <row r="211" spans="1:14" x14ac:dyDescent="0.25">
      <c r="A211">
        <v>412</v>
      </c>
      <c r="B211">
        <v>62.059420289855098</v>
      </c>
      <c r="C211">
        <v>31.582386363636399</v>
      </c>
      <c r="D211">
        <v>35.023564064801199</v>
      </c>
      <c r="E211">
        <v>31.5683760683761</v>
      </c>
      <c r="F211">
        <v>30.75</v>
      </c>
      <c r="G211">
        <v>24.510402219140101</v>
      </c>
      <c r="H211">
        <v>33.727019498607198</v>
      </c>
      <c r="I211">
        <v>11.104411764705899</v>
      </c>
      <c r="J211">
        <v>25.9316239316239</v>
      </c>
      <c r="K211">
        <v>24.865979381443299</v>
      </c>
      <c r="L211">
        <f t="shared" si="9"/>
        <v>31.112318358218921</v>
      </c>
      <c r="M211">
        <f t="shared" si="10"/>
        <v>12.867598491611952</v>
      </c>
      <c r="N211">
        <f t="shared" si="11"/>
        <v>4.0690919250040807</v>
      </c>
    </row>
    <row r="212" spans="1:14" x14ac:dyDescent="0.25">
      <c r="A212">
        <v>414</v>
      </c>
      <c r="B212">
        <v>60.649275362318797</v>
      </c>
      <c r="C212">
        <v>31.620738636363601</v>
      </c>
      <c r="D212">
        <v>35.166421207658303</v>
      </c>
      <c r="E212">
        <v>31.6695156695157</v>
      </c>
      <c r="F212">
        <v>30.745738636363601</v>
      </c>
      <c r="G212">
        <v>24.678224687933401</v>
      </c>
      <c r="H212">
        <v>34.036211699164298</v>
      </c>
      <c r="I212">
        <v>10.9338235294118</v>
      </c>
      <c r="J212">
        <v>26.2293447293447</v>
      </c>
      <c r="K212">
        <v>24.976435935198801</v>
      </c>
      <c r="L212">
        <f t="shared" si="9"/>
        <v>31.070573009327301</v>
      </c>
      <c r="M212">
        <f t="shared" si="10"/>
        <v>12.508505305069624</v>
      </c>
      <c r="N212">
        <f t="shared" si="11"/>
        <v>3.9555366888319328</v>
      </c>
    </row>
    <row r="213" spans="1:14" x14ac:dyDescent="0.25">
      <c r="A213">
        <v>416</v>
      </c>
      <c r="B213">
        <v>58.860869565217399</v>
      </c>
      <c r="C213">
        <v>31.480113636363601</v>
      </c>
      <c r="D213">
        <v>35.640648011781998</v>
      </c>
      <c r="E213">
        <v>31.374643874643901</v>
      </c>
      <c r="F213">
        <v>31.149147727272702</v>
      </c>
      <c r="G213">
        <v>24.2926490984743</v>
      </c>
      <c r="H213">
        <v>33.272980501392802</v>
      </c>
      <c r="I213">
        <v>10.9941176470588</v>
      </c>
      <c r="J213">
        <v>25.874643874643901</v>
      </c>
      <c r="K213">
        <v>25.759941089838001</v>
      </c>
      <c r="L213">
        <f t="shared" si="9"/>
        <v>30.869975502668733</v>
      </c>
      <c r="M213">
        <f t="shared" si="10"/>
        <v>12.028233145260845</v>
      </c>
      <c r="N213">
        <f t="shared" si="11"/>
        <v>3.803661296655521</v>
      </c>
    </row>
    <row r="214" spans="1:14" x14ac:dyDescent="0.25">
      <c r="A214">
        <v>418</v>
      </c>
      <c r="B214">
        <v>57.194202898550699</v>
      </c>
      <c r="C214">
        <v>30.798295454545499</v>
      </c>
      <c r="D214">
        <v>35.842415316642096</v>
      </c>
      <c r="E214">
        <v>31.616809116809101</v>
      </c>
      <c r="F214">
        <v>31.332386363636399</v>
      </c>
      <c r="G214">
        <v>24.500693481275999</v>
      </c>
      <c r="H214">
        <v>33.862116991643497</v>
      </c>
      <c r="I214">
        <v>11.133823529411799</v>
      </c>
      <c r="J214">
        <v>25.8917378917379</v>
      </c>
      <c r="K214">
        <v>25.3578792341679</v>
      </c>
      <c r="L214">
        <f t="shared" si="9"/>
        <v>30.753036027842086</v>
      </c>
      <c r="M214">
        <f t="shared" si="10"/>
        <v>11.607145756053784</v>
      </c>
      <c r="N214">
        <f t="shared" si="11"/>
        <v>3.6705017722687092</v>
      </c>
    </row>
    <row r="215" spans="1:14" x14ac:dyDescent="0.25">
      <c r="A215">
        <v>420</v>
      </c>
      <c r="B215">
        <v>54.824637681159402</v>
      </c>
      <c r="C215">
        <v>30.075284090909101</v>
      </c>
      <c r="D215">
        <v>35.170839469808499</v>
      </c>
      <c r="E215">
        <v>31.606837606837601</v>
      </c>
      <c r="F215">
        <v>31.670454545454501</v>
      </c>
      <c r="G215">
        <v>24.5922330097087</v>
      </c>
      <c r="H215">
        <v>33.672701949860702</v>
      </c>
      <c r="I215">
        <v>11.138235294117599</v>
      </c>
      <c r="J215">
        <v>26.165242165242201</v>
      </c>
      <c r="K215">
        <v>25.304860088365199</v>
      </c>
      <c r="L215">
        <f t="shared" si="9"/>
        <v>30.422132590146351</v>
      </c>
      <c r="M215">
        <f t="shared" si="10"/>
        <v>10.963803215121523</v>
      </c>
      <c r="N215">
        <f t="shared" si="11"/>
        <v>3.4670589977661042</v>
      </c>
    </row>
    <row r="216" spans="1:14" x14ac:dyDescent="0.25">
      <c r="A216">
        <v>422</v>
      </c>
      <c r="B216">
        <v>53.397101449275397</v>
      </c>
      <c r="C216">
        <v>30.231534090909101</v>
      </c>
      <c r="D216">
        <v>35.709867452135498</v>
      </c>
      <c r="E216">
        <v>31.8304843304843</v>
      </c>
      <c r="F216">
        <v>31.325284090909101</v>
      </c>
      <c r="G216">
        <v>24.596393897364798</v>
      </c>
      <c r="H216">
        <v>33.771587743732603</v>
      </c>
      <c r="I216">
        <v>11.0617647058824</v>
      </c>
      <c r="J216">
        <v>26.272079772079799</v>
      </c>
      <c r="K216">
        <v>25.6966126656848</v>
      </c>
      <c r="L216">
        <f t="shared" si="9"/>
        <v>30.389271019845786</v>
      </c>
      <c r="M216">
        <f t="shared" si="10"/>
        <v>10.6362556223309</v>
      </c>
      <c r="N216">
        <f t="shared" si="11"/>
        <v>3.3634793542337325</v>
      </c>
    </row>
    <row r="217" spans="1:14" x14ac:dyDescent="0.25">
      <c r="A217">
        <v>424</v>
      </c>
      <c r="B217">
        <v>52.256521739130399</v>
      </c>
      <c r="C217">
        <v>29.690340909090899</v>
      </c>
      <c r="D217">
        <v>35.659793814433002</v>
      </c>
      <c r="E217">
        <v>31.7777777777778</v>
      </c>
      <c r="F217">
        <v>31.265625</v>
      </c>
      <c r="G217">
        <v>24.271844660194201</v>
      </c>
      <c r="H217">
        <v>33.665738161559901</v>
      </c>
      <c r="I217">
        <v>11.5529411764706</v>
      </c>
      <c r="J217">
        <v>26.472934472934501</v>
      </c>
      <c r="K217">
        <v>25.502209131075102</v>
      </c>
      <c r="L217">
        <f t="shared" si="9"/>
        <v>30.211572684266645</v>
      </c>
      <c r="M217">
        <f t="shared" si="10"/>
        <v>10.27948484548488</v>
      </c>
      <c r="N217">
        <f t="shared" si="11"/>
        <v>3.2506585284916238</v>
      </c>
    </row>
    <row r="218" spans="1:14" x14ac:dyDescent="0.25">
      <c r="A218">
        <v>426</v>
      </c>
      <c r="B218">
        <v>51.755072463768101</v>
      </c>
      <c r="C218">
        <v>29.561079545454501</v>
      </c>
      <c r="D218">
        <v>36.044182621502202</v>
      </c>
      <c r="E218">
        <v>31.508547008547001</v>
      </c>
      <c r="F218">
        <v>31.497159090909101</v>
      </c>
      <c r="G218">
        <v>24.309292649098499</v>
      </c>
      <c r="H218">
        <v>33.933147632312</v>
      </c>
      <c r="I218">
        <v>11.2779411764706</v>
      </c>
      <c r="J218">
        <v>26.561253561253601</v>
      </c>
      <c r="K218">
        <v>25.248895434462401</v>
      </c>
      <c r="L218">
        <f t="shared" si="9"/>
        <v>30.169657118377796</v>
      </c>
      <c r="M218">
        <f t="shared" si="10"/>
        <v>10.257813257215439</v>
      </c>
      <c r="N218">
        <f t="shared" si="11"/>
        <v>3.2438053705471419</v>
      </c>
    </row>
    <row r="219" spans="1:14" x14ac:dyDescent="0.25">
      <c r="A219">
        <v>428</v>
      </c>
      <c r="B219">
        <v>50.917391304347802</v>
      </c>
      <c r="C219">
        <v>28.958806818181799</v>
      </c>
      <c r="D219">
        <v>36.332842415316598</v>
      </c>
      <c r="E219">
        <v>31.420227920227902</v>
      </c>
      <c r="F219">
        <v>31.785511363636399</v>
      </c>
      <c r="G219">
        <v>24.370319001386999</v>
      </c>
      <c r="H219">
        <v>34.168523676880199</v>
      </c>
      <c r="I219">
        <v>11.3088235294118</v>
      </c>
      <c r="J219">
        <v>26.733618233618198</v>
      </c>
      <c r="K219">
        <v>25.499263622975</v>
      </c>
      <c r="L219">
        <f t="shared" si="9"/>
        <v>30.149532788598265</v>
      </c>
      <c r="M219">
        <f t="shared" si="10"/>
        <v>10.072314013778717</v>
      </c>
      <c r="N219">
        <f t="shared" si="11"/>
        <v>3.1851453591973335</v>
      </c>
    </row>
    <row r="220" spans="1:14" x14ac:dyDescent="0.25">
      <c r="A220">
        <v>430</v>
      </c>
      <c r="B220">
        <v>49.410144927536201</v>
      </c>
      <c r="C220">
        <v>29.463068181818201</v>
      </c>
      <c r="D220">
        <v>36.587628865979397</v>
      </c>
      <c r="E220">
        <v>31.857549857549898</v>
      </c>
      <c r="F220">
        <v>31.710227272727298</v>
      </c>
      <c r="G220">
        <v>24.665742024965301</v>
      </c>
      <c r="H220">
        <v>34.396935933147603</v>
      </c>
      <c r="I220">
        <v>11.419117647058799</v>
      </c>
      <c r="J220">
        <v>26.481481481481499</v>
      </c>
      <c r="K220">
        <v>25.917525773195901</v>
      </c>
      <c r="L220">
        <f t="shared" si="9"/>
        <v>30.190942196546011</v>
      </c>
      <c r="M220">
        <f t="shared" si="10"/>
        <v>9.7098619206946886</v>
      </c>
      <c r="N220">
        <f t="shared" si="11"/>
        <v>3.0705279435132442</v>
      </c>
    </row>
    <row r="221" spans="1:14" x14ac:dyDescent="0.25">
      <c r="A221">
        <v>432</v>
      </c>
      <c r="B221">
        <v>48.008695652173898</v>
      </c>
      <c r="C221">
        <v>28.855113636363601</v>
      </c>
      <c r="D221">
        <v>36.440353460971998</v>
      </c>
      <c r="E221">
        <v>31.8888888888889</v>
      </c>
      <c r="F221">
        <v>31.801136363636399</v>
      </c>
      <c r="G221">
        <v>24.600554785020801</v>
      </c>
      <c r="H221">
        <v>34.090529247910901</v>
      </c>
      <c r="I221">
        <v>11.638235294117599</v>
      </c>
      <c r="J221">
        <v>26.786324786324801</v>
      </c>
      <c r="K221">
        <v>26.027982326951399</v>
      </c>
      <c r="L221">
        <f t="shared" si="9"/>
        <v>30.013781444236031</v>
      </c>
      <c r="M221">
        <f t="shared" si="10"/>
        <v>9.3277221512555712</v>
      </c>
      <c r="N221">
        <f t="shared" si="11"/>
        <v>2.9496847379173228</v>
      </c>
    </row>
    <row r="222" spans="1:14" x14ac:dyDescent="0.25">
      <c r="A222">
        <v>434</v>
      </c>
      <c r="B222">
        <v>46.444927536231901</v>
      </c>
      <c r="C222">
        <v>29.163352272727298</v>
      </c>
      <c r="D222">
        <v>36.4845360824742</v>
      </c>
      <c r="E222">
        <v>31.663817663817699</v>
      </c>
      <c r="F222">
        <v>31.916193181818201</v>
      </c>
      <c r="G222">
        <v>24.520110957004199</v>
      </c>
      <c r="H222">
        <v>33.881615598885801</v>
      </c>
      <c r="I222">
        <v>11.4720588235294</v>
      </c>
      <c r="J222">
        <v>26.937321937321901</v>
      </c>
      <c r="K222">
        <v>26.039764359351999</v>
      </c>
      <c r="L222">
        <f t="shared" si="9"/>
        <v>29.852369841316253</v>
      </c>
      <c r="M222">
        <f t="shared" si="10"/>
        <v>9.0237412741932648</v>
      </c>
      <c r="N222">
        <f t="shared" si="11"/>
        <v>2.8535575442520704</v>
      </c>
    </row>
    <row r="223" spans="1:14" x14ac:dyDescent="0.25">
      <c r="A223">
        <v>436</v>
      </c>
      <c r="B223">
        <v>45.971014492753604</v>
      </c>
      <c r="C223">
        <v>28.957386363636399</v>
      </c>
      <c r="D223">
        <v>36.817378497790898</v>
      </c>
      <c r="E223">
        <v>31.844729344729299</v>
      </c>
      <c r="F223">
        <v>32.265625</v>
      </c>
      <c r="G223">
        <v>24.811373092926502</v>
      </c>
      <c r="H223">
        <v>33.873259052924801</v>
      </c>
      <c r="I223">
        <v>11.588235294117601</v>
      </c>
      <c r="J223">
        <v>27.2649572649573</v>
      </c>
      <c r="K223">
        <v>26.463917525773201</v>
      </c>
      <c r="L223">
        <f t="shared" si="9"/>
        <v>29.985787592960953</v>
      </c>
      <c r="M223">
        <f t="shared" si="10"/>
        <v>8.8948953042311985</v>
      </c>
      <c r="N223">
        <f t="shared" si="11"/>
        <v>2.8128128710106939</v>
      </c>
    </row>
    <row r="224" spans="1:14" x14ac:dyDescent="0.25">
      <c r="A224">
        <v>438</v>
      </c>
      <c r="B224">
        <v>45.920289855072497</v>
      </c>
      <c r="C224">
        <v>28.769886363636399</v>
      </c>
      <c r="D224">
        <v>36.667157584683402</v>
      </c>
      <c r="E224">
        <v>31.837606837606799</v>
      </c>
      <c r="F224">
        <v>32.008522727272698</v>
      </c>
      <c r="G224">
        <v>24.783633841886299</v>
      </c>
      <c r="H224">
        <v>33.990250696378801</v>
      </c>
      <c r="I224">
        <v>11.6838235294118</v>
      </c>
      <c r="J224">
        <v>27.387464387464401</v>
      </c>
      <c r="K224">
        <v>28.166421207658299</v>
      </c>
      <c r="L224">
        <f t="shared" si="9"/>
        <v>30.121505703107136</v>
      </c>
      <c r="M224">
        <f t="shared" si="10"/>
        <v>8.7906855724005233</v>
      </c>
      <c r="N224">
        <f t="shared" si="11"/>
        <v>2.7798588603166654</v>
      </c>
    </row>
    <row r="225" spans="1:14" x14ac:dyDescent="0.25">
      <c r="A225">
        <v>440</v>
      </c>
      <c r="B225">
        <v>45.152173913043498</v>
      </c>
      <c r="C225">
        <v>28.815340909090899</v>
      </c>
      <c r="D225">
        <v>36.8232695139912</v>
      </c>
      <c r="E225">
        <v>32.196581196581199</v>
      </c>
      <c r="F225">
        <v>31.838068181818201</v>
      </c>
      <c r="G225">
        <v>25.061026352288501</v>
      </c>
      <c r="H225">
        <v>34.169916434540397</v>
      </c>
      <c r="I225">
        <v>11.602941176470599</v>
      </c>
      <c r="J225">
        <v>27.145299145299099</v>
      </c>
      <c r="K225">
        <v>31.879234167894001</v>
      </c>
      <c r="L225">
        <f t="shared" si="9"/>
        <v>30.468385099101759</v>
      </c>
      <c r="M225">
        <f t="shared" si="10"/>
        <v>8.663285821626669</v>
      </c>
      <c r="N225">
        <f t="shared" si="11"/>
        <v>2.7395715217383478</v>
      </c>
    </row>
    <row r="226" spans="1:14" x14ac:dyDescent="0.25">
      <c r="A226">
        <v>442</v>
      </c>
      <c r="B226">
        <v>44.552173913043497</v>
      </c>
      <c r="C226">
        <v>28.431818181818201</v>
      </c>
      <c r="D226">
        <v>37.114874815905701</v>
      </c>
      <c r="E226">
        <v>31.698005698005701</v>
      </c>
      <c r="F226">
        <v>32.120738636363598</v>
      </c>
      <c r="G226">
        <v>24.818307905686499</v>
      </c>
      <c r="H226">
        <v>34.040389972144801</v>
      </c>
      <c r="I226">
        <v>11.8073529411765</v>
      </c>
      <c r="J226">
        <v>27.0655270655271</v>
      </c>
      <c r="K226">
        <v>46.7304860088365</v>
      </c>
      <c r="L226">
        <f t="shared" si="9"/>
        <v>31.83796751385081</v>
      </c>
      <c r="M226">
        <f t="shared" si="10"/>
        <v>10.006183077033985</v>
      </c>
      <c r="N226">
        <f t="shared" si="11"/>
        <v>3.1642329208059463</v>
      </c>
    </row>
    <row r="227" spans="1:14" x14ac:dyDescent="0.25">
      <c r="A227">
        <v>444</v>
      </c>
      <c r="B227">
        <v>44.1202898550725</v>
      </c>
      <c r="C227">
        <v>28.546875</v>
      </c>
      <c r="D227">
        <v>37.325478645066298</v>
      </c>
      <c r="E227">
        <v>32.220797720797698</v>
      </c>
      <c r="F227">
        <v>32.413352272727302</v>
      </c>
      <c r="G227">
        <v>24.588072122052701</v>
      </c>
      <c r="H227">
        <v>34.018105849582199</v>
      </c>
      <c r="I227">
        <v>11.5691176470588</v>
      </c>
      <c r="J227">
        <v>27.354700854700901</v>
      </c>
      <c r="K227">
        <v>58.326951399116297</v>
      </c>
      <c r="L227">
        <f t="shared" si="9"/>
        <v>33.048374136617468</v>
      </c>
      <c r="M227">
        <f t="shared" si="10"/>
        <v>12.326721216734049</v>
      </c>
      <c r="N227">
        <f t="shared" si="11"/>
        <v>3.8980515126801665</v>
      </c>
    </row>
    <row r="228" spans="1:14" x14ac:dyDescent="0.25">
      <c r="A228">
        <v>446</v>
      </c>
      <c r="B228">
        <v>43.555072463768099</v>
      </c>
      <c r="C228">
        <v>28.948863636363601</v>
      </c>
      <c r="D228">
        <v>37.5463917525773</v>
      </c>
      <c r="E228">
        <v>32.619658119658098</v>
      </c>
      <c r="F228">
        <v>32.764204545454497</v>
      </c>
      <c r="G228">
        <v>24.391123439667101</v>
      </c>
      <c r="H228">
        <v>34.552924791086298</v>
      </c>
      <c r="I228">
        <v>11.7779411764706</v>
      </c>
      <c r="J228">
        <v>27.260683760683801</v>
      </c>
      <c r="K228">
        <v>59.8232695139912</v>
      </c>
      <c r="L228">
        <f t="shared" si="9"/>
        <v>33.324013319972053</v>
      </c>
      <c r="M228">
        <f t="shared" si="10"/>
        <v>12.591747746085588</v>
      </c>
      <c r="N228">
        <f t="shared" si="11"/>
        <v>3.9818602599921995</v>
      </c>
    </row>
    <row r="229" spans="1:14" x14ac:dyDescent="0.25">
      <c r="A229">
        <v>448</v>
      </c>
      <c r="B229">
        <v>43.811594202898497</v>
      </c>
      <c r="C229">
        <v>28.488636363636399</v>
      </c>
      <c r="D229">
        <v>37.955817378497798</v>
      </c>
      <c r="E229">
        <v>32.031339031339002</v>
      </c>
      <c r="F229">
        <v>33.444602272727302</v>
      </c>
      <c r="G229">
        <v>24.9153952843273</v>
      </c>
      <c r="H229">
        <v>34.461002785515298</v>
      </c>
      <c r="I229">
        <v>11.7073529411765</v>
      </c>
      <c r="J229">
        <v>27.286324786324801</v>
      </c>
      <c r="K229">
        <v>59.5846833578792</v>
      </c>
      <c r="L229">
        <f t="shared" si="9"/>
        <v>33.368674840432213</v>
      </c>
      <c r="M229">
        <f t="shared" si="10"/>
        <v>12.569113448077422</v>
      </c>
      <c r="N229">
        <f t="shared" si="11"/>
        <v>3.9747026664977176</v>
      </c>
    </row>
    <row r="230" spans="1:14" x14ac:dyDescent="0.25">
      <c r="A230">
        <v>450</v>
      </c>
      <c r="B230">
        <v>43.827536231884103</v>
      </c>
      <c r="C230">
        <v>28.502840909090899</v>
      </c>
      <c r="D230">
        <v>38.175257731958801</v>
      </c>
      <c r="E230">
        <v>32.051282051282101</v>
      </c>
      <c r="F230">
        <v>33.913352272727302</v>
      </c>
      <c r="G230">
        <v>25.187239944521501</v>
      </c>
      <c r="H230">
        <v>34.328690807799397</v>
      </c>
      <c r="I230">
        <v>12.0955882352941</v>
      </c>
      <c r="J230">
        <v>27.710826210826198</v>
      </c>
      <c r="K230">
        <v>60.262150220913099</v>
      </c>
      <c r="L230">
        <f t="shared" si="9"/>
        <v>33.605476461629749</v>
      </c>
      <c r="M230">
        <f t="shared" si="10"/>
        <v>12.619697118277918</v>
      </c>
      <c r="N230">
        <f t="shared" si="11"/>
        <v>3.990698627522153</v>
      </c>
    </row>
    <row r="231" spans="1:14" x14ac:dyDescent="0.25">
      <c r="A231">
        <v>452</v>
      </c>
      <c r="B231">
        <v>42.875362318840601</v>
      </c>
      <c r="C231">
        <v>28.529829545454501</v>
      </c>
      <c r="D231">
        <v>37.9307805596465</v>
      </c>
      <c r="E231">
        <v>31.981481481481499</v>
      </c>
      <c r="F231">
        <v>34.511363636363598</v>
      </c>
      <c r="G231">
        <v>25.133148404993101</v>
      </c>
      <c r="H231">
        <v>34.511142061281298</v>
      </c>
      <c r="I231">
        <v>11.7455882352941</v>
      </c>
      <c r="J231">
        <v>27.552706552706599</v>
      </c>
      <c r="K231">
        <v>60.790868924889502</v>
      </c>
      <c r="L231">
        <f t="shared" si="9"/>
        <v>33.556227172095127</v>
      </c>
      <c r="M231">
        <f t="shared" si="10"/>
        <v>12.736525954054759</v>
      </c>
      <c r="N231">
        <f t="shared" si="11"/>
        <v>4.0276431492662113</v>
      </c>
    </row>
    <row r="232" spans="1:14" x14ac:dyDescent="0.25">
      <c r="A232">
        <v>454</v>
      </c>
      <c r="B232">
        <v>42.817391304347801</v>
      </c>
      <c r="C232">
        <v>28.282670454545499</v>
      </c>
      <c r="D232">
        <v>38.1620029455081</v>
      </c>
      <c r="E232">
        <v>32.054131054131098</v>
      </c>
      <c r="F232">
        <v>35.446022727272698</v>
      </c>
      <c r="G232">
        <v>24.822468793342601</v>
      </c>
      <c r="H232">
        <v>34.402506963788298</v>
      </c>
      <c r="I232">
        <v>11.8191176470588</v>
      </c>
      <c r="J232">
        <v>27.680911680911699</v>
      </c>
      <c r="K232">
        <v>60.620029455081003</v>
      </c>
      <c r="L232">
        <f t="shared" si="9"/>
        <v>33.610725302598759</v>
      </c>
      <c r="M232">
        <f t="shared" si="10"/>
        <v>12.723801113921009</v>
      </c>
      <c r="N232">
        <f t="shared" si="11"/>
        <v>4.0236192014977945</v>
      </c>
    </row>
    <row r="233" spans="1:14" x14ac:dyDescent="0.25">
      <c r="A233">
        <v>456</v>
      </c>
      <c r="B233">
        <v>43.169565217391302</v>
      </c>
      <c r="C233">
        <v>28.400568181818201</v>
      </c>
      <c r="D233">
        <v>38.924889543446199</v>
      </c>
      <c r="E233">
        <v>32.1566951566952</v>
      </c>
      <c r="F233">
        <v>37.598011363636402</v>
      </c>
      <c r="G233">
        <v>24.929264909847401</v>
      </c>
      <c r="H233">
        <v>34.806406685236801</v>
      </c>
      <c r="I233">
        <v>11.741176470588201</v>
      </c>
      <c r="J233">
        <v>27.596866096866101</v>
      </c>
      <c r="K233">
        <v>61.749631811487497</v>
      </c>
      <c r="L233">
        <f t="shared" si="9"/>
        <v>34.107307543701339</v>
      </c>
      <c r="M233">
        <f t="shared" si="10"/>
        <v>13.103618459512347</v>
      </c>
      <c r="N233">
        <f t="shared" si="11"/>
        <v>4.1437279921885883</v>
      </c>
    </row>
    <row r="234" spans="1:14" x14ac:dyDescent="0.25">
      <c r="A234">
        <v>458</v>
      </c>
      <c r="B234">
        <v>42.589855072463799</v>
      </c>
      <c r="C234">
        <v>28.454545454545499</v>
      </c>
      <c r="D234">
        <v>39.179675994108997</v>
      </c>
      <c r="E234">
        <v>32.286324786324798</v>
      </c>
      <c r="F234">
        <v>38.421875</v>
      </c>
      <c r="G234">
        <v>24.783633841886299</v>
      </c>
      <c r="H234">
        <v>34.949860724234</v>
      </c>
      <c r="I234">
        <v>11.9058823529412</v>
      </c>
      <c r="J234">
        <v>27.9216524216524</v>
      </c>
      <c r="K234">
        <v>62.167893961708401</v>
      </c>
      <c r="L234">
        <f t="shared" si="9"/>
        <v>34.266119960986536</v>
      </c>
      <c r="M234">
        <f t="shared" si="10"/>
        <v>13.155135952175627</v>
      </c>
      <c r="N234">
        <f t="shared" si="11"/>
        <v>4.1600192538042862</v>
      </c>
    </row>
    <row r="235" spans="1:14" x14ac:dyDescent="0.25">
      <c r="A235">
        <v>460</v>
      </c>
      <c r="B235">
        <v>42.407246376811599</v>
      </c>
      <c r="C235">
        <v>28.482954545454501</v>
      </c>
      <c r="D235">
        <v>39.393225331369699</v>
      </c>
      <c r="E235">
        <v>32.3789173789174</v>
      </c>
      <c r="F235">
        <v>41.370738636363598</v>
      </c>
      <c r="G235">
        <v>24.966712898751702</v>
      </c>
      <c r="H235">
        <v>35.149025069637901</v>
      </c>
      <c r="I235">
        <v>11.8794117647059</v>
      </c>
      <c r="J235">
        <v>27.871794871794901</v>
      </c>
      <c r="K235">
        <v>62.394698085419698</v>
      </c>
      <c r="L235">
        <f t="shared" si="9"/>
        <v>34.629472495922691</v>
      </c>
      <c r="M235">
        <f t="shared" si="10"/>
        <v>13.330226880359584</v>
      </c>
      <c r="N235">
        <f t="shared" si="11"/>
        <v>4.2153878668737139</v>
      </c>
    </row>
    <row r="236" spans="1:14" x14ac:dyDescent="0.25">
      <c r="A236">
        <v>462</v>
      </c>
      <c r="B236">
        <v>42.357971014492797</v>
      </c>
      <c r="C236">
        <v>27.876420454545499</v>
      </c>
      <c r="D236">
        <v>40.310751104565497</v>
      </c>
      <c r="E236">
        <v>32.292022792022799</v>
      </c>
      <c r="F236">
        <v>44.774147727272698</v>
      </c>
      <c r="G236">
        <v>24.962552011095699</v>
      </c>
      <c r="H236">
        <v>34.924791086351</v>
      </c>
      <c r="I236">
        <v>11.8205882352941</v>
      </c>
      <c r="J236">
        <v>28.383190883190899</v>
      </c>
      <c r="K236">
        <v>61.217967599410898</v>
      </c>
      <c r="L236">
        <f t="shared" si="9"/>
        <v>34.892040290824184</v>
      </c>
      <c r="M236">
        <f t="shared" si="10"/>
        <v>13.354337155858497</v>
      </c>
      <c r="N236">
        <f t="shared" si="11"/>
        <v>4.2230122054327852</v>
      </c>
    </row>
    <row r="237" spans="1:14" x14ac:dyDescent="0.25">
      <c r="A237">
        <v>464</v>
      </c>
      <c r="B237">
        <v>42.836231884058002</v>
      </c>
      <c r="C237">
        <v>28.012784090909101</v>
      </c>
      <c r="D237">
        <v>45.821796759941101</v>
      </c>
      <c r="E237">
        <v>32.648148148148103</v>
      </c>
      <c r="F237">
        <v>48.120738636363598</v>
      </c>
      <c r="G237">
        <v>24.894590846047201</v>
      </c>
      <c r="H237">
        <v>34.764623955431802</v>
      </c>
      <c r="I237">
        <v>12.0926470588235</v>
      </c>
      <c r="J237">
        <v>27.713675213675199</v>
      </c>
      <c r="K237">
        <v>60.222385861561101</v>
      </c>
      <c r="L237">
        <f t="shared" si="9"/>
        <v>35.712762245495867</v>
      </c>
      <c r="M237">
        <f t="shared" si="10"/>
        <v>13.808710950335751</v>
      </c>
      <c r="N237">
        <f t="shared" si="11"/>
        <v>4.3666978153969218</v>
      </c>
    </row>
    <row r="238" spans="1:14" x14ac:dyDescent="0.25">
      <c r="A238">
        <v>466</v>
      </c>
      <c r="B238">
        <v>46.015942028985499</v>
      </c>
      <c r="C238">
        <v>28.278409090909101</v>
      </c>
      <c r="D238">
        <v>85.5846833578792</v>
      </c>
      <c r="E238">
        <v>32.2321937321937</v>
      </c>
      <c r="F238">
        <v>50.727272727272698</v>
      </c>
      <c r="G238">
        <v>25.011095700416099</v>
      </c>
      <c r="H238">
        <v>35.335654596100298</v>
      </c>
      <c r="I238">
        <v>12.074999999999999</v>
      </c>
      <c r="J238">
        <v>28.4245014245014</v>
      </c>
      <c r="K238">
        <v>59.527245949926403</v>
      </c>
      <c r="L238">
        <f t="shared" si="9"/>
        <v>40.321199860818439</v>
      </c>
      <c r="M238">
        <f t="shared" si="10"/>
        <v>20.995943011441053</v>
      </c>
      <c r="N238">
        <f t="shared" si="11"/>
        <v>6.6395001539248444</v>
      </c>
    </row>
    <row r="239" spans="1:14" x14ac:dyDescent="0.25">
      <c r="A239">
        <v>468</v>
      </c>
      <c r="B239">
        <v>47.362318840579697</v>
      </c>
      <c r="C239">
        <v>27.849431818181799</v>
      </c>
      <c r="D239">
        <v>101.62444771723101</v>
      </c>
      <c r="E239">
        <v>32.331908831908798</v>
      </c>
      <c r="F239">
        <v>53.238636363636402</v>
      </c>
      <c r="G239">
        <v>25.049930651872401</v>
      </c>
      <c r="H239">
        <v>34.917827298050099</v>
      </c>
      <c r="I239">
        <v>12.0823529411765</v>
      </c>
      <c r="J239">
        <v>28.183760683760699</v>
      </c>
      <c r="K239">
        <v>58.458026509572903</v>
      </c>
      <c r="L239">
        <f t="shared" si="9"/>
        <v>42.109864165597031</v>
      </c>
      <c r="M239">
        <f t="shared" si="10"/>
        <v>25.161718660733623</v>
      </c>
      <c r="N239">
        <f t="shared" si="11"/>
        <v>7.9568340812279761</v>
      </c>
    </row>
    <row r="240" spans="1:14" x14ac:dyDescent="0.25">
      <c r="A240">
        <v>470</v>
      </c>
      <c r="B240">
        <v>47.223188405797103</v>
      </c>
      <c r="C240">
        <v>28.237215909090899</v>
      </c>
      <c r="D240">
        <v>106.659793814433</v>
      </c>
      <c r="E240">
        <v>32.397435897435898</v>
      </c>
      <c r="F240">
        <v>54.221590909090899</v>
      </c>
      <c r="G240">
        <v>25.1567267683773</v>
      </c>
      <c r="H240">
        <v>34.990250696378801</v>
      </c>
      <c r="I240">
        <v>12.2102941176471</v>
      </c>
      <c r="J240">
        <v>28.535612535612501</v>
      </c>
      <c r="K240">
        <v>57.412371134020603</v>
      </c>
      <c r="L240">
        <f t="shared" si="9"/>
        <v>42.704448018788405</v>
      </c>
      <c r="M240">
        <f t="shared" si="10"/>
        <v>26.40136536775967</v>
      </c>
      <c r="N240">
        <f t="shared" si="11"/>
        <v>8.3488447900409533</v>
      </c>
    </row>
    <row r="241" spans="1:14" x14ac:dyDescent="0.25">
      <c r="A241">
        <v>472</v>
      </c>
      <c r="B241">
        <v>47.195652173912997</v>
      </c>
      <c r="C241">
        <v>28.248579545454501</v>
      </c>
      <c r="D241">
        <v>108.460972017673</v>
      </c>
      <c r="E241">
        <v>32.559829059829099</v>
      </c>
      <c r="F241">
        <v>52.430397727272698</v>
      </c>
      <c r="G241">
        <v>25.403606102635202</v>
      </c>
      <c r="H241">
        <v>35.055710306406702</v>
      </c>
      <c r="I241">
        <v>12.008823529411799</v>
      </c>
      <c r="J241">
        <v>28.435897435897399</v>
      </c>
      <c r="K241">
        <v>56.231222385861599</v>
      </c>
      <c r="L241">
        <f t="shared" si="9"/>
        <v>42.603069028435499</v>
      </c>
      <c r="M241">
        <f t="shared" si="10"/>
        <v>26.743798770228747</v>
      </c>
      <c r="N241">
        <f t="shared" si="11"/>
        <v>8.4571317399132937</v>
      </c>
    </row>
    <row r="242" spans="1:14" x14ac:dyDescent="0.25">
      <c r="A242">
        <v>474</v>
      </c>
      <c r="B242">
        <v>47.323188405797097</v>
      </c>
      <c r="C242">
        <v>28.123579545454501</v>
      </c>
      <c r="D242">
        <v>108.318114874816</v>
      </c>
      <c r="E242">
        <v>32.474358974358999</v>
      </c>
      <c r="F242">
        <v>49.173295454545503</v>
      </c>
      <c r="G242">
        <v>24.839112343966701</v>
      </c>
      <c r="H242">
        <v>34.881615598885801</v>
      </c>
      <c r="I242">
        <v>11.9014705882353</v>
      </c>
      <c r="J242">
        <v>28.122507122507098</v>
      </c>
      <c r="K242">
        <v>55.223858615611199</v>
      </c>
      <c r="L242">
        <f t="shared" si="9"/>
        <v>42.038110152417822</v>
      </c>
      <c r="M242">
        <f t="shared" si="10"/>
        <v>26.624356852745588</v>
      </c>
      <c r="N242">
        <f t="shared" si="11"/>
        <v>8.4193608891788276</v>
      </c>
    </row>
    <row r="243" spans="1:14" x14ac:dyDescent="0.25">
      <c r="A243">
        <v>476</v>
      </c>
      <c r="B243">
        <v>47.614492753623203</v>
      </c>
      <c r="C243">
        <v>28.529829545454501</v>
      </c>
      <c r="D243">
        <v>108.34609720176699</v>
      </c>
      <c r="E243">
        <v>32.659544159544197</v>
      </c>
      <c r="F243">
        <v>48.068181818181799</v>
      </c>
      <c r="G243">
        <v>25.755894590846001</v>
      </c>
      <c r="H243">
        <v>35.087743732590503</v>
      </c>
      <c r="I243">
        <v>12.1897058823529</v>
      </c>
      <c r="J243">
        <v>28.396011396011399</v>
      </c>
      <c r="K243">
        <v>54.203240058910197</v>
      </c>
      <c r="L243">
        <f t="shared" si="9"/>
        <v>42.085074113928172</v>
      </c>
      <c r="M243">
        <f t="shared" si="10"/>
        <v>26.40088100634825</v>
      </c>
      <c r="N243">
        <f t="shared" si="11"/>
        <v>8.3486916215138756</v>
      </c>
    </row>
    <row r="244" spans="1:14" x14ac:dyDescent="0.25">
      <c r="A244">
        <v>478</v>
      </c>
      <c r="B244">
        <v>47.094202898550698</v>
      </c>
      <c r="C244">
        <v>28.345170454545499</v>
      </c>
      <c r="D244">
        <v>107.832106038292</v>
      </c>
      <c r="E244">
        <v>32.455840455840502</v>
      </c>
      <c r="F244">
        <v>46.725852272727302</v>
      </c>
      <c r="G244">
        <v>25.589459084604702</v>
      </c>
      <c r="H244">
        <v>35.410863509749298</v>
      </c>
      <c r="I244">
        <v>12.0352941176471</v>
      </c>
      <c r="J244">
        <v>28.6210826210826</v>
      </c>
      <c r="K244">
        <v>53.216494845360799</v>
      </c>
      <c r="L244">
        <f t="shared" si="9"/>
        <v>41.732636629840044</v>
      </c>
      <c r="M244">
        <f t="shared" si="10"/>
        <v>26.192434544267766</v>
      </c>
      <c r="N244">
        <f t="shared" si="11"/>
        <v>8.2827750624760501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confl P25 n1 t1 Rohdaten</vt:lpstr>
      <vt:lpstr>Confl P25 n1 t1 Mean 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staehlke</cp:lastModifiedBy>
  <dcterms:created xsi:type="dcterms:W3CDTF">2016-08-05T07:00:25Z</dcterms:created>
  <dcterms:modified xsi:type="dcterms:W3CDTF">2019-10-01T10:01:23Z</dcterms:modified>
</cp:coreProperties>
</file>