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93EF1362-AF5C-452B-9351-D6EEB0A6BA15}" xr6:coauthVersionLast="47" xr6:coauthVersionMax="47" xr10:uidLastSave="{00000000-0000-0000-0000-000000000000}"/>
  <bookViews>
    <workbookView xWindow="4065" yWindow="5010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<sst xmlns="http://schemas.openxmlformats.org/spreadsheetml/2006/main" count="7" uniqueCount="7">
  <si>
    <t>zstack_layers</t>
  </si>
  <si>
    <t>zstack_layers_old</t>
  </si>
  <si>
    <t>z_lower</t>
  </si>
  <si>
    <t>z_upper</t>
  </si>
  <si>
    <t>cilium_number</t>
  </si>
  <si>
    <t>horizontal_length_in_um</t>
  </si>
  <si>
    <t>horizontal_length_in_um_old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</si>
</sst>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G19"/>
  <sheetViews>
    <sheetView tabSelected="1" zoomScale="85" zoomScaleNormal="85" workbookViewId="0">
      <selection activeCell="B1" sqref="B1"/>
    </sheetView>
  </sheetViews>
  <sheetFormatPr baseColWidth="10" defaultRowHeight="15" x14ac:dyDescent="0.25"/>
  <cols>
    <col min="2" max="3" width="11.42578125" style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1</v>
      </c>
      <c r="B2" s="1">
        <v>1.18475091026007</v>
      </c>
      <c r="C2" s="1">
        <f>G2-F2+1</f>
        <v>12</v>
      </c>
      <c r="D2" s="1">
        <v>2.8090000000000002</v>
      </c>
      <c r="E2" s="1">
        <v>14</v>
      </c>
      <c r="F2">
        <v>8</v>
      </c>
      <c r="G2">
        <v>19</v>
      </c>
    </row>
    <row r="3" spans="1:7" x14ac:dyDescent="0.25">
      <c r="A3" s="1">
        <v>2</v>
      </c>
      <c r="B3" s="1">
        <v>2.9077319831848398</v>
      </c>
      <c r="C3" s="1">
        <f t="shared" ref="C3:C19" si="0">G3-F3+1</f>
        <v>10</v>
      </c>
      <c r="D3" s="1">
        <v>4.6340000000000003</v>
      </c>
      <c r="E3" s="1">
        <v>12</v>
      </c>
      <c r="F3">
        <v>5</v>
      </c>
      <c r="G3">
        <v>14</v>
      </c>
    </row>
    <row r="4" spans="1:7" x14ac:dyDescent="0.25">
      <c r="A4" s="1">
        <v>3</v>
      </c>
      <c r="B4" s="1">
        <v>2.4157430410326102</v>
      </c>
      <c r="C4" s="1">
        <f t="shared" si="0"/>
        <v>8</v>
      </c>
      <c r="D4" s="1">
        <v>3.6219999999999999</v>
      </c>
      <c r="E4" s="1">
        <v>8</v>
      </c>
      <c r="F4">
        <v>7</v>
      </c>
      <c r="G4">
        <v>14</v>
      </c>
    </row>
    <row r="5" spans="1:7" x14ac:dyDescent="0.25">
      <c r="A5" s="1">
        <v>4</v>
      </c>
      <c r="B5" s="1">
        <v>2.1018798926332201</v>
      </c>
      <c r="C5" s="1">
        <f t="shared" si="0"/>
        <v>11</v>
      </c>
      <c r="D5" s="1">
        <v>3.8050000000000002</v>
      </c>
      <c r="E5" s="1">
        <v>13</v>
      </c>
      <c r="F5">
        <v>8</v>
      </c>
      <c r="G5">
        <v>18</v>
      </c>
    </row>
    <row r="6" spans="1:7" x14ac:dyDescent="0.25">
      <c r="A6" s="1">
        <v>5</v>
      </c>
      <c r="B6" s="1">
        <v>0.948818181381611</v>
      </c>
      <c r="C6" s="1">
        <f t="shared" si="0"/>
        <v>11</v>
      </c>
      <c r="D6" s="1">
        <v>1.88</v>
      </c>
      <c r="E6" s="1">
        <v>11</v>
      </c>
      <c r="F6">
        <v>10</v>
      </c>
      <c r="G6">
        <v>20</v>
      </c>
    </row>
    <row r="7" spans="1:7" x14ac:dyDescent="0.25">
      <c r="A7" s="1">
        <v>6</v>
      </c>
      <c r="B7" s="1">
        <v>1.3893435071471598</v>
      </c>
      <c r="C7" s="1">
        <f t="shared" si="0"/>
        <v>14</v>
      </c>
      <c r="D7" s="1">
        <v>2.5259999999999998</v>
      </c>
      <c r="E7" s="1">
        <v>15</v>
      </c>
      <c r="F7">
        <v>10</v>
      </c>
      <c r="G7">
        <v>23</v>
      </c>
    </row>
    <row r="8" spans="1:7" x14ac:dyDescent="0.25">
      <c r="A8" s="1">
        <v>7</v>
      </c>
      <c r="B8" s="1">
        <v>2.5283273303312197</v>
      </c>
      <c r="C8" s="1">
        <f t="shared" si="0"/>
        <v>12</v>
      </c>
      <c r="D8" s="1">
        <v>3.7650000000000001</v>
      </c>
      <c r="E8" s="1">
        <v>13</v>
      </c>
      <c r="F8">
        <v>5</v>
      </c>
      <c r="G8">
        <v>16</v>
      </c>
    </row>
    <row r="9" spans="1:7" x14ac:dyDescent="0.25">
      <c r="A9" s="1">
        <v>8</v>
      </c>
      <c r="B9" s="1">
        <v>1.76703281378055</v>
      </c>
      <c r="C9" s="1">
        <f t="shared" si="0"/>
        <v>9</v>
      </c>
      <c r="D9" s="1">
        <v>2.988</v>
      </c>
      <c r="E9" s="1">
        <v>10</v>
      </c>
      <c r="F9">
        <v>9</v>
      </c>
      <c r="G9">
        <v>17</v>
      </c>
    </row>
    <row r="10" spans="1:7" x14ac:dyDescent="0.25">
      <c r="A10" s="1">
        <v>9</v>
      </c>
      <c r="B10" s="1">
        <v>1.91260113872108</v>
      </c>
      <c r="C10" s="1">
        <f t="shared" si="0"/>
        <v>10</v>
      </c>
      <c r="D10" s="1">
        <v>3.3359999999999999</v>
      </c>
      <c r="E10" s="1">
        <v>9</v>
      </c>
      <c r="F10">
        <v>9</v>
      </c>
      <c r="G10">
        <v>18</v>
      </c>
    </row>
    <row r="11" spans="1:7" x14ac:dyDescent="0.25">
      <c r="A11" s="1">
        <v>10</v>
      </c>
      <c r="B11" s="1">
        <v>2.33959706499944</v>
      </c>
      <c r="C11" s="1">
        <f t="shared" si="0"/>
        <v>9</v>
      </c>
      <c r="D11" s="1">
        <v>3.4390000000000001</v>
      </c>
      <c r="E11" s="1">
        <v>10</v>
      </c>
      <c r="F11">
        <v>9</v>
      </c>
      <c r="G11">
        <v>17</v>
      </c>
    </row>
    <row r="12" spans="1:7" x14ac:dyDescent="0.25">
      <c r="A12" s="1">
        <v>11</v>
      </c>
      <c r="B12" s="1">
        <v>2.7572320901599903</v>
      </c>
      <c r="C12" s="1">
        <f t="shared" si="0"/>
        <v>12</v>
      </c>
      <c r="D12" s="1">
        <v>3.6139999999999999</v>
      </c>
      <c r="E12" s="1">
        <v>13</v>
      </c>
      <c r="F12">
        <v>6</v>
      </c>
      <c r="G12">
        <v>17</v>
      </c>
    </row>
    <row r="13" spans="1:7" x14ac:dyDescent="0.25">
      <c r="A13" s="1">
        <v>12</v>
      </c>
      <c r="B13" s="1">
        <v>2.5481187048201299</v>
      </c>
      <c r="C13" s="1">
        <f t="shared" si="0"/>
        <v>10</v>
      </c>
      <c r="D13" s="1">
        <v>3.0750000000000002</v>
      </c>
      <c r="E13" s="1">
        <v>11</v>
      </c>
      <c r="F13">
        <v>12</v>
      </c>
      <c r="G13">
        <v>21</v>
      </c>
    </row>
    <row r="14" spans="1:7" x14ac:dyDescent="0.25">
      <c r="A14" s="1">
        <v>13</v>
      </c>
      <c r="B14" s="1">
        <v>2.0607352960256597</v>
      </c>
      <c r="C14" s="1">
        <f t="shared" si="0"/>
        <v>13</v>
      </c>
      <c r="D14" s="1">
        <v>2.5760000000000001</v>
      </c>
      <c r="E14" s="1">
        <v>14</v>
      </c>
      <c r="F14">
        <v>10</v>
      </c>
      <c r="G14">
        <v>22</v>
      </c>
    </row>
    <row r="15" spans="1:7" x14ac:dyDescent="0.25">
      <c r="A15" s="1">
        <v>14</v>
      </c>
      <c r="B15" s="1">
        <v>2.6430759383869398</v>
      </c>
      <c r="C15" s="1">
        <f t="shared" si="0"/>
        <v>10</v>
      </c>
      <c r="D15" s="1">
        <v>3.7250000000000001</v>
      </c>
      <c r="E15" s="1">
        <v>11</v>
      </c>
      <c r="F15">
        <v>6</v>
      </c>
      <c r="G15">
        <v>15</v>
      </c>
    </row>
    <row r="16" spans="1:7" x14ac:dyDescent="0.25">
      <c r="A16" s="1">
        <v>15</v>
      </c>
      <c r="B16" s="1">
        <v>2.67485100701749</v>
      </c>
      <c r="C16" s="1">
        <f t="shared" si="0"/>
        <v>11</v>
      </c>
      <c r="D16" s="1">
        <v>3.794</v>
      </c>
      <c r="E16" s="1">
        <v>13</v>
      </c>
      <c r="F16">
        <v>8</v>
      </c>
      <c r="G16">
        <v>18</v>
      </c>
    </row>
    <row r="17" spans="1:7" x14ac:dyDescent="0.25">
      <c r="A17" s="1">
        <v>16</v>
      </c>
      <c r="B17" s="1">
        <v>3.0844576764498801</v>
      </c>
      <c r="C17" s="1">
        <f t="shared" si="0"/>
        <v>10</v>
      </c>
      <c r="D17" s="1">
        <v>3.8929999999999998</v>
      </c>
      <c r="E17" s="1">
        <v>11</v>
      </c>
      <c r="F17">
        <v>9</v>
      </c>
      <c r="G17">
        <v>18</v>
      </c>
    </row>
    <row r="18" spans="1:7" x14ac:dyDescent="0.25">
      <c r="A18" s="1">
        <v>17</v>
      </c>
      <c r="B18" s="1">
        <v>1.23575292384113</v>
      </c>
      <c r="C18" s="1">
        <f t="shared" si="0"/>
        <v>13</v>
      </c>
      <c r="D18" s="1">
        <v>1.7150000000000001</v>
      </c>
      <c r="E18" s="1">
        <v>13</v>
      </c>
      <c r="F18">
        <v>13</v>
      </c>
      <c r="G18">
        <v>25</v>
      </c>
    </row>
    <row r="19" spans="1:7" x14ac:dyDescent="0.25">
      <c r="A19" s="1">
        <v>18</v>
      </c>
      <c r="B19" s="1">
        <v>1.82535150319729</v>
      </c>
      <c r="C19" s="1">
        <f t="shared" si="0"/>
        <v>7</v>
      </c>
      <c r="D19" s="1">
        <v>2.7440000000000002</v>
      </c>
      <c r="E19" s="1">
        <v>8</v>
      </c>
      <c r="F19">
        <v>11</v>
      </c>
      <c r="G19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2022-06-15T10:36:56Z</dcterms:modified>
</cp:coreProperties>
</file>