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8vo\TC2037.602\transition_tables\"/>
    </mc:Choice>
  </mc:AlternateContent>
  <xr:revisionPtr revIDLastSave="0" documentId="13_ncr:1_{5AC0E093-BF92-41C8-948E-C82B9C50A448}" xr6:coauthVersionLast="47" xr6:coauthVersionMax="47" xr10:uidLastSave="{00000000-0000-0000-0000-000000000000}"/>
  <bookViews>
    <workbookView xWindow="-105" yWindow="0" windowWidth="19410" windowHeight="20985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P2" i="2"/>
  <c r="H3" i="2"/>
  <c r="L3" i="2"/>
  <c r="J4" i="2"/>
  <c r="K4" i="2"/>
  <c r="L4" i="2"/>
  <c r="G5" i="2"/>
  <c r="H5" i="2"/>
  <c r="I5" i="2"/>
  <c r="A6" i="2"/>
  <c r="F6" i="2"/>
  <c r="G6" i="2"/>
  <c r="N6" i="2"/>
  <c r="B7" i="2"/>
  <c r="C7" i="2"/>
  <c r="D7" i="2"/>
  <c r="E7" i="2"/>
  <c r="F7" i="2"/>
  <c r="Q7" i="2"/>
  <c r="R7" i="2"/>
  <c r="A8" i="2"/>
  <c r="B8" i="2"/>
  <c r="C8" i="2"/>
  <c r="D8" i="2"/>
  <c r="N8" i="2"/>
  <c r="O8" i="2"/>
  <c r="Q8" i="2"/>
  <c r="L9" i="2"/>
  <c r="M9" i="2"/>
  <c r="N9" i="2"/>
  <c r="O9" i="2"/>
  <c r="Q9" i="2"/>
  <c r="L10" i="2"/>
  <c r="M10" i="2"/>
  <c r="N10" i="2"/>
  <c r="O10" i="2"/>
  <c r="P10" i="2"/>
  <c r="E11" i="2"/>
  <c r="G11" i="2"/>
  <c r="H11" i="2"/>
  <c r="I11" i="2"/>
  <c r="J11" i="2"/>
  <c r="K11" i="2"/>
  <c r="L11" i="2"/>
  <c r="M11" i="2"/>
  <c r="N11" i="2"/>
  <c r="Q11" i="2"/>
  <c r="R11" i="2"/>
  <c r="G1" i="2"/>
  <c r="H1" i="2"/>
  <c r="I1" i="2"/>
  <c r="J1" i="2"/>
  <c r="K1" i="2"/>
  <c r="L1" i="2"/>
  <c r="M1" i="2"/>
  <c r="Q1" i="2"/>
  <c r="T12" i="1"/>
  <c r="R10" i="2" s="1"/>
  <c r="D12" i="1"/>
  <c r="B10" i="2" s="1"/>
  <c r="E12" i="1"/>
  <c r="C10" i="2" s="1"/>
  <c r="F12" i="1"/>
  <c r="D10" i="2" s="1"/>
  <c r="G12" i="1"/>
  <c r="E10" i="2" s="1"/>
  <c r="H12" i="1"/>
  <c r="F10" i="2" s="1"/>
  <c r="I12" i="1"/>
  <c r="G10" i="2" s="1"/>
  <c r="J12" i="1"/>
  <c r="H10" i="2" s="1"/>
  <c r="K12" i="1"/>
  <c r="I10" i="2" s="1"/>
  <c r="L12" i="1"/>
  <c r="J10" i="2" s="1"/>
  <c r="M12" i="1"/>
  <c r="K10" i="2" s="1"/>
  <c r="N12" i="1"/>
  <c r="O12" i="1"/>
  <c r="P12" i="1"/>
  <c r="Q12" i="1"/>
  <c r="R12" i="1"/>
  <c r="C12" i="1"/>
  <c r="A10" i="2" s="1"/>
  <c r="S12" i="1"/>
  <c r="Q10" i="2" s="1"/>
  <c r="S3" i="1"/>
  <c r="M11" i="1"/>
  <c r="K9" i="2" s="1"/>
  <c r="M10" i="1"/>
  <c r="K8" i="2" s="1"/>
  <c r="M9" i="1"/>
  <c r="K7" i="2" s="1"/>
  <c r="M8" i="1"/>
  <c r="K6" i="2" s="1"/>
  <c r="M7" i="1"/>
  <c r="K5" i="2" s="1"/>
  <c r="M6" i="1"/>
  <c r="M5" i="1"/>
  <c r="K3" i="2" s="1"/>
  <c r="M4" i="1"/>
  <c r="K2" i="2" s="1"/>
  <c r="S13" i="1"/>
  <c r="T13" i="1"/>
  <c r="M13" i="1"/>
  <c r="L13" i="1"/>
  <c r="M3" i="1"/>
  <c r="M3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4" i="1"/>
  <c r="D30" i="1"/>
  <c r="E30" i="1"/>
  <c r="F30" i="1"/>
  <c r="G30" i="1"/>
  <c r="H30" i="1"/>
  <c r="I30" i="1"/>
  <c r="J30" i="1"/>
  <c r="K30" i="1"/>
  <c r="L30" i="1"/>
  <c r="N30" i="1"/>
  <c r="O30" i="1"/>
  <c r="P30" i="1"/>
  <c r="Q30" i="1"/>
  <c r="R30" i="1"/>
  <c r="S30" i="1"/>
  <c r="T30" i="1"/>
  <c r="D31" i="1"/>
  <c r="E31" i="1"/>
  <c r="F31" i="1"/>
  <c r="G31" i="1"/>
  <c r="H31" i="1"/>
  <c r="I31" i="1"/>
  <c r="J31" i="1"/>
  <c r="K31" i="1"/>
  <c r="L31" i="1"/>
  <c r="N31" i="1"/>
  <c r="O31" i="1"/>
  <c r="P31" i="1"/>
  <c r="Q31" i="1"/>
  <c r="R31" i="1"/>
  <c r="S31" i="1"/>
  <c r="T31" i="1"/>
  <c r="C31" i="1"/>
  <c r="L11" i="1"/>
  <c r="J9" i="2" s="1"/>
  <c r="L10" i="1"/>
  <c r="J8" i="2" s="1"/>
  <c r="G3" i="1"/>
  <c r="E1" i="2" s="1"/>
  <c r="C13" i="1"/>
  <c r="A11" i="2" s="1"/>
  <c r="D13" i="1"/>
  <c r="B11" i="2" s="1"/>
  <c r="E13" i="1"/>
  <c r="C11" i="2" s="1"/>
  <c r="F13" i="1"/>
  <c r="D11" i="2" s="1"/>
  <c r="G13" i="1"/>
  <c r="H13" i="1"/>
  <c r="F11" i="2" s="1"/>
  <c r="I13" i="1"/>
  <c r="J13" i="1"/>
  <c r="K13" i="1"/>
  <c r="N13" i="1"/>
  <c r="O13" i="1"/>
  <c r="P13" i="1"/>
  <c r="Q13" i="1"/>
  <c r="O11" i="2" s="1"/>
  <c r="R13" i="1"/>
  <c r="P11" i="2" s="1"/>
  <c r="N11" i="1"/>
  <c r="P3" i="1"/>
  <c r="N1" i="2" s="1"/>
  <c r="P4" i="1"/>
  <c r="P5" i="1"/>
  <c r="N3" i="2" s="1"/>
  <c r="P6" i="1"/>
  <c r="N4" i="2" s="1"/>
  <c r="P7" i="1"/>
  <c r="N5" i="2" s="1"/>
  <c r="P8" i="1"/>
  <c r="P9" i="1"/>
  <c r="N7" i="2" s="1"/>
  <c r="P10" i="1"/>
  <c r="P1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2" i="1"/>
  <c r="O3" i="1"/>
  <c r="N3" i="1"/>
  <c r="T32" i="1"/>
  <c r="S32" i="1"/>
  <c r="R32" i="1"/>
  <c r="Q32" i="1"/>
  <c r="O32" i="1"/>
  <c r="T29" i="1"/>
  <c r="S29" i="1"/>
  <c r="R29" i="1"/>
  <c r="Q29" i="1"/>
  <c r="O29" i="1"/>
  <c r="T28" i="1"/>
  <c r="S28" i="1"/>
  <c r="R28" i="1"/>
  <c r="Q28" i="1"/>
  <c r="O28" i="1"/>
  <c r="T27" i="1"/>
  <c r="S27" i="1"/>
  <c r="R27" i="1"/>
  <c r="Q27" i="1"/>
  <c r="O27" i="1"/>
  <c r="T26" i="1"/>
  <c r="S26" i="1"/>
  <c r="R26" i="1"/>
  <c r="Q26" i="1"/>
  <c r="O26" i="1"/>
  <c r="T25" i="1"/>
  <c r="S25" i="1"/>
  <c r="R25" i="1"/>
  <c r="Q25" i="1"/>
  <c r="O25" i="1"/>
  <c r="T24" i="1"/>
  <c r="S24" i="1"/>
  <c r="R24" i="1"/>
  <c r="Q24" i="1"/>
  <c r="O24" i="1"/>
  <c r="T23" i="1"/>
  <c r="S23" i="1"/>
  <c r="R23" i="1"/>
  <c r="Q23" i="1"/>
  <c r="O23" i="1"/>
  <c r="T22" i="1"/>
  <c r="S22" i="1"/>
  <c r="R22" i="1"/>
  <c r="Q22" i="1"/>
  <c r="O22" i="1"/>
  <c r="T21" i="1"/>
  <c r="S21" i="1"/>
  <c r="R21" i="1"/>
  <c r="Q21" i="1"/>
  <c r="O21" i="1"/>
  <c r="T20" i="1"/>
  <c r="S20" i="1"/>
  <c r="R20" i="1"/>
  <c r="Q20" i="1"/>
  <c r="O20" i="1"/>
  <c r="T19" i="1"/>
  <c r="S19" i="1"/>
  <c r="R19" i="1"/>
  <c r="Q19" i="1"/>
  <c r="O19" i="1"/>
  <c r="T18" i="1"/>
  <c r="S18" i="1"/>
  <c r="R18" i="1"/>
  <c r="Q18" i="1"/>
  <c r="O18" i="1"/>
  <c r="T17" i="1"/>
  <c r="S17" i="1"/>
  <c r="R17" i="1"/>
  <c r="Q17" i="1"/>
  <c r="O17" i="1"/>
  <c r="T16" i="1"/>
  <c r="S16" i="1"/>
  <c r="R16" i="1"/>
  <c r="Q16" i="1"/>
  <c r="O16" i="1"/>
  <c r="T15" i="1"/>
  <c r="S15" i="1"/>
  <c r="R15" i="1"/>
  <c r="Q15" i="1"/>
  <c r="O15" i="1"/>
  <c r="T14" i="1"/>
  <c r="S14" i="1"/>
  <c r="R14" i="1"/>
  <c r="Q14" i="1"/>
  <c r="O14" i="1"/>
  <c r="T11" i="1"/>
  <c r="R9" i="2" s="1"/>
  <c r="S11" i="1"/>
  <c r="R11" i="1"/>
  <c r="P9" i="2" s="1"/>
  <c r="Q11" i="1"/>
  <c r="O11" i="1"/>
  <c r="T10" i="1"/>
  <c r="R8" i="2" s="1"/>
  <c r="S10" i="1"/>
  <c r="R10" i="1"/>
  <c r="P8" i="2" s="1"/>
  <c r="Q10" i="1"/>
  <c r="O10" i="1"/>
  <c r="M8" i="2" s="1"/>
  <c r="T9" i="1"/>
  <c r="S9" i="1"/>
  <c r="R9" i="1"/>
  <c r="P7" i="2" s="1"/>
  <c r="Q9" i="1"/>
  <c r="O7" i="2" s="1"/>
  <c r="O9" i="1"/>
  <c r="M7" i="2" s="1"/>
  <c r="T8" i="1"/>
  <c r="R6" i="2" s="1"/>
  <c r="S8" i="1"/>
  <c r="Q6" i="2" s="1"/>
  <c r="R8" i="1"/>
  <c r="P6" i="2" s="1"/>
  <c r="Q8" i="1"/>
  <c r="O6" i="2" s="1"/>
  <c r="O8" i="1"/>
  <c r="M6" i="2" s="1"/>
  <c r="T7" i="1"/>
  <c r="R5" i="2" s="1"/>
  <c r="S7" i="1"/>
  <c r="Q5" i="2" s="1"/>
  <c r="R7" i="1"/>
  <c r="P5" i="2" s="1"/>
  <c r="Q7" i="1"/>
  <c r="O5" i="2" s="1"/>
  <c r="O7" i="1"/>
  <c r="M5" i="2" s="1"/>
  <c r="T6" i="1"/>
  <c r="R4" i="2" s="1"/>
  <c r="S6" i="1"/>
  <c r="Q4" i="2" s="1"/>
  <c r="R6" i="1"/>
  <c r="P4" i="2" s="1"/>
  <c r="Q6" i="1"/>
  <c r="O4" i="2" s="1"/>
  <c r="O6" i="1"/>
  <c r="M4" i="2" s="1"/>
  <c r="T5" i="1"/>
  <c r="R3" i="2" s="1"/>
  <c r="S5" i="1"/>
  <c r="Q3" i="2" s="1"/>
  <c r="R5" i="1"/>
  <c r="P3" i="2" s="1"/>
  <c r="Q5" i="1"/>
  <c r="O3" i="2" s="1"/>
  <c r="O5" i="1"/>
  <c r="M3" i="2" s="1"/>
  <c r="T4" i="1"/>
  <c r="R2" i="2" s="1"/>
  <c r="S4" i="1"/>
  <c r="Q2" i="2" s="1"/>
  <c r="R4" i="1"/>
  <c r="Q4" i="1"/>
  <c r="O2" i="2" s="1"/>
  <c r="O4" i="1"/>
  <c r="T3" i="1"/>
  <c r="R1" i="2" s="1"/>
  <c r="R3" i="1"/>
  <c r="P1" i="2" s="1"/>
  <c r="Q3" i="1"/>
  <c r="O1" i="2" s="1"/>
  <c r="L9" i="1"/>
  <c r="J7" i="2" s="1"/>
  <c r="L8" i="1"/>
  <c r="J6" i="2" s="1"/>
  <c r="L7" i="1"/>
  <c r="J5" i="2" s="1"/>
  <c r="L6" i="1"/>
  <c r="L5" i="1"/>
  <c r="J3" i="2" s="1"/>
  <c r="L4" i="1"/>
  <c r="J2" i="2" s="1"/>
  <c r="C30" i="1"/>
  <c r="L32" i="1"/>
  <c r="D29" i="1"/>
  <c r="E29" i="1"/>
  <c r="F29" i="1"/>
  <c r="G29" i="1"/>
  <c r="H29" i="1"/>
  <c r="I29" i="1"/>
  <c r="J29" i="1"/>
  <c r="K29" i="1"/>
  <c r="N29" i="1"/>
  <c r="L29" i="1"/>
  <c r="C2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4" i="1"/>
  <c r="L3" i="1"/>
  <c r="C10" i="1"/>
  <c r="D24" i="1"/>
  <c r="E24" i="1"/>
  <c r="F24" i="1"/>
  <c r="G24" i="1"/>
  <c r="H24" i="1"/>
  <c r="I24" i="1"/>
  <c r="J24" i="1"/>
  <c r="K24" i="1"/>
  <c r="N24" i="1"/>
  <c r="C24" i="1"/>
  <c r="N7" i="1"/>
  <c r="L5" i="2" s="1"/>
  <c r="K7" i="1"/>
  <c r="J7" i="1"/>
  <c r="I7" i="1"/>
  <c r="H7" i="1"/>
  <c r="F5" i="2" s="1"/>
  <c r="G7" i="1"/>
  <c r="E5" i="2" s="1"/>
  <c r="F7" i="1"/>
  <c r="D5" i="2" s="1"/>
  <c r="D7" i="1"/>
  <c r="B5" i="2" s="1"/>
  <c r="C9" i="1"/>
  <c r="A7" i="2" s="1"/>
  <c r="N9" i="1"/>
  <c r="L7" i="2" s="1"/>
  <c r="K9" i="1"/>
  <c r="I7" i="2" s="1"/>
  <c r="J9" i="1"/>
  <c r="H7" i="2" s="1"/>
  <c r="I9" i="1"/>
  <c r="G7" i="2" s="1"/>
  <c r="H9" i="1"/>
  <c r="G9" i="1"/>
  <c r="F9" i="1"/>
  <c r="E9" i="1"/>
  <c r="D9" i="1"/>
  <c r="N8" i="1"/>
  <c r="L6" i="2" s="1"/>
  <c r="K8" i="1"/>
  <c r="I6" i="2" s="1"/>
  <c r="J8" i="1"/>
  <c r="H6" i="2" s="1"/>
  <c r="I8" i="1"/>
  <c r="H8" i="1"/>
  <c r="G8" i="1"/>
  <c r="E6" i="2" s="1"/>
  <c r="F8" i="1"/>
  <c r="D6" i="2" s="1"/>
  <c r="E8" i="1"/>
  <c r="C6" i="2" s="1"/>
  <c r="D8" i="1"/>
  <c r="B6" i="2" s="1"/>
  <c r="C8" i="1"/>
  <c r="I11" i="1"/>
  <c r="G9" i="2" s="1"/>
  <c r="C26" i="1"/>
  <c r="D26" i="1"/>
  <c r="E26" i="1"/>
  <c r="F26" i="1"/>
  <c r="G26" i="1"/>
  <c r="H26" i="1"/>
  <c r="I26" i="1"/>
  <c r="J26" i="1"/>
  <c r="K26" i="1"/>
  <c r="N26" i="1"/>
  <c r="C27" i="1"/>
  <c r="D27" i="1"/>
  <c r="E27" i="1"/>
  <c r="F27" i="1"/>
  <c r="G27" i="1"/>
  <c r="H27" i="1"/>
  <c r="I27" i="1"/>
  <c r="J27" i="1"/>
  <c r="K27" i="1"/>
  <c r="N27" i="1"/>
  <c r="C28" i="1"/>
  <c r="D28" i="1"/>
  <c r="E28" i="1"/>
  <c r="F28" i="1"/>
  <c r="G28" i="1"/>
  <c r="H28" i="1"/>
  <c r="I28" i="1"/>
  <c r="J28" i="1"/>
  <c r="K28" i="1"/>
  <c r="N28" i="1"/>
  <c r="C32" i="1"/>
  <c r="D32" i="1"/>
  <c r="E32" i="1"/>
  <c r="F32" i="1"/>
  <c r="G32" i="1"/>
  <c r="H32" i="1"/>
  <c r="I32" i="1"/>
  <c r="J32" i="1"/>
  <c r="K32" i="1"/>
  <c r="N32" i="1"/>
  <c r="D22" i="1"/>
  <c r="E22" i="1"/>
  <c r="F22" i="1"/>
  <c r="G22" i="1"/>
  <c r="H22" i="1"/>
  <c r="I22" i="1"/>
  <c r="J22" i="1"/>
  <c r="K22" i="1"/>
  <c r="N22" i="1"/>
  <c r="D23" i="1"/>
  <c r="E23" i="1"/>
  <c r="F23" i="1"/>
  <c r="G23" i="1"/>
  <c r="H23" i="1"/>
  <c r="I23" i="1"/>
  <c r="J23" i="1"/>
  <c r="K23" i="1"/>
  <c r="N23" i="1"/>
  <c r="D25" i="1"/>
  <c r="E25" i="1"/>
  <c r="F25" i="1"/>
  <c r="G25" i="1"/>
  <c r="H25" i="1"/>
  <c r="I25" i="1"/>
  <c r="J25" i="1"/>
  <c r="K25" i="1"/>
  <c r="N25" i="1"/>
  <c r="C23" i="1"/>
  <c r="C25" i="1"/>
  <c r="K15" i="1"/>
  <c r="K16" i="1"/>
  <c r="K17" i="1"/>
  <c r="K18" i="1"/>
  <c r="K19" i="1"/>
  <c r="K20" i="1"/>
  <c r="K21" i="1"/>
  <c r="C11" i="1"/>
  <c r="A9" i="2" s="1"/>
  <c r="C7" i="1"/>
  <c r="A5" i="2" s="1"/>
  <c r="C5" i="1"/>
  <c r="A3" i="2" s="1"/>
  <c r="N5" i="1"/>
  <c r="E5" i="1"/>
  <c r="C3" i="2" s="1"/>
  <c r="F5" i="1"/>
  <c r="D3" i="2" s="1"/>
  <c r="G5" i="1"/>
  <c r="E3" i="2" s="1"/>
  <c r="H5" i="1"/>
  <c r="F3" i="2" s="1"/>
  <c r="I5" i="1"/>
  <c r="G3" i="2" s="1"/>
  <c r="J5" i="1"/>
  <c r="K5" i="1"/>
  <c r="I3" i="2" s="1"/>
  <c r="D5" i="1"/>
  <c r="B3" i="2" s="1"/>
  <c r="J11" i="1"/>
  <c r="H9" i="2" s="1"/>
  <c r="E11" i="1"/>
  <c r="C9" i="2" s="1"/>
  <c r="E3" i="1"/>
  <c r="C1" i="2" s="1"/>
  <c r="E7" i="1"/>
  <c r="C5" i="2" s="1"/>
  <c r="K11" i="1"/>
  <c r="I9" i="2" s="1"/>
  <c r="H11" i="1"/>
  <c r="F9" i="2" s="1"/>
  <c r="G11" i="1"/>
  <c r="E9" i="2" s="1"/>
  <c r="F11" i="1"/>
  <c r="D9" i="2" s="1"/>
  <c r="D11" i="1"/>
  <c r="B9" i="2" s="1"/>
  <c r="E10" i="1"/>
  <c r="D14" i="1"/>
  <c r="E14" i="1"/>
  <c r="F14" i="1"/>
  <c r="G14" i="1"/>
  <c r="H14" i="1"/>
  <c r="I14" i="1"/>
  <c r="J14" i="1"/>
  <c r="K14" i="1"/>
  <c r="N14" i="1"/>
  <c r="C14" i="1"/>
  <c r="N10" i="1"/>
  <c r="L8" i="2" s="1"/>
  <c r="K10" i="1"/>
  <c r="I8" i="2" s="1"/>
  <c r="J10" i="1"/>
  <c r="H8" i="2" s="1"/>
  <c r="I10" i="1"/>
  <c r="G8" i="2" s="1"/>
  <c r="H10" i="1"/>
  <c r="F8" i="2" s="1"/>
  <c r="G10" i="1"/>
  <c r="E8" i="2" s="1"/>
  <c r="F10" i="1"/>
  <c r="D10" i="1"/>
  <c r="I3" i="1"/>
  <c r="I4" i="1"/>
  <c r="G2" i="2" s="1"/>
  <c r="I6" i="1"/>
  <c r="G4" i="2" s="1"/>
  <c r="C22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H16" i="1"/>
  <c r="H17" i="1"/>
  <c r="H18" i="1"/>
  <c r="H19" i="1"/>
  <c r="H20" i="1"/>
  <c r="H21" i="1"/>
  <c r="D16" i="1"/>
  <c r="E16" i="1"/>
  <c r="F16" i="1"/>
  <c r="G16" i="1"/>
  <c r="N16" i="1"/>
  <c r="K3" i="1"/>
  <c r="J3" i="1"/>
  <c r="H3" i="1"/>
  <c r="F1" i="2" s="1"/>
  <c r="C6" i="1"/>
  <c r="A4" i="2" s="1"/>
  <c r="N6" i="1"/>
  <c r="E6" i="1"/>
  <c r="C4" i="2" s="1"/>
  <c r="F6" i="1"/>
  <c r="D4" i="2" s="1"/>
  <c r="G6" i="1"/>
  <c r="E4" i="2" s="1"/>
  <c r="H6" i="1"/>
  <c r="F4" i="2" s="1"/>
  <c r="J6" i="1"/>
  <c r="H4" i="2" s="1"/>
  <c r="K6" i="1"/>
  <c r="I4" i="2" s="1"/>
  <c r="D6" i="1"/>
  <c r="B4" i="2" s="1"/>
  <c r="N4" i="1"/>
  <c r="L2" i="2" s="1"/>
  <c r="E4" i="1"/>
  <c r="C2" i="2" s="1"/>
  <c r="F4" i="1"/>
  <c r="D2" i="2" s="1"/>
  <c r="G4" i="1"/>
  <c r="E2" i="2" s="1"/>
  <c r="H4" i="1"/>
  <c r="F2" i="2" s="1"/>
  <c r="J4" i="1"/>
  <c r="H2" i="2" s="1"/>
  <c r="K4" i="1"/>
  <c r="I2" i="2" s="1"/>
  <c r="D4" i="1"/>
  <c r="B2" i="2" s="1"/>
  <c r="G17" i="1"/>
  <c r="G18" i="1"/>
  <c r="G19" i="1"/>
  <c r="G20" i="1"/>
  <c r="G21" i="1"/>
  <c r="C16" i="1"/>
  <c r="C17" i="1"/>
  <c r="D17" i="1"/>
  <c r="E17" i="1"/>
  <c r="F17" i="1"/>
  <c r="N17" i="1"/>
  <c r="C18" i="1"/>
  <c r="D18" i="1"/>
  <c r="E18" i="1"/>
  <c r="F18" i="1"/>
  <c r="N18" i="1"/>
  <c r="C19" i="1"/>
  <c r="D19" i="1"/>
  <c r="E19" i="1"/>
  <c r="F19" i="1"/>
  <c r="N19" i="1"/>
  <c r="C20" i="1"/>
  <c r="D20" i="1"/>
  <c r="E20" i="1"/>
  <c r="F20" i="1"/>
  <c r="N20" i="1"/>
  <c r="C21" i="1"/>
  <c r="D21" i="1"/>
  <c r="E21" i="1"/>
  <c r="F21" i="1"/>
  <c r="N21" i="1"/>
  <c r="D15" i="1"/>
  <c r="E15" i="1"/>
  <c r="F15" i="1"/>
  <c r="G15" i="1"/>
  <c r="H15" i="1"/>
  <c r="N15" i="1"/>
  <c r="F3" i="1"/>
  <c r="D1" i="2" s="1"/>
  <c r="D3" i="1"/>
  <c r="B1" i="2" s="1"/>
  <c r="C4" i="1"/>
  <c r="A2" i="2" s="1"/>
  <c r="C3" i="1"/>
  <c r="A1" i="2" s="1"/>
  <c r="C15" i="1"/>
</calcChain>
</file>

<file path=xl/sharedStrings.xml><?xml version="1.0" encoding="utf-8"?>
<sst xmlns="http://schemas.openxmlformats.org/spreadsheetml/2006/main" count="116" uniqueCount="64">
  <si>
    <t>State</t>
  </si>
  <si>
    <t>^</t>
  </si>
  <si>
    <t>(</t>
  </si>
  <si>
    <t>)</t>
  </si>
  <si>
    <t>E</t>
  </si>
  <si>
    <t>.</t>
  </si>
  <si>
    <t>+</t>
  </si>
  <si>
    <t>-</t>
  </si>
  <si>
    <t>/</t>
  </si>
  <si>
    <t>token</t>
  </si>
  <si>
    <t>Nan</t>
  </si>
  <si>
    <t>*</t>
  </si>
  <si>
    <t>!</t>
  </si>
  <si>
    <t>MMM</t>
  </si>
  <si>
    <t>INT</t>
  </si>
  <si>
    <t>RLN</t>
  </si>
  <si>
    <t>SUM</t>
  </si>
  <si>
    <t>SUB</t>
  </si>
  <si>
    <t>MUL</t>
  </si>
  <si>
    <t>DIV</t>
  </si>
  <si>
    <t>POW</t>
  </si>
  <si>
    <t>VAR</t>
  </si>
  <si>
    <t>ERR</t>
  </si>
  <si>
    <t>=</t>
  </si>
  <si>
    <t>CMT</t>
  </si>
  <si>
    <t>LBR</t>
  </si>
  <si>
    <t>RBR</t>
  </si>
  <si>
    <t>ASN</t>
  </si>
  <si>
    <t>Comment</t>
  </si>
  <si>
    <t>Integer</t>
  </si>
  <si>
    <t>Real Number</t>
  </si>
  <si>
    <t>Sum</t>
  </si>
  <si>
    <t>Substract</t>
  </si>
  <si>
    <t>Multiplication</t>
  </si>
  <si>
    <t>Division</t>
  </si>
  <si>
    <t>Power</t>
  </si>
  <si>
    <t>Assign</t>
  </si>
  <si>
    <t>Logical Operator</t>
  </si>
  <si>
    <t>Error</t>
  </si>
  <si>
    <t>Right Bracket</t>
  </si>
  <si>
    <t>Left Bracket</t>
  </si>
  <si>
    <t>Variable</t>
  </si>
  <si>
    <t>LGO</t>
  </si>
  <si>
    <t>BOL</t>
  </si>
  <si>
    <t>Boolean</t>
  </si>
  <si>
    <t>{a}</t>
  </si>
  <si>
    <t>{b}</t>
  </si>
  <si>
    <t>{n}</t>
  </si>
  <si>
    <t>{d}</t>
  </si>
  <si>
    <t>{d}E</t>
  </si>
  <si>
    <t>{d}E{d}</t>
  </si>
  <si>
    <t>{d}E-</t>
  </si>
  <si>
    <t>{d}.</t>
  </si>
  <si>
    <t>{d}.{d}</t>
  </si>
  <si>
    <t>Conditional</t>
  </si>
  <si>
    <t>CON</t>
  </si>
  <si>
    <t>:</t>
  </si>
  <si>
    <t>DTS</t>
  </si>
  <si>
    <t>Dots</t>
  </si>
  <si>
    <t>"</t>
  </si>
  <si>
    <t>QTS</t>
  </si>
  <si>
    <t>Quotes</t>
  </si>
  <si>
    <t>STR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</si>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</sst>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onsolas"/>
      <family val="3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16" borderId="0" xfId="0" applyFont="1" applyFill="1"/>
    <xf numFmtId="0" fontId="1" fillId="16" borderId="1" xfId="0" applyFont="1" applyFill="1" applyBorder="1"/>
    <xf numFmtId="0" fontId="3" fillId="8" borderId="0" xfId="0" applyFont="1" applyFill="1"/>
    <xf numFmtId="0" fontId="3" fillId="2" borderId="0" xfId="0" applyFont="1" applyFill="1"/>
    <xf numFmtId="0" fontId="1" fillId="17" borderId="0" xfId="0" applyFont="1" applyFill="1"/>
    <xf numFmtId="0" fontId="1" fillId="0" borderId="0" xfId="0" quotePrefix="1" applyFont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CC66FF"/>
      <color rgb="FFFF0066"/>
      <color rgb="FFFF3300"/>
      <color rgb="FF0066FF"/>
      <color rgb="FF008000"/>
      <color rgb="FF08E6B1"/>
      <color rgb="FFCCFF33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U32"/>
  <sheetViews>
    <sheetView tabSelected="1" zoomScaleNormal="100" workbookViewId="0">
      <selection activeCell="E44" sqref="E44"/>
    </sheetView>
  </sheetViews>
  <sheetFormatPr defaultRowHeight="15" x14ac:dyDescent="0.25"/>
  <cols>
    <col min="1" max="1" width="9.140625" style="1" bestFit="1" customWidth="1"/>
    <col min="2" max="2" width="6.85546875" style="1" bestFit="1" customWidth="1"/>
    <col min="3" max="11" width="4.5703125" style="1" bestFit="1" customWidth="1"/>
    <col min="12" max="12" width="4.5703125" bestFit="1" customWidth="1"/>
    <col min="13" max="13" width="4.5703125" customWidth="1"/>
    <col min="14" max="16" width="4.5703125" style="1" customWidth="1"/>
    <col min="17" max="19" width="4.5703125" style="1" bestFit="1" customWidth="1"/>
    <col min="20" max="20" width="4.5703125" bestFit="1" customWidth="1"/>
    <col min="21" max="21" width="4.5703125" style="1" bestFit="1" customWidth="1"/>
    <col min="22" max="16384" width="9.140625" style="1"/>
  </cols>
  <sheetData>
    <row r="1" spans="1:2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4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</row>
    <row r="2" spans="1:21" x14ac:dyDescent="0.25">
      <c r="A2" s="1" t="s">
        <v>9</v>
      </c>
      <c r="B2" s="2" t="s">
        <v>0</v>
      </c>
      <c r="C2" s="3" t="s">
        <v>48</v>
      </c>
      <c r="D2" s="3" t="s">
        <v>6</v>
      </c>
      <c r="E2" s="3" t="s">
        <v>7</v>
      </c>
      <c r="F2" s="3" t="s">
        <v>11</v>
      </c>
      <c r="G2" s="3" t="s">
        <v>8</v>
      </c>
      <c r="H2" s="3" t="s">
        <v>1</v>
      </c>
      <c r="I2" s="3" t="s">
        <v>23</v>
      </c>
      <c r="J2" s="4" t="s">
        <v>2</v>
      </c>
      <c r="K2" s="4" t="s">
        <v>3</v>
      </c>
      <c r="L2" s="1" t="s">
        <v>56</v>
      </c>
      <c r="M2" s="1" t="s">
        <v>63</v>
      </c>
      <c r="N2" s="4" t="s">
        <v>46</v>
      </c>
      <c r="O2" s="4" t="s">
        <v>47</v>
      </c>
      <c r="P2" s="1" t="s">
        <v>4</v>
      </c>
      <c r="Q2" s="4" t="s">
        <v>45</v>
      </c>
      <c r="R2" s="3" t="s">
        <v>5</v>
      </c>
      <c r="S2" s="4" t="s">
        <v>59</v>
      </c>
      <c r="T2" s="4" t="s">
        <v>12</v>
      </c>
    </row>
    <row r="3" spans="1:21" x14ac:dyDescent="0.25">
      <c r="A3" s="1" t="s">
        <v>10</v>
      </c>
      <c r="B3" s="17">
        <v>0</v>
      </c>
      <c r="C3" s="18">
        <f>$B$4</f>
        <v>1</v>
      </c>
      <c r="D3" s="9">
        <f>$B$17</f>
        <v>14</v>
      </c>
      <c r="E3" s="18">
        <f>B11</f>
        <v>8</v>
      </c>
      <c r="F3" s="11">
        <f>B19</f>
        <v>16</v>
      </c>
      <c r="G3" s="23">
        <f>B20</f>
        <v>17</v>
      </c>
      <c r="H3" s="13">
        <f>B21</f>
        <v>18</v>
      </c>
      <c r="I3" s="20">
        <f>B22</f>
        <v>19</v>
      </c>
      <c r="J3" s="15">
        <f>B27</f>
        <v>24</v>
      </c>
      <c r="K3" s="16">
        <f>B28</f>
        <v>25</v>
      </c>
      <c r="L3" s="18">
        <f>B29</f>
        <v>26</v>
      </c>
      <c r="M3" s="18">
        <f>B13</f>
        <v>10</v>
      </c>
      <c r="N3" s="18">
        <f>$B$3</f>
        <v>0</v>
      </c>
      <c r="O3" s="18">
        <f>$B$3</f>
        <v>0</v>
      </c>
      <c r="P3" s="18">
        <f>$B$10</f>
        <v>7</v>
      </c>
      <c r="Q3" s="18">
        <f>$B$10</f>
        <v>7</v>
      </c>
      <c r="R3" s="6">
        <f>B32</f>
        <v>29</v>
      </c>
      <c r="S3" s="18">
        <f>B12</f>
        <v>9</v>
      </c>
      <c r="T3" s="6">
        <f>B32</f>
        <v>29</v>
      </c>
    </row>
    <row r="4" spans="1:21" x14ac:dyDescent="0.25">
      <c r="A4" s="1" t="s">
        <v>48</v>
      </c>
      <c r="B4" s="17">
        <v>1</v>
      </c>
      <c r="C4" s="18">
        <f>$B$4</f>
        <v>1</v>
      </c>
      <c r="D4" s="7">
        <f>$B$15</f>
        <v>12</v>
      </c>
      <c r="E4" s="7">
        <f>$B$15</f>
        <v>12</v>
      </c>
      <c r="F4" s="7">
        <f>$B$15</f>
        <v>12</v>
      </c>
      <c r="G4" s="7">
        <f>$B$15</f>
        <v>12</v>
      </c>
      <c r="H4" s="7">
        <f>$B$15</f>
        <v>12</v>
      </c>
      <c r="I4" s="7">
        <f>$B$15</f>
        <v>12</v>
      </c>
      <c r="J4" s="7">
        <f>$B$15</f>
        <v>12</v>
      </c>
      <c r="K4" s="7">
        <f>$B$15</f>
        <v>12</v>
      </c>
      <c r="L4" s="7">
        <f>$B$15</f>
        <v>12</v>
      </c>
      <c r="M4" s="7">
        <f>$B$15</f>
        <v>12</v>
      </c>
      <c r="N4" s="7">
        <f>$B$15</f>
        <v>12</v>
      </c>
      <c r="O4" s="7">
        <f>$B$15</f>
        <v>12</v>
      </c>
      <c r="P4" s="18">
        <f>$B$7</f>
        <v>4</v>
      </c>
      <c r="Q4" s="6">
        <f>$B$32</f>
        <v>29</v>
      </c>
      <c r="R4" s="18">
        <f>B5</f>
        <v>2</v>
      </c>
      <c r="S4" s="6">
        <f>$B$32</f>
        <v>29</v>
      </c>
      <c r="T4" s="6">
        <f>$B$32</f>
        <v>29</v>
      </c>
    </row>
    <row r="5" spans="1:21" x14ac:dyDescent="0.25">
      <c r="A5" s="1" t="s">
        <v>52</v>
      </c>
      <c r="B5" s="17">
        <v>2</v>
      </c>
      <c r="C5" s="18">
        <f>B6</f>
        <v>3</v>
      </c>
      <c r="D5" s="8">
        <f>$B$16</f>
        <v>13</v>
      </c>
      <c r="E5" s="8">
        <f>$B$16</f>
        <v>13</v>
      </c>
      <c r="F5" s="8">
        <f>$B$16</f>
        <v>13</v>
      </c>
      <c r="G5" s="8">
        <f>$B$16</f>
        <v>13</v>
      </c>
      <c r="H5" s="8">
        <f>$B$16</f>
        <v>13</v>
      </c>
      <c r="I5" s="8">
        <f>$B$16</f>
        <v>13</v>
      </c>
      <c r="J5" s="8">
        <f>$B$16</f>
        <v>13</v>
      </c>
      <c r="K5" s="8">
        <f>$B$16</f>
        <v>13</v>
      </c>
      <c r="L5" s="8">
        <f>$B$16</f>
        <v>13</v>
      </c>
      <c r="M5" s="8">
        <f>$B$16</f>
        <v>13</v>
      </c>
      <c r="N5" s="8">
        <f>$B$16</f>
        <v>13</v>
      </c>
      <c r="O5" s="8">
        <f>$B$16</f>
        <v>13</v>
      </c>
      <c r="P5" s="6">
        <f>$B$32</f>
        <v>29</v>
      </c>
      <c r="Q5" s="6">
        <f>$B$32</f>
        <v>29</v>
      </c>
      <c r="R5" s="6">
        <f>$B$32</f>
        <v>29</v>
      </c>
      <c r="S5" s="6">
        <f>$B$32</f>
        <v>29</v>
      </c>
      <c r="T5" s="6">
        <f>$B$32</f>
        <v>29</v>
      </c>
    </row>
    <row r="6" spans="1:21" x14ac:dyDescent="0.25">
      <c r="A6" s="1" t="s">
        <v>53</v>
      </c>
      <c r="B6" s="17">
        <v>3</v>
      </c>
      <c r="C6" s="18">
        <f>B6</f>
        <v>3</v>
      </c>
      <c r="D6" s="8">
        <f>$B$16</f>
        <v>13</v>
      </c>
      <c r="E6" s="8">
        <f>$B$16</f>
        <v>13</v>
      </c>
      <c r="F6" s="8">
        <f>$B$16</f>
        <v>13</v>
      </c>
      <c r="G6" s="8">
        <f>$B$16</f>
        <v>13</v>
      </c>
      <c r="H6" s="8">
        <f>$B$16</f>
        <v>13</v>
      </c>
      <c r="I6" s="8">
        <f>$B$16</f>
        <v>13</v>
      </c>
      <c r="J6" s="8">
        <f>$B$16</f>
        <v>13</v>
      </c>
      <c r="K6" s="8">
        <f>$B$16</f>
        <v>13</v>
      </c>
      <c r="L6" s="8">
        <f>$B$16</f>
        <v>13</v>
      </c>
      <c r="M6" s="8">
        <f>$B$16</f>
        <v>13</v>
      </c>
      <c r="N6" s="8">
        <f>$B$16</f>
        <v>13</v>
      </c>
      <c r="O6" s="8">
        <f>$B$16</f>
        <v>13</v>
      </c>
      <c r="P6" s="18">
        <f>$B$7</f>
        <v>4</v>
      </c>
      <c r="Q6" s="6">
        <f>$B$32</f>
        <v>29</v>
      </c>
      <c r="R6" s="6">
        <f>$B$32</f>
        <v>29</v>
      </c>
      <c r="S6" s="6">
        <f>$B$32</f>
        <v>29</v>
      </c>
      <c r="T6" s="6">
        <f>$B$32</f>
        <v>29</v>
      </c>
    </row>
    <row r="7" spans="1:21" x14ac:dyDescent="0.25">
      <c r="A7" s="1" t="s">
        <v>49</v>
      </c>
      <c r="B7" s="17">
        <v>4</v>
      </c>
      <c r="C7" s="18">
        <f>B7</f>
        <v>4</v>
      </c>
      <c r="D7" s="24">
        <f>$B$32</f>
        <v>29</v>
      </c>
      <c r="E7" s="18">
        <f>B8</f>
        <v>5</v>
      </c>
      <c r="F7" s="24">
        <f>$B$32</f>
        <v>29</v>
      </c>
      <c r="G7" s="24">
        <f>$B$32</f>
        <v>29</v>
      </c>
      <c r="H7" s="24">
        <f>$B$32</f>
        <v>29</v>
      </c>
      <c r="I7" s="24">
        <f>$B$32</f>
        <v>29</v>
      </c>
      <c r="J7" s="24">
        <f>$B$32</f>
        <v>29</v>
      </c>
      <c r="K7" s="24">
        <f>$B$32</f>
        <v>29</v>
      </c>
      <c r="L7" s="24">
        <f>$B$32</f>
        <v>29</v>
      </c>
      <c r="M7" s="24">
        <f>$B$32</f>
        <v>29</v>
      </c>
      <c r="N7" s="24">
        <f>$B$32</f>
        <v>29</v>
      </c>
      <c r="O7" s="24">
        <f>$B$32</f>
        <v>29</v>
      </c>
      <c r="P7" s="6">
        <f>$B$32</f>
        <v>29</v>
      </c>
      <c r="Q7" s="24">
        <f>$B$32</f>
        <v>29</v>
      </c>
      <c r="R7" s="6">
        <f>$B$32</f>
        <v>29</v>
      </c>
      <c r="S7" s="6">
        <f>$B$32</f>
        <v>29</v>
      </c>
      <c r="T7" s="6">
        <f>$B$32</f>
        <v>29</v>
      </c>
    </row>
    <row r="8" spans="1:21" x14ac:dyDescent="0.25">
      <c r="A8" s="1" t="s">
        <v>51</v>
      </c>
      <c r="B8" s="17">
        <v>5</v>
      </c>
      <c r="C8" s="18">
        <f>B9</f>
        <v>6</v>
      </c>
      <c r="D8" s="24">
        <f>$B$32</f>
        <v>29</v>
      </c>
      <c r="E8" s="24">
        <f>$B$32</f>
        <v>29</v>
      </c>
      <c r="F8" s="24">
        <f>$B$32</f>
        <v>29</v>
      </c>
      <c r="G8" s="24">
        <f>$B$32</f>
        <v>29</v>
      </c>
      <c r="H8" s="24">
        <f>$B$32</f>
        <v>29</v>
      </c>
      <c r="I8" s="24">
        <f>$B$32</f>
        <v>29</v>
      </c>
      <c r="J8" s="24">
        <f>$B$32</f>
        <v>29</v>
      </c>
      <c r="K8" s="24">
        <f>$B$32</f>
        <v>29</v>
      </c>
      <c r="L8" s="24">
        <f>$B$32</f>
        <v>29</v>
      </c>
      <c r="M8" s="24">
        <f>$B$32</f>
        <v>29</v>
      </c>
      <c r="N8" s="24">
        <f>$B$32</f>
        <v>29</v>
      </c>
      <c r="O8" s="24">
        <f>$B$32</f>
        <v>29</v>
      </c>
      <c r="P8" s="24">
        <f>$B$32</f>
        <v>29</v>
      </c>
      <c r="Q8" s="24">
        <f>$B$32</f>
        <v>29</v>
      </c>
      <c r="R8" s="6">
        <f>$B$32</f>
        <v>29</v>
      </c>
      <c r="S8" s="6">
        <f>$B$32</f>
        <v>29</v>
      </c>
      <c r="T8" s="6">
        <f>$B$32</f>
        <v>29</v>
      </c>
    </row>
    <row r="9" spans="1:21" x14ac:dyDescent="0.25">
      <c r="A9" s="1" t="s">
        <v>50</v>
      </c>
      <c r="B9" s="17">
        <v>6</v>
      </c>
      <c r="C9" s="18">
        <f>B9</f>
        <v>6</v>
      </c>
      <c r="D9" s="8">
        <f>$B$16</f>
        <v>13</v>
      </c>
      <c r="E9" s="8">
        <f>$B$16</f>
        <v>13</v>
      </c>
      <c r="F9" s="8">
        <f>$B$16</f>
        <v>13</v>
      </c>
      <c r="G9" s="8">
        <f>$B$16</f>
        <v>13</v>
      </c>
      <c r="H9" s="8">
        <f>$B$16</f>
        <v>13</v>
      </c>
      <c r="I9" s="8">
        <f>$B$16</f>
        <v>13</v>
      </c>
      <c r="J9" s="8">
        <f>$B$16</f>
        <v>13</v>
      </c>
      <c r="K9" s="8">
        <f>$B$16</f>
        <v>13</v>
      </c>
      <c r="L9" s="8">
        <f>$B$16</f>
        <v>13</v>
      </c>
      <c r="M9" s="8">
        <f>$B$16</f>
        <v>13</v>
      </c>
      <c r="N9" s="8">
        <f>$B$16</f>
        <v>13</v>
      </c>
      <c r="O9" s="8">
        <f>$B$16</f>
        <v>13</v>
      </c>
      <c r="P9" s="24">
        <f>$B$32</f>
        <v>29</v>
      </c>
      <c r="Q9" s="24">
        <f>$B$32</f>
        <v>29</v>
      </c>
      <c r="R9" s="6">
        <f>$B$32</f>
        <v>29</v>
      </c>
      <c r="S9" s="6">
        <f>$B$32</f>
        <v>29</v>
      </c>
      <c r="T9" s="6">
        <f>$B$32</f>
        <v>29</v>
      </c>
    </row>
    <row r="10" spans="1:21" x14ac:dyDescent="0.25">
      <c r="A10" s="1" t="s">
        <v>45</v>
      </c>
      <c r="B10" s="17">
        <v>7</v>
      </c>
      <c r="C10" s="18">
        <f>$B$10</f>
        <v>7</v>
      </c>
      <c r="D10" s="14">
        <f>$B$26</f>
        <v>23</v>
      </c>
      <c r="E10" s="14">
        <f>$B$26</f>
        <v>23</v>
      </c>
      <c r="F10" s="14">
        <f>$B$26</f>
        <v>23</v>
      </c>
      <c r="G10" s="14">
        <f>$B$26</f>
        <v>23</v>
      </c>
      <c r="H10" s="14">
        <f>$B$26</f>
        <v>23</v>
      </c>
      <c r="I10" s="14">
        <f>$B$26</f>
        <v>23</v>
      </c>
      <c r="J10" s="14">
        <f>$B$26</f>
        <v>23</v>
      </c>
      <c r="K10" s="14">
        <f>$B$26</f>
        <v>23</v>
      </c>
      <c r="L10" s="14">
        <f>$B$26</f>
        <v>23</v>
      </c>
      <c r="M10" s="14">
        <f>$B$26</f>
        <v>23</v>
      </c>
      <c r="N10" s="14">
        <f>$B$26</f>
        <v>23</v>
      </c>
      <c r="O10" s="14">
        <f>B26</f>
        <v>23</v>
      </c>
      <c r="P10" s="18">
        <f>$B$10</f>
        <v>7</v>
      </c>
      <c r="Q10" s="18">
        <f>$B$10</f>
        <v>7</v>
      </c>
      <c r="R10" s="6">
        <f>$B$32</f>
        <v>29</v>
      </c>
      <c r="S10" s="6">
        <f>$B$32</f>
        <v>29</v>
      </c>
      <c r="T10" s="6">
        <f>$B$32</f>
        <v>29</v>
      </c>
    </row>
    <row r="11" spans="1:21" x14ac:dyDescent="0.25">
      <c r="A11" s="26" t="s">
        <v>7</v>
      </c>
      <c r="B11" s="17">
        <v>8</v>
      </c>
      <c r="C11" s="18">
        <f>B4</f>
        <v>1</v>
      </c>
      <c r="D11" s="6">
        <f>B32</f>
        <v>29</v>
      </c>
      <c r="E11" s="10">
        <f>$B$18</f>
        <v>15</v>
      </c>
      <c r="F11" s="6">
        <f>$B$32</f>
        <v>29</v>
      </c>
      <c r="G11" s="6">
        <f>$B$32</f>
        <v>29</v>
      </c>
      <c r="H11" s="6">
        <f>$B$32</f>
        <v>29</v>
      </c>
      <c r="I11" s="10">
        <f>$B$18</f>
        <v>15</v>
      </c>
      <c r="J11" s="10">
        <f>$B$18</f>
        <v>15</v>
      </c>
      <c r="K11" s="6">
        <f>$B$32</f>
        <v>29</v>
      </c>
      <c r="L11" s="10">
        <f>$B$18</f>
        <v>15</v>
      </c>
      <c r="M11" s="10">
        <f>$B$18</f>
        <v>15</v>
      </c>
      <c r="N11" s="10">
        <f>$B$18</f>
        <v>15</v>
      </c>
      <c r="O11" s="10">
        <f>B18</f>
        <v>15</v>
      </c>
      <c r="P11" s="10">
        <f>$B$18</f>
        <v>15</v>
      </c>
      <c r="Q11" s="10">
        <f>$B$18</f>
        <v>15</v>
      </c>
      <c r="R11" s="6">
        <f>$B$32</f>
        <v>29</v>
      </c>
      <c r="S11" s="6">
        <f>$B$32</f>
        <v>29</v>
      </c>
      <c r="T11" s="6">
        <f>$B$32</f>
        <v>29</v>
      </c>
    </row>
    <row r="12" spans="1:21" x14ac:dyDescent="0.25">
      <c r="A12" s="26" t="s">
        <v>59</v>
      </c>
      <c r="B12" s="17">
        <v>9</v>
      </c>
      <c r="C12" s="18">
        <f>$B$12</f>
        <v>9</v>
      </c>
      <c r="D12" s="18">
        <f t="shared" ref="D12:T12" si="0">$B$12</f>
        <v>9</v>
      </c>
      <c r="E12" s="18">
        <f t="shared" si="0"/>
        <v>9</v>
      </c>
      <c r="F12" s="18">
        <f t="shared" si="0"/>
        <v>9</v>
      </c>
      <c r="G12" s="18">
        <f t="shared" si="0"/>
        <v>9</v>
      </c>
      <c r="H12" s="18">
        <f t="shared" si="0"/>
        <v>9</v>
      </c>
      <c r="I12" s="18">
        <f t="shared" si="0"/>
        <v>9</v>
      </c>
      <c r="J12" s="18">
        <f t="shared" si="0"/>
        <v>9</v>
      </c>
      <c r="K12" s="18">
        <f t="shared" si="0"/>
        <v>9</v>
      </c>
      <c r="L12" s="18">
        <f t="shared" si="0"/>
        <v>9</v>
      </c>
      <c r="M12" s="18">
        <f t="shared" si="0"/>
        <v>9</v>
      </c>
      <c r="N12" s="18">
        <f t="shared" si="0"/>
        <v>9</v>
      </c>
      <c r="O12" s="18">
        <f t="shared" si="0"/>
        <v>9</v>
      </c>
      <c r="P12" s="18">
        <f t="shared" si="0"/>
        <v>9</v>
      </c>
      <c r="Q12" s="18">
        <f t="shared" si="0"/>
        <v>9</v>
      </c>
      <c r="R12" s="18">
        <f t="shared" si="0"/>
        <v>9</v>
      </c>
      <c r="S12" s="29">
        <f>B31</f>
        <v>28</v>
      </c>
      <c r="T12" s="18">
        <f t="shared" si="0"/>
        <v>9</v>
      </c>
    </row>
    <row r="13" spans="1:21" ht="15.75" thickBot="1" x14ac:dyDescent="0.3">
      <c r="A13" s="5" t="s">
        <v>63</v>
      </c>
      <c r="B13" s="17">
        <v>10</v>
      </c>
      <c r="C13" s="19">
        <f t="shared" ref="C13:M13" si="1">$B$13</f>
        <v>10</v>
      </c>
      <c r="D13" s="19">
        <f t="shared" si="1"/>
        <v>10</v>
      </c>
      <c r="E13" s="19">
        <f t="shared" si="1"/>
        <v>10</v>
      </c>
      <c r="F13" s="19">
        <f t="shared" si="1"/>
        <v>10</v>
      </c>
      <c r="G13" s="19">
        <f t="shared" si="1"/>
        <v>10</v>
      </c>
      <c r="H13" s="19">
        <f t="shared" si="1"/>
        <v>10</v>
      </c>
      <c r="I13" s="19">
        <f t="shared" si="1"/>
        <v>10</v>
      </c>
      <c r="J13" s="19">
        <f t="shared" si="1"/>
        <v>10</v>
      </c>
      <c r="K13" s="19">
        <f t="shared" si="1"/>
        <v>10</v>
      </c>
      <c r="L13" s="19">
        <f t="shared" si="1"/>
        <v>10</v>
      </c>
      <c r="M13" s="19">
        <f t="shared" si="1"/>
        <v>10</v>
      </c>
      <c r="N13" s="19">
        <f>$B$13</f>
        <v>10</v>
      </c>
      <c r="O13" s="22">
        <f>B14</f>
        <v>11</v>
      </c>
      <c r="P13" s="19">
        <f>$B$13</f>
        <v>10</v>
      </c>
      <c r="Q13" s="19">
        <f>$B$13</f>
        <v>10</v>
      </c>
      <c r="R13" s="19">
        <f>$B$13</f>
        <v>10</v>
      </c>
      <c r="S13" s="19">
        <f t="shared" ref="S13:T13" si="2">$B$13</f>
        <v>10</v>
      </c>
      <c r="T13" s="19">
        <f t="shared" si="2"/>
        <v>10</v>
      </c>
    </row>
    <row r="14" spans="1:21" x14ac:dyDescent="0.25">
      <c r="A14" s="1" t="s">
        <v>24</v>
      </c>
      <c r="B14" s="21">
        <v>11</v>
      </c>
      <c r="C14" s="1">
        <f t="shared" ref="C14:T29" si="3">$B$3</f>
        <v>0</v>
      </c>
      <c r="D14" s="1">
        <f t="shared" si="3"/>
        <v>0</v>
      </c>
      <c r="E14" s="1">
        <f t="shared" si="3"/>
        <v>0</v>
      </c>
      <c r="F14" s="1">
        <f t="shared" si="3"/>
        <v>0</v>
      </c>
      <c r="G14" s="1">
        <f t="shared" si="3"/>
        <v>0</v>
      </c>
      <c r="H14" s="1">
        <f t="shared" si="3"/>
        <v>0</v>
      </c>
      <c r="I14" s="1">
        <f t="shared" si="3"/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 t="s">
        <v>28</v>
      </c>
    </row>
    <row r="15" spans="1:21" x14ac:dyDescent="0.25">
      <c r="A15" s="1" t="s">
        <v>14</v>
      </c>
      <c r="B15" s="7">
        <v>12</v>
      </c>
      <c r="C15" s="1">
        <f t="shared" si="3"/>
        <v>0</v>
      </c>
      <c r="D15" s="1">
        <f t="shared" si="3"/>
        <v>0</v>
      </c>
      <c r="E15" s="1">
        <f t="shared" si="3"/>
        <v>0</v>
      </c>
      <c r="F15" s="1">
        <f t="shared" si="3"/>
        <v>0</v>
      </c>
      <c r="G15" s="1">
        <f t="shared" si="3"/>
        <v>0</v>
      </c>
      <c r="H15" s="1">
        <f t="shared" si="3"/>
        <v>0</v>
      </c>
      <c r="I15" s="1">
        <f t="shared" si="3"/>
        <v>0</v>
      </c>
      <c r="J15" s="1">
        <f t="shared" si="3"/>
        <v>0</v>
      </c>
      <c r="K15" s="1">
        <f t="shared" si="3"/>
        <v>0</v>
      </c>
      <c r="L15" s="1">
        <f t="shared" si="3"/>
        <v>0</v>
      </c>
      <c r="M15" s="1">
        <f t="shared" si="3"/>
        <v>0</v>
      </c>
      <c r="N15" s="1">
        <f t="shared" si="3"/>
        <v>0</v>
      </c>
      <c r="O15" s="1">
        <f t="shared" si="3"/>
        <v>0</v>
      </c>
      <c r="P15" s="1">
        <f t="shared" si="3"/>
        <v>0</v>
      </c>
      <c r="Q15" s="1">
        <f t="shared" si="3"/>
        <v>0</v>
      </c>
      <c r="R15" s="1">
        <f t="shared" si="3"/>
        <v>0</v>
      </c>
      <c r="S15" s="1">
        <f t="shared" si="3"/>
        <v>0</v>
      </c>
      <c r="T15" s="1">
        <f t="shared" si="3"/>
        <v>0</v>
      </c>
      <c r="U15" s="1" t="s">
        <v>29</v>
      </c>
    </row>
    <row r="16" spans="1:21" x14ac:dyDescent="0.25">
      <c r="A16" s="1" t="s">
        <v>15</v>
      </c>
      <c r="B16" s="8">
        <v>13</v>
      </c>
      <c r="C16" s="1">
        <f t="shared" si="3"/>
        <v>0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 t="s">
        <v>30</v>
      </c>
    </row>
    <row r="17" spans="1:21" x14ac:dyDescent="0.25">
      <c r="A17" s="1" t="s">
        <v>16</v>
      </c>
      <c r="B17" s="9">
        <v>14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0</v>
      </c>
      <c r="I17" s="1">
        <f t="shared" si="3"/>
        <v>0</v>
      </c>
      <c r="J17" s="1">
        <f t="shared" si="3"/>
        <v>0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0</v>
      </c>
      <c r="O17" s="1">
        <f t="shared" si="3"/>
        <v>0</v>
      </c>
      <c r="P17" s="1">
        <f t="shared" si="3"/>
        <v>0</v>
      </c>
      <c r="Q17" s="1">
        <f t="shared" si="3"/>
        <v>0</v>
      </c>
      <c r="R17" s="1">
        <f t="shared" si="3"/>
        <v>0</v>
      </c>
      <c r="S17" s="1">
        <f t="shared" si="3"/>
        <v>0</v>
      </c>
      <c r="T17" s="1">
        <f t="shared" si="3"/>
        <v>0</v>
      </c>
      <c r="U17" s="1" t="s">
        <v>31</v>
      </c>
    </row>
    <row r="18" spans="1:21" x14ac:dyDescent="0.25">
      <c r="A18" s="1" t="s">
        <v>17</v>
      </c>
      <c r="B18" s="10">
        <v>15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3"/>
        <v>0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0</v>
      </c>
      <c r="M18" s="1">
        <f t="shared" si="3"/>
        <v>0</v>
      </c>
      <c r="N18" s="1">
        <f t="shared" si="3"/>
        <v>0</v>
      </c>
      <c r="O18" s="1">
        <f t="shared" si="3"/>
        <v>0</v>
      </c>
      <c r="P18" s="1">
        <f t="shared" si="3"/>
        <v>0</v>
      </c>
      <c r="Q18" s="1">
        <f t="shared" si="3"/>
        <v>0</v>
      </c>
      <c r="R18" s="1">
        <f t="shared" si="3"/>
        <v>0</v>
      </c>
      <c r="S18" s="1">
        <f t="shared" si="3"/>
        <v>0</v>
      </c>
      <c r="T18" s="1">
        <f t="shared" si="3"/>
        <v>0</v>
      </c>
      <c r="U18" s="1" t="s">
        <v>32</v>
      </c>
    </row>
    <row r="19" spans="1:21" x14ac:dyDescent="0.25">
      <c r="A19" s="1" t="s">
        <v>18</v>
      </c>
      <c r="B19" s="11">
        <v>16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>
        <f t="shared" si="3"/>
        <v>0</v>
      </c>
      <c r="L19" s="1">
        <f t="shared" si="3"/>
        <v>0</v>
      </c>
      <c r="M19" s="1">
        <f t="shared" si="3"/>
        <v>0</v>
      </c>
      <c r="N19" s="1">
        <f t="shared" si="3"/>
        <v>0</v>
      </c>
      <c r="O19" s="1">
        <f t="shared" si="3"/>
        <v>0</v>
      </c>
      <c r="P19" s="1">
        <f t="shared" si="3"/>
        <v>0</v>
      </c>
      <c r="Q19" s="1">
        <f t="shared" si="3"/>
        <v>0</v>
      </c>
      <c r="R19" s="1">
        <f t="shared" si="3"/>
        <v>0</v>
      </c>
      <c r="S19" s="1">
        <f t="shared" si="3"/>
        <v>0</v>
      </c>
      <c r="T19" s="1">
        <f t="shared" si="3"/>
        <v>0</v>
      </c>
      <c r="U19" s="1" t="s">
        <v>33</v>
      </c>
    </row>
    <row r="20" spans="1:21" x14ac:dyDescent="0.25">
      <c r="A20" s="1" t="s">
        <v>19</v>
      </c>
      <c r="B20" s="12">
        <v>17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3"/>
        <v>0</v>
      </c>
      <c r="G20" s="1">
        <f t="shared" si="3"/>
        <v>0</v>
      </c>
      <c r="H20" s="1">
        <f t="shared" si="3"/>
        <v>0</v>
      </c>
      <c r="I20" s="1">
        <f t="shared" si="3"/>
        <v>0</v>
      </c>
      <c r="J20" s="1">
        <f t="shared" si="3"/>
        <v>0</v>
      </c>
      <c r="K20" s="1">
        <f t="shared" si="3"/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ref="K20:Q21" si="4">$B$3</f>
        <v>0</v>
      </c>
      <c r="Q20" s="1">
        <f t="shared" si="4"/>
        <v>0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 t="s">
        <v>34</v>
      </c>
    </row>
    <row r="21" spans="1:21" x14ac:dyDescent="0.25">
      <c r="A21" s="1" t="s">
        <v>20</v>
      </c>
      <c r="B21" s="13">
        <v>18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4"/>
        <v>0</v>
      </c>
      <c r="L21" s="1">
        <f t="shared" si="3"/>
        <v>0</v>
      </c>
      <c r="M21" s="1">
        <f t="shared" si="3"/>
        <v>0</v>
      </c>
      <c r="N21" s="1">
        <f t="shared" si="3"/>
        <v>0</v>
      </c>
      <c r="O21" s="1">
        <f t="shared" si="3"/>
        <v>0</v>
      </c>
      <c r="P21" s="1">
        <f t="shared" si="4"/>
        <v>0</v>
      </c>
      <c r="Q21" s="1">
        <f t="shared" si="4"/>
        <v>0</v>
      </c>
      <c r="R21" s="1">
        <f t="shared" si="3"/>
        <v>0</v>
      </c>
      <c r="S21" s="1">
        <f t="shared" si="3"/>
        <v>0</v>
      </c>
      <c r="T21" s="1">
        <f t="shared" si="3"/>
        <v>0</v>
      </c>
      <c r="U21" s="1" t="s">
        <v>35</v>
      </c>
    </row>
    <row r="22" spans="1:21" x14ac:dyDescent="0.25">
      <c r="A22" s="1" t="s">
        <v>27</v>
      </c>
      <c r="B22" s="20">
        <v>19</v>
      </c>
      <c r="C22" s="1">
        <f t="shared" si="3"/>
        <v>0</v>
      </c>
      <c r="D22" s="1">
        <f t="shared" ref="D22:T32" si="5">$B$3</f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J22" s="1">
        <f t="shared" si="5"/>
        <v>0</v>
      </c>
      <c r="K22" s="1">
        <f t="shared" si="5"/>
        <v>0</v>
      </c>
      <c r="L22" s="1">
        <f t="shared" si="3"/>
        <v>0</v>
      </c>
      <c r="M22" s="1">
        <f t="shared" si="3"/>
        <v>0</v>
      </c>
      <c r="N22" s="1">
        <f t="shared" si="5"/>
        <v>0</v>
      </c>
      <c r="O22" s="1">
        <f t="shared" si="5"/>
        <v>0</v>
      </c>
      <c r="P22" s="1">
        <f t="shared" si="5"/>
        <v>0</v>
      </c>
      <c r="Q22" s="1">
        <f t="shared" si="5"/>
        <v>0</v>
      </c>
      <c r="R22" s="1">
        <f t="shared" si="5"/>
        <v>0</v>
      </c>
      <c r="S22" s="1">
        <f t="shared" si="3"/>
        <v>0</v>
      </c>
      <c r="T22" s="1">
        <f t="shared" si="5"/>
        <v>0</v>
      </c>
      <c r="U22" s="1" t="s">
        <v>36</v>
      </c>
    </row>
    <row r="23" spans="1:21" x14ac:dyDescent="0.25">
      <c r="A23" s="1" t="s">
        <v>42</v>
      </c>
      <c r="B23" s="25">
        <v>20</v>
      </c>
      <c r="C23" s="1">
        <f t="shared" ref="C23:R32" si="6">$B$3</f>
        <v>0</v>
      </c>
      <c r="D23" s="1">
        <f t="shared" si="6"/>
        <v>0</v>
      </c>
      <c r="E23" s="1">
        <f t="shared" si="6"/>
        <v>0</v>
      </c>
      <c r="F23" s="1">
        <f t="shared" si="6"/>
        <v>0</v>
      </c>
      <c r="G23" s="1">
        <f t="shared" si="6"/>
        <v>0</v>
      </c>
      <c r="H23" s="1">
        <f t="shared" si="6"/>
        <v>0</v>
      </c>
      <c r="I23" s="1">
        <f t="shared" si="6"/>
        <v>0</v>
      </c>
      <c r="J23" s="1">
        <f t="shared" si="6"/>
        <v>0</v>
      </c>
      <c r="K23" s="1">
        <f t="shared" si="6"/>
        <v>0</v>
      </c>
      <c r="L23" s="1">
        <f t="shared" si="3"/>
        <v>0</v>
      </c>
      <c r="M23" s="1">
        <f t="shared" si="3"/>
        <v>0</v>
      </c>
      <c r="N23" s="1">
        <f t="shared" si="5"/>
        <v>0</v>
      </c>
      <c r="O23" s="1">
        <f t="shared" si="5"/>
        <v>0</v>
      </c>
      <c r="P23" s="1">
        <f t="shared" si="6"/>
        <v>0</v>
      </c>
      <c r="Q23" s="1">
        <f t="shared" si="5"/>
        <v>0</v>
      </c>
      <c r="R23" s="1">
        <f t="shared" si="5"/>
        <v>0</v>
      </c>
      <c r="S23" s="1">
        <f t="shared" si="3"/>
        <v>0</v>
      </c>
      <c r="T23" s="1">
        <f t="shared" si="5"/>
        <v>0</v>
      </c>
      <c r="U23" s="1" t="s">
        <v>37</v>
      </c>
    </row>
    <row r="24" spans="1:21" x14ac:dyDescent="0.25">
      <c r="A24" s="1" t="s">
        <v>55</v>
      </c>
      <c r="B24" s="27">
        <v>21</v>
      </c>
      <c r="C24" s="1">
        <f t="shared" si="6"/>
        <v>0</v>
      </c>
      <c r="D24" s="1">
        <f t="shared" si="6"/>
        <v>0</v>
      </c>
      <c r="E24" s="1">
        <f t="shared" si="6"/>
        <v>0</v>
      </c>
      <c r="F24" s="1">
        <f t="shared" si="6"/>
        <v>0</v>
      </c>
      <c r="G24" s="1">
        <f t="shared" si="6"/>
        <v>0</v>
      </c>
      <c r="H24" s="1">
        <f t="shared" si="6"/>
        <v>0</v>
      </c>
      <c r="I24" s="1">
        <f t="shared" si="6"/>
        <v>0</v>
      </c>
      <c r="J24" s="1">
        <f t="shared" si="6"/>
        <v>0</v>
      </c>
      <c r="K24" s="1">
        <f t="shared" si="6"/>
        <v>0</v>
      </c>
      <c r="L24" s="1">
        <f t="shared" si="3"/>
        <v>0</v>
      </c>
      <c r="M24" s="1">
        <f t="shared" si="3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5"/>
        <v>0</v>
      </c>
      <c r="R24" s="1">
        <f t="shared" si="5"/>
        <v>0</v>
      </c>
      <c r="S24" s="1">
        <f t="shared" si="3"/>
        <v>0</v>
      </c>
      <c r="T24" s="1">
        <f t="shared" si="5"/>
        <v>0</v>
      </c>
      <c r="U24" s="1" t="s">
        <v>54</v>
      </c>
    </row>
    <row r="25" spans="1:21" x14ac:dyDescent="0.25">
      <c r="A25" s="1" t="s">
        <v>43</v>
      </c>
      <c r="B25" s="28">
        <v>22</v>
      </c>
      <c r="C25" s="1">
        <f t="shared" si="6"/>
        <v>0</v>
      </c>
      <c r="D25" s="1">
        <f t="shared" si="5"/>
        <v>0</v>
      </c>
      <c r="E25" s="1">
        <f t="shared" si="5"/>
        <v>0</v>
      </c>
      <c r="F25" s="1">
        <f t="shared" si="5"/>
        <v>0</v>
      </c>
      <c r="G25" s="1">
        <f t="shared" si="5"/>
        <v>0</v>
      </c>
      <c r="H25" s="1">
        <f t="shared" si="5"/>
        <v>0</v>
      </c>
      <c r="I25" s="1">
        <f t="shared" si="5"/>
        <v>0</v>
      </c>
      <c r="J25" s="1">
        <f t="shared" si="5"/>
        <v>0</v>
      </c>
      <c r="K25" s="1">
        <f t="shared" si="5"/>
        <v>0</v>
      </c>
      <c r="L25" s="1">
        <f t="shared" si="3"/>
        <v>0</v>
      </c>
      <c r="M25" s="1">
        <f t="shared" si="3"/>
        <v>0</v>
      </c>
      <c r="N25" s="1">
        <f t="shared" si="5"/>
        <v>0</v>
      </c>
      <c r="O25" s="1">
        <f t="shared" si="5"/>
        <v>0</v>
      </c>
      <c r="P25" s="1">
        <f t="shared" si="5"/>
        <v>0</v>
      </c>
      <c r="Q25" s="1">
        <f t="shared" si="5"/>
        <v>0</v>
      </c>
      <c r="R25" s="1">
        <f t="shared" si="5"/>
        <v>0</v>
      </c>
      <c r="S25" s="1">
        <f t="shared" si="3"/>
        <v>0</v>
      </c>
      <c r="T25" s="1">
        <f t="shared" si="5"/>
        <v>0</v>
      </c>
      <c r="U25" s="1" t="s">
        <v>44</v>
      </c>
    </row>
    <row r="26" spans="1:21" x14ac:dyDescent="0.25">
      <c r="A26" s="1" t="s">
        <v>21</v>
      </c>
      <c r="B26" s="14">
        <v>23</v>
      </c>
      <c r="C26" s="1">
        <f t="shared" si="6"/>
        <v>0</v>
      </c>
      <c r="D26" s="1">
        <f t="shared" si="5"/>
        <v>0</v>
      </c>
      <c r="E26" s="1">
        <f t="shared" si="5"/>
        <v>0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>
        <f t="shared" si="5"/>
        <v>0</v>
      </c>
      <c r="J26" s="1">
        <f t="shared" si="5"/>
        <v>0</v>
      </c>
      <c r="K26" s="1">
        <f t="shared" si="5"/>
        <v>0</v>
      </c>
      <c r="L26" s="1">
        <f t="shared" si="3"/>
        <v>0</v>
      </c>
      <c r="M26" s="1">
        <f t="shared" si="3"/>
        <v>0</v>
      </c>
      <c r="N26" s="1">
        <f t="shared" si="5"/>
        <v>0</v>
      </c>
      <c r="O26" s="1">
        <f t="shared" si="5"/>
        <v>0</v>
      </c>
      <c r="P26" s="1">
        <f t="shared" si="5"/>
        <v>0</v>
      </c>
      <c r="Q26" s="1">
        <f t="shared" si="5"/>
        <v>0</v>
      </c>
      <c r="R26" s="1">
        <f t="shared" si="5"/>
        <v>0</v>
      </c>
      <c r="S26" s="1">
        <f t="shared" si="3"/>
        <v>0</v>
      </c>
      <c r="T26" s="1">
        <f t="shared" si="5"/>
        <v>0</v>
      </c>
      <c r="U26" s="1" t="s">
        <v>41</v>
      </c>
    </row>
    <row r="27" spans="1:21" x14ac:dyDescent="0.25">
      <c r="A27" s="1" t="s">
        <v>25</v>
      </c>
      <c r="B27" s="15">
        <v>24</v>
      </c>
      <c r="C27" s="1">
        <f t="shared" si="6"/>
        <v>0</v>
      </c>
      <c r="D27" s="1">
        <f t="shared" si="6"/>
        <v>0</v>
      </c>
      <c r="E27" s="1">
        <f t="shared" si="6"/>
        <v>0</v>
      </c>
      <c r="F27" s="1">
        <f t="shared" si="6"/>
        <v>0</v>
      </c>
      <c r="G27" s="1">
        <f t="shared" si="6"/>
        <v>0</v>
      </c>
      <c r="H27" s="1">
        <f t="shared" si="6"/>
        <v>0</v>
      </c>
      <c r="I27" s="1">
        <f t="shared" si="6"/>
        <v>0</v>
      </c>
      <c r="J27" s="1">
        <f t="shared" si="6"/>
        <v>0</v>
      </c>
      <c r="K27" s="1">
        <f t="shared" si="6"/>
        <v>0</v>
      </c>
      <c r="L27" s="1">
        <f t="shared" si="3"/>
        <v>0</v>
      </c>
      <c r="M27" s="1">
        <f t="shared" si="3"/>
        <v>0</v>
      </c>
      <c r="N27" s="1">
        <f t="shared" si="5"/>
        <v>0</v>
      </c>
      <c r="O27" s="1">
        <f t="shared" si="5"/>
        <v>0</v>
      </c>
      <c r="P27" s="1">
        <f t="shared" si="6"/>
        <v>0</v>
      </c>
      <c r="Q27" s="1">
        <f t="shared" si="5"/>
        <v>0</v>
      </c>
      <c r="R27" s="1">
        <f t="shared" si="5"/>
        <v>0</v>
      </c>
      <c r="S27" s="1">
        <f t="shared" si="3"/>
        <v>0</v>
      </c>
      <c r="T27" s="1">
        <f t="shared" si="5"/>
        <v>0</v>
      </c>
      <c r="U27" s="1" t="s">
        <v>40</v>
      </c>
    </row>
    <row r="28" spans="1:21" x14ac:dyDescent="0.25">
      <c r="A28" s="1" t="s">
        <v>26</v>
      </c>
      <c r="B28" s="16">
        <v>25</v>
      </c>
      <c r="C28" s="1">
        <f t="shared" si="6"/>
        <v>0</v>
      </c>
      <c r="D28" s="1">
        <f t="shared" si="5"/>
        <v>0</v>
      </c>
      <c r="E28" s="1">
        <f t="shared" si="5"/>
        <v>0</v>
      </c>
      <c r="F28" s="1">
        <f t="shared" si="5"/>
        <v>0</v>
      </c>
      <c r="G28" s="1">
        <f t="shared" si="5"/>
        <v>0</v>
      </c>
      <c r="H28" s="1">
        <f t="shared" si="5"/>
        <v>0</v>
      </c>
      <c r="I28" s="1">
        <f t="shared" si="5"/>
        <v>0</v>
      </c>
      <c r="J28" s="1">
        <f t="shared" si="5"/>
        <v>0</v>
      </c>
      <c r="K28" s="1">
        <f t="shared" si="5"/>
        <v>0</v>
      </c>
      <c r="L28" s="1">
        <f t="shared" si="3"/>
        <v>0</v>
      </c>
      <c r="M28" s="1">
        <f t="shared" si="3"/>
        <v>0</v>
      </c>
      <c r="N28" s="1">
        <f t="shared" si="5"/>
        <v>0</v>
      </c>
      <c r="O28" s="1">
        <f t="shared" si="5"/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3"/>
        <v>0</v>
      </c>
      <c r="T28" s="1">
        <f t="shared" si="5"/>
        <v>0</v>
      </c>
      <c r="U28" s="1" t="s">
        <v>39</v>
      </c>
    </row>
    <row r="29" spans="1:21" x14ac:dyDescent="0.25">
      <c r="A29" s="1" t="s">
        <v>57</v>
      </c>
      <c r="B29" s="16">
        <v>26</v>
      </c>
      <c r="C29" s="1">
        <f t="shared" si="6"/>
        <v>0</v>
      </c>
      <c r="D29" s="1">
        <f t="shared" si="6"/>
        <v>0</v>
      </c>
      <c r="E29" s="1">
        <f t="shared" si="6"/>
        <v>0</v>
      </c>
      <c r="F29" s="1">
        <f t="shared" si="6"/>
        <v>0</v>
      </c>
      <c r="G29" s="1">
        <f t="shared" si="6"/>
        <v>0</v>
      </c>
      <c r="H29" s="1">
        <f t="shared" si="6"/>
        <v>0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5"/>
        <v>0</v>
      </c>
      <c r="M29" s="1">
        <f t="shared" si="3"/>
        <v>0</v>
      </c>
      <c r="N29" s="1">
        <f t="shared" si="6"/>
        <v>0</v>
      </c>
      <c r="O29" s="1">
        <f t="shared" si="6"/>
        <v>0</v>
      </c>
      <c r="P29" s="1">
        <f t="shared" si="6"/>
        <v>0</v>
      </c>
      <c r="Q29" s="1">
        <f t="shared" si="5"/>
        <v>0</v>
      </c>
      <c r="R29" s="1">
        <f t="shared" si="5"/>
        <v>0</v>
      </c>
      <c r="S29" s="1">
        <f t="shared" si="3"/>
        <v>0</v>
      </c>
      <c r="T29" s="1">
        <f t="shared" si="5"/>
        <v>0</v>
      </c>
      <c r="U29" s="1" t="s">
        <v>58</v>
      </c>
    </row>
    <row r="30" spans="1:21" x14ac:dyDescent="0.25">
      <c r="A30" s="1" t="s">
        <v>60</v>
      </c>
      <c r="B30" s="16">
        <v>27</v>
      </c>
      <c r="C30" s="1">
        <f t="shared" si="6"/>
        <v>0</v>
      </c>
      <c r="D30" s="1">
        <f t="shared" si="6"/>
        <v>0</v>
      </c>
      <c r="E30" s="1">
        <f t="shared" si="6"/>
        <v>0</v>
      </c>
      <c r="F30" s="1">
        <f t="shared" si="6"/>
        <v>0</v>
      </c>
      <c r="G30" s="1">
        <f t="shared" si="6"/>
        <v>0</v>
      </c>
      <c r="H30" s="1">
        <f t="shared" si="6"/>
        <v>0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>
        <f t="shared" si="6"/>
        <v>0</v>
      </c>
      <c r="P30" s="1">
        <f t="shared" si="6"/>
        <v>0</v>
      </c>
      <c r="Q30" s="1">
        <f t="shared" si="6"/>
        <v>0</v>
      </c>
      <c r="R30" s="1">
        <f t="shared" si="6"/>
        <v>0</v>
      </c>
      <c r="S30" s="1">
        <f t="shared" ref="D30:T31" si="7">$B$3</f>
        <v>0</v>
      </c>
      <c r="T30" s="1">
        <f t="shared" si="7"/>
        <v>0</v>
      </c>
      <c r="U30" s="1" t="s">
        <v>61</v>
      </c>
    </row>
    <row r="31" spans="1:21" x14ac:dyDescent="0.25">
      <c r="A31" s="1" t="s">
        <v>62</v>
      </c>
      <c r="B31" s="1">
        <v>28</v>
      </c>
      <c r="C31" s="1">
        <f t="shared" si="6"/>
        <v>0</v>
      </c>
      <c r="D31" s="1">
        <f t="shared" si="7"/>
        <v>0</v>
      </c>
      <c r="E31" s="1">
        <f t="shared" si="7"/>
        <v>0</v>
      </c>
      <c r="F31" s="1">
        <f t="shared" si="7"/>
        <v>0</v>
      </c>
      <c r="G31" s="1">
        <f t="shared" si="7"/>
        <v>0</v>
      </c>
      <c r="H31" s="1">
        <f t="shared" si="7"/>
        <v>0</v>
      </c>
      <c r="I31" s="1">
        <f t="shared" si="7"/>
        <v>0</v>
      </c>
      <c r="J31" s="1">
        <f t="shared" si="7"/>
        <v>0</v>
      </c>
      <c r="K31" s="1">
        <f t="shared" si="7"/>
        <v>0</v>
      </c>
      <c r="L31" s="1">
        <f t="shared" si="7"/>
        <v>0</v>
      </c>
      <c r="M31" s="1">
        <f t="shared" si="6"/>
        <v>0</v>
      </c>
      <c r="N31" s="1">
        <f t="shared" si="7"/>
        <v>0</v>
      </c>
      <c r="O31" s="1">
        <f t="shared" si="7"/>
        <v>0</v>
      </c>
      <c r="P31" s="1">
        <f t="shared" si="7"/>
        <v>0</v>
      </c>
      <c r="Q31" s="1">
        <f t="shared" si="7"/>
        <v>0</v>
      </c>
      <c r="R31" s="1">
        <f t="shared" si="7"/>
        <v>0</v>
      </c>
      <c r="S31" s="1">
        <f t="shared" si="7"/>
        <v>0</v>
      </c>
      <c r="T31" s="1">
        <f t="shared" si="7"/>
        <v>0</v>
      </c>
    </row>
    <row r="32" spans="1:21" x14ac:dyDescent="0.25">
      <c r="A32" s="1" t="s">
        <v>22</v>
      </c>
      <c r="B32" s="6">
        <v>29</v>
      </c>
      <c r="C32" s="1">
        <f t="shared" si="6"/>
        <v>0</v>
      </c>
      <c r="D32" s="1">
        <f t="shared" si="5"/>
        <v>0</v>
      </c>
      <c r="E32" s="1">
        <f t="shared" si="5"/>
        <v>0</v>
      </c>
      <c r="F32" s="1">
        <f t="shared" si="5"/>
        <v>0</v>
      </c>
      <c r="G32" s="1">
        <f t="shared" si="5"/>
        <v>0</v>
      </c>
      <c r="H32" s="1">
        <f t="shared" si="5"/>
        <v>0</v>
      </c>
      <c r="I32" s="1">
        <f t="shared" si="5"/>
        <v>0</v>
      </c>
      <c r="J32" s="1">
        <f t="shared" si="5"/>
        <v>0</v>
      </c>
      <c r="K32" s="1">
        <f t="shared" si="5"/>
        <v>0</v>
      </c>
      <c r="L32" s="1">
        <f t="shared" si="5"/>
        <v>0</v>
      </c>
      <c r="M32" s="1">
        <f t="shared" si="5"/>
        <v>0</v>
      </c>
      <c r="N32" s="1">
        <f t="shared" si="5"/>
        <v>0</v>
      </c>
      <c r="O32" s="1">
        <f t="shared" si="5"/>
        <v>0</v>
      </c>
      <c r="P32" s="1">
        <f t="shared" si="5"/>
        <v>0</v>
      </c>
      <c r="Q32" s="1">
        <f t="shared" si="5"/>
        <v>0</v>
      </c>
      <c r="R32" s="1">
        <f t="shared" si="5"/>
        <v>0</v>
      </c>
      <c r="S32" s="1">
        <f t="shared" si="5"/>
        <v>0</v>
      </c>
      <c r="T32" s="1">
        <f t="shared" si="5"/>
        <v>0</v>
      </c>
      <c r="U32" s="1" t="s">
        <v>38</v>
      </c>
    </row>
  </sheetData>
  <phoneticPr fontId="4" type="noConversion"/>
  <pageMargins left="0.7" right="0.7" top="0.75" bottom="0.75" header="0.3" footer="0.3"/>
  <pageSetup orientation="portrait" r:id="rId1"/>
  <ignoredErrors>
    <ignoredError sqref="J4 E7 J11 D8 F8:K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AE40"/>
  <sheetViews>
    <sheetView zoomScale="115" zoomScaleNormal="115" workbookViewId="0">
      <selection activeCell="G24" sqref="G24"/>
    </sheetView>
  </sheetViews>
  <sheetFormatPr defaultRowHeight="15" x14ac:dyDescent="0.25"/>
  <cols>
    <col min="1" max="31" width="4.42578125" style="1" bestFit="1" customWidth="1"/>
    <col min="32" max="16384" width="9.140625" style="1"/>
  </cols>
  <sheetData>
    <row r="1" spans="1:18" x14ac:dyDescent="0.25">
      <c r="A1" s="1">
        <f>Sheet1!C3</f>
        <v>1</v>
      </c>
      <c r="B1" s="1">
        <f>Sheet1!D3</f>
        <v>14</v>
      </c>
      <c r="C1" s="1">
        <f>Sheet1!E3</f>
        <v>8</v>
      </c>
      <c r="D1" s="1">
        <f>Sheet1!F3</f>
        <v>16</v>
      </c>
      <c r="E1" s="1">
        <f>Sheet1!G3</f>
        <v>17</v>
      </c>
      <c r="F1" s="1">
        <f>Sheet1!H3</f>
        <v>18</v>
      </c>
      <c r="G1" s="1">
        <f>Sheet1!I3</f>
        <v>19</v>
      </c>
      <c r="H1" s="1">
        <f>Sheet1!J3</f>
        <v>24</v>
      </c>
      <c r="I1" s="1">
        <f>Sheet1!K3</f>
        <v>25</v>
      </c>
      <c r="J1" s="1">
        <f>Sheet1!L3</f>
        <v>26</v>
      </c>
      <c r="K1" s="1">
        <f>Sheet1!M3</f>
        <v>10</v>
      </c>
      <c r="L1" s="1">
        <f>Sheet1!N3</f>
        <v>0</v>
      </c>
      <c r="M1" s="1">
        <f>Sheet1!O3</f>
        <v>0</v>
      </c>
      <c r="N1" s="1">
        <f>Sheet1!P3</f>
        <v>7</v>
      </c>
      <c r="O1" s="1">
        <f>Sheet1!Q3</f>
        <v>7</v>
      </c>
      <c r="P1" s="1">
        <f>Sheet1!R3</f>
        <v>29</v>
      </c>
      <c r="Q1" s="1">
        <f>Sheet1!S3</f>
        <v>9</v>
      </c>
      <c r="R1" s="1">
        <f>Sheet1!T3</f>
        <v>29</v>
      </c>
    </row>
    <row r="2" spans="1:18" x14ac:dyDescent="0.25">
      <c r="A2" s="1">
        <f>Sheet1!C4</f>
        <v>1</v>
      </c>
      <c r="B2" s="1">
        <f>Sheet1!D4</f>
        <v>12</v>
      </c>
      <c r="C2" s="1">
        <f>Sheet1!E4</f>
        <v>12</v>
      </c>
      <c r="D2" s="1">
        <f>Sheet1!F4</f>
        <v>12</v>
      </c>
      <c r="E2" s="1">
        <f>Sheet1!G4</f>
        <v>12</v>
      </c>
      <c r="F2" s="1">
        <f>Sheet1!H4</f>
        <v>12</v>
      </c>
      <c r="G2" s="1">
        <f>Sheet1!I4</f>
        <v>12</v>
      </c>
      <c r="H2" s="1">
        <f>Sheet1!J4</f>
        <v>12</v>
      </c>
      <c r="I2" s="1">
        <f>Sheet1!K4</f>
        <v>12</v>
      </c>
      <c r="J2" s="1">
        <f>Sheet1!L4</f>
        <v>12</v>
      </c>
      <c r="K2" s="1">
        <f>Sheet1!M4</f>
        <v>12</v>
      </c>
      <c r="L2" s="1">
        <f>Sheet1!N4</f>
        <v>12</v>
      </c>
      <c r="M2" s="1">
        <f>Sheet1!O4</f>
        <v>12</v>
      </c>
      <c r="N2" s="1">
        <f>Sheet1!P4</f>
        <v>4</v>
      </c>
      <c r="O2" s="1">
        <f>Sheet1!Q4</f>
        <v>29</v>
      </c>
      <c r="P2" s="1">
        <f>Sheet1!R4</f>
        <v>2</v>
      </c>
      <c r="Q2" s="1">
        <f>Sheet1!S4</f>
        <v>29</v>
      </c>
      <c r="R2" s="1">
        <f>Sheet1!T4</f>
        <v>29</v>
      </c>
    </row>
    <row r="3" spans="1:18" x14ac:dyDescent="0.25">
      <c r="A3" s="1">
        <f>Sheet1!C5</f>
        <v>3</v>
      </c>
      <c r="B3" s="1">
        <f>Sheet1!D5</f>
        <v>13</v>
      </c>
      <c r="C3" s="1">
        <f>Sheet1!E5</f>
        <v>13</v>
      </c>
      <c r="D3" s="1">
        <f>Sheet1!F5</f>
        <v>13</v>
      </c>
      <c r="E3" s="1">
        <f>Sheet1!G5</f>
        <v>13</v>
      </c>
      <c r="F3" s="1">
        <f>Sheet1!H5</f>
        <v>13</v>
      </c>
      <c r="G3" s="1">
        <f>Sheet1!I5</f>
        <v>13</v>
      </c>
      <c r="H3" s="1">
        <f>Sheet1!J5</f>
        <v>13</v>
      </c>
      <c r="I3" s="1">
        <f>Sheet1!K5</f>
        <v>13</v>
      </c>
      <c r="J3" s="1">
        <f>Sheet1!L5</f>
        <v>13</v>
      </c>
      <c r="K3" s="1">
        <f>Sheet1!M5</f>
        <v>13</v>
      </c>
      <c r="L3" s="1">
        <f>Sheet1!N5</f>
        <v>13</v>
      </c>
      <c r="M3" s="1">
        <f>Sheet1!O5</f>
        <v>13</v>
      </c>
      <c r="N3" s="1">
        <f>Sheet1!P5</f>
        <v>29</v>
      </c>
      <c r="O3" s="1">
        <f>Sheet1!Q5</f>
        <v>29</v>
      </c>
      <c r="P3" s="1">
        <f>Sheet1!R5</f>
        <v>29</v>
      </c>
      <c r="Q3" s="1">
        <f>Sheet1!S5</f>
        <v>29</v>
      </c>
      <c r="R3" s="1">
        <f>Sheet1!T5</f>
        <v>29</v>
      </c>
    </row>
    <row r="4" spans="1:18" x14ac:dyDescent="0.25">
      <c r="A4" s="1">
        <f>Sheet1!C6</f>
        <v>3</v>
      </c>
      <c r="B4" s="1">
        <f>Sheet1!D6</f>
        <v>13</v>
      </c>
      <c r="C4" s="1">
        <f>Sheet1!E6</f>
        <v>13</v>
      </c>
      <c r="D4" s="1">
        <f>Sheet1!F6</f>
        <v>13</v>
      </c>
      <c r="E4" s="1">
        <f>Sheet1!G6</f>
        <v>13</v>
      </c>
      <c r="F4" s="1">
        <f>Sheet1!H6</f>
        <v>13</v>
      </c>
      <c r="G4" s="1">
        <f>Sheet1!I6</f>
        <v>13</v>
      </c>
      <c r="H4" s="1">
        <f>Sheet1!J6</f>
        <v>13</v>
      </c>
      <c r="I4" s="1">
        <f>Sheet1!K6</f>
        <v>13</v>
      </c>
      <c r="J4" s="1">
        <f>Sheet1!L6</f>
        <v>13</v>
      </c>
      <c r="K4" s="1">
        <f>Sheet1!M6</f>
        <v>13</v>
      </c>
      <c r="L4" s="1">
        <f>Sheet1!N6</f>
        <v>13</v>
      </c>
      <c r="M4" s="1">
        <f>Sheet1!O6</f>
        <v>13</v>
      </c>
      <c r="N4" s="1">
        <f>Sheet1!P6</f>
        <v>4</v>
      </c>
      <c r="O4" s="1">
        <f>Sheet1!Q6</f>
        <v>29</v>
      </c>
      <c r="P4" s="1">
        <f>Sheet1!R6</f>
        <v>29</v>
      </c>
      <c r="Q4" s="1">
        <f>Sheet1!S6</f>
        <v>29</v>
      </c>
      <c r="R4" s="1">
        <f>Sheet1!T6</f>
        <v>29</v>
      </c>
    </row>
    <row r="5" spans="1:18" x14ac:dyDescent="0.25">
      <c r="A5" s="1">
        <f>Sheet1!C7</f>
        <v>4</v>
      </c>
      <c r="B5" s="1">
        <f>Sheet1!D7</f>
        <v>29</v>
      </c>
      <c r="C5" s="1">
        <f>Sheet1!E7</f>
        <v>5</v>
      </c>
      <c r="D5" s="1">
        <f>Sheet1!F7</f>
        <v>29</v>
      </c>
      <c r="E5" s="1">
        <f>Sheet1!G7</f>
        <v>29</v>
      </c>
      <c r="F5" s="1">
        <f>Sheet1!H7</f>
        <v>29</v>
      </c>
      <c r="G5" s="1">
        <f>Sheet1!I7</f>
        <v>29</v>
      </c>
      <c r="H5" s="1">
        <f>Sheet1!J7</f>
        <v>29</v>
      </c>
      <c r="I5" s="1">
        <f>Sheet1!K7</f>
        <v>29</v>
      </c>
      <c r="J5" s="1">
        <f>Sheet1!L7</f>
        <v>29</v>
      </c>
      <c r="K5" s="1">
        <f>Sheet1!M7</f>
        <v>29</v>
      </c>
      <c r="L5" s="1">
        <f>Sheet1!N7</f>
        <v>29</v>
      </c>
      <c r="M5" s="1">
        <f>Sheet1!O7</f>
        <v>29</v>
      </c>
      <c r="N5" s="1">
        <f>Sheet1!P7</f>
        <v>29</v>
      </c>
      <c r="O5" s="1">
        <f>Sheet1!Q7</f>
        <v>29</v>
      </c>
      <c r="P5" s="1">
        <f>Sheet1!R7</f>
        <v>29</v>
      </c>
      <c r="Q5" s="1">
        <f>Sheet1!S7</f>
        <v>29</v>
      </c>
      <c r="R5" s="1">
        <f>Sheet1!T7</f>
        <v>29</v>
      </c>
    </row>
    <row r="6" spans="1:18" x14ac:dyDescent="0.25">
      <c r="A6" s="1">
        <f>Sheet1!C8</f>
        <v>6</v>
      </c>
      <c r="B6" s="1">
        <f>Sheet1!D8</f>
        <v>29</v>
      </c>
      <c r="C6" s="1">
        <f>Sheet1!E8</f>
        <v>29</v>
      </c>
      <c r="D6" s="1">
        <f>Sheet1!F8</f>
        <v>29</v>
      </c>
      <c r="E6" s="1">
        <f>Sheet1!G8</f>
        <v>29</v>
      </c>
      <c r="F6" s="1">
        <f>Sheet1!H8</f>
        <v>29</v>
      </c>
      <c r="G6" s="1">
        <f>Sheet1!I8</f>
        <v>29</v>
      </c>
      <c r="H6" s="1">
        <f>Sheet1!J8</f>
        <v>29</v>
      </c>
      <c r="I6" s="1">
        <f>Sheet1!K8</f>
        <v>29</v>
      </c>
      <c r="J6" s="1">
        <f>Sheet1!L8</f>
        <v>29</v>
      </c>
      <c r="K6" s="1">
        <f>Sheet1!M8</f>
        <v>29</v>
      </c>
      <c r="L6" s="1">
        <f>Sheet1!N8</f>
        <v>29</v>
      </c>
      <c r="M6" s="1">
        <f>Sheet1!O8</f>
        <v>29</v>
      </c>
      <c r="N6" s="1">
        <f>Sheet1!P8</f>
        <v>29</v>
      </c>
      <c r="O6" s="1">
        <f>Sheet1!Q8</f>
        <v>29</v>
      </c>
      <c r="P6" s="1">
        <f>Sheet1!R8</f>
        <v>29</v>
      </c>
      <c r="Q6" s="1">
        <f>Sheet1!S8</f>
        <v>29</v>
      </c>
      <c r="R6" s="1">
        <f>Sheet1!T8</f>
        <v>29</v>
      </c>
    </row>
    <row r="7" spans="1:18" x14ac:dyDescent="0.25">
      <c r="A7" s="1">
        <f>Sheet1!C9</f>
        <v>6</v>
      </c>
      <c r="B7" s="1">
        <f>Sheet1!D9</f>
        <v>13</v>
      </c>
      <c r="C7" s="1">
        <f>Sheet1!E9</f>
        <v>13</v>
      </c>
      <c r="D7" s="1">
        <f>Sheet1!F9</f>
        <v>13</v>
      </c>
      <c r="E7" s="1">
        <f>Sheet1!G9</f>
        <v>13</v>
      </c>
      <c r="F7" s="1">
        <f>Sheet1!H9</f>
        <v>13</v>
      </c>
      <c r="G7" s="1">
        <f>Sheet1!I9</f>
        <v>13</v>
      </c>
      <c r="H7" s="1">
        <f>Sheet1!J9</f>
        <v>13</v>
      </c>
      <c r="I7" s="1">
        <f>Sheet1!K9</f>
        <v>13</v>
      </c>
      <c r="J7" s="1">
        <f>Sheet1!L9</f>
        <v>13</v>
      </c>
      <c r="K7" s="1">
        <f>Sheet1!M9</f>
        <v>13</v>
      </c>
      <c r="L7" s="1">
        <f>Sheet1!N9</f>
        <v>13</v>
      </c>
      <c r="M7" s="1">
        <f>Sheet1!O9</f>
        <v>13</v>
      </c>
      <c r="N7" s="1">
        <f>Sheet1!P9</f>
        <v>29</v>
      </c>
      <c r="O7" s="1">
        <f>Sheet1!Q9</f>
        <v>29</v>
      </c>
      <c r="P7" s="1">
        <f>Sheet1!R9</f>
        <v>29</v>
      </c>
      <c r="Q7" s="1">
        <f>Sheet1!S9</f>
        <v>29</v>
      </c>
      <c r="R7" s="1">
        <f>Sheet1!T9</f>
        <v>29</v>
      </c>
    </row>
    <row r="8" spans="1:18" x14ac:dyDescent="0.25">
      <c r="A8" s="1">
        <f>Sheet1!C10</f>
        <v>7</v>
      </c>
      <c r="B8" s="1">
        <f>Sheet1!D10</f>
        <v>23</v>
      </c>
      <c r="C8" s="1">
        <f>Sheet1!E10</f>
        <v>23</v>
      </c>
      <c r="D8" s="1">
        <f>Sheet1!F10</f>
        <v>23</v>
      </c>
      <c r="E8" s="1">
        <f>Sheet1!G10</f>
        <v>23</v>
      </c>
      <c r="F8" s="1">
        <f>Sheet1!H10</f>
        <v>23</v>
      </c>
      <c r="G8" s="1">
        <f>Sheet1!I10</f>
        <v>23</v>
      </c>
      <c r="H8" s="1">
        <f>Sheet1!J10</f>
        <v>23</v>
      </c>
      <c r="I8" s="1">
        <f>Sheet1!K10</f>
        <v>23</v>
      </c>
      <c r="J8" s="1">
        <f>Sheet1!L10</f>
        <v>23</v>
      </c>
      <c r="K8" s="1">
        <f>Sheet1!M10</f>
        <v>23</v>
      </c>
      <c r="L8" s="1">
        <f>Sheet1!N10</f>
        <v>23</v>
      </c>
      <c r="M8" s="1">
        <f>Sheet1!O10</f>
        <v>23</v>
      </c>
      <c r="N8" s="1">
        <f>Sheet1!P10</f>
        <v>7</v>
      </c>
      <c r="O8" s="1">
        <f>Sheet1!Q10</f>
        <v>7</v>
      </c>
      <c r="P8" s="1">
        <f>Sheet1!R10</f>
        <v>29</v>
      </c>
      <c r="Q8" s="1">
        <f>Sheet1!S10</f>
        <v>29</v>
      </c>
      <c r="R8" s="1">
        <f>Sheet1!T10</f>
        <v>29</v>
      </c>
    </row>
    <row r="9" spans="1:18" x14ac:dyDescent="0.25">
      <c r="A9" s="1">
        <f>Sheet1!C11</f>
        <v>1</v>
      </c>
      <c r="B9" s="1">
        <f>Sheet1!D11</f>
        <v>29</v>
      </c>
      <c r="C9" s="1">
        <f>Sheet1!E11</f>
        <v>15</v>
      </c>
      <c r="D9" s="1">
        <f>Sheet1!F11</f>
        <v>29</v>
      </c>
      <c r="E9" s="1">
        <f>Sheet1!G11</f>
        <v>29</v>
      </c>
      <c r="F9" s="1">
        <f>Sheet1!H11</f>
        <v>29</v>
      </c>
      <c r="G9" s="1">
        <f>Sheet1!I11</f>
        <v>15</v>
      </c>
      <c r="H9" s="1">
        <f>Sheet1!J11</f>
        <v>15</v>
      </c>
      <c r="I9" s="1">
        <f>Sheet1!K11</f>
        <v>29</v>
      </c>
      <c r="J9" s="1">
        <f>Sheet1!L11</f>
        <v>15</v>
      </c>
      <c r="K9" s="1">
        <f>Sheet1!M11</f>
        <v>15</v>
      </c>
      <c r="L9" s="1">
        <f>Sheet1!N11</f>
        <v>15</v>
      </c>
      <c r="M9" s="1">
        <f>Sheet1!O11</f>
        <v>15</v>
      </c>
      <c r="N9" s="1">
        <f>Sheet1!P11</f>
        <v>15</v>
      </c>
      <c r="O9" s="1">
        <f>Sheet1!Q11</f>
        <v>15</v>
      </c>
      <c r="P9" s="1">
        <f>Sheet1!R11</f>
        <v>29</v>
      </c>
      <c r="Q9" s="1">
        <f>Sheet1!S11</f>
        <v>29</v>
      </c>
      <c r="R9" s="1">
        <f>Sheet1!T11</f>
        <v>29</v>
      </c>
    </row>
    <row r="10" spans="1:18" x14ac:dyDescent="0.25">
      <c r="A10" s="1">
        <f>Sheet1!C12</f>
        <v>9</v>
      </c>
      <c r="B10" s="1">
        <f>Sheet1!D12</f>
        <v>9</v>
      </c>
      <c r="C10" s="1">
        <f>Sheet1!E12</f>
        <v>9</v>
      </c>
      <c r="D10" s="1">
        <f>Sheet1!F12</f>
        <v>9</v>
      </c>
      <c r="E10" s="1">
        <f>Sheet1!G12</f>
        <v>9</v>
      </c>
      <c r="F10" s="1">
        <f>Sheet1!H12</f>
        <v>9</v>
      </c>
      <c r="G10" s="1">
        <f>Sheet1!I12</f>
        <v>9</v>
      </c>
      <c r="H10" s="1">
        <f>Sheet1!J12</f>
        <v>9</v>
      </c>
      <c r="I10" s="1">
        <f>Sheet1!K12</f>
        <v>9</v>
      </c>
      <c r="J10" s="1">
        <f>Sheet1!L12</f>
        <v>9</v>
      </c>
      <c r="K10" s="1">
        <f>Sheet1!M12</f>
        <v>9</v>
      </c>
      <c r="L10" s="1">
        <f>Sheet1!N12</f>
        <v>9</v>
      </c>
      <c r="M10" s="1">
        <f>Sheet1!O12</f>
        <v>9</v>
      </c>
      <c r="N10" s="1">
        <f>Sheet1!P12</f>
        <v>9</v>
      </c>
      <c r="O10" s="1">
        <f>Sheet1!Q12</f>
        <v>9</v>
      </c>
      <c r="P10" s="1">
        <f>Sheet1!R12</f>
        <v>9</v>
      </c>
      <c r="Q10" s="1">
        <f>Sheet1!S12</f>
        <v>28</v>
      </c>
      <c r="R10" s="1">
        <f>Sheet1!T12</f>
        <v>9</v>
      </c>
    </row>
    <row r="11" spans="1:18" x14ac:dyDescent="0.25">
      <c r="A11" s="1">
        <f>Sheet1!C13</f>
        <v>10</v>
      </c>
      <c r="B11" s="1">
        <f>Sheet1!D13</f>
        <v>10</v>
      </c>
      <c r="C11" s="1">
        <f>Sheet1!E13</f>
        <v>10</v>
      </c>
      <c r="D11" s="1">
        <f>Sheet1!F13</f>
        <v>10</v>
      </c>
      <c r="E11" s="1">
        <f>Sheet1!G13</f>
        <v>10</v>
      </c>
      <c r="F11" s="1">
        <f>Sheet1!H13</f>
        <v>10</v>
      </c>
      <c r="G11" s="1">
        <f>Sheet1!I13</f>
        <v>10</v>
      </c>
      <c r="H11" s="1">
        <f>Sheet1!J13</f>
        <v>10</v>
      </c>
      <c r="I11" s="1">
        <f>Sheet1!K13</f>
        <v>10</v>
      </c>
      <c r="J11" s="1">
        <f>Sheet1!L13</f>
        <v>10</v>
      </c>
      <c r="K11" s="1">
        <f>Sheet1!M13</f>
        <v>10</v>
      </c>
      <c r="L11" s="1">
        <f>Sheet1!N13</f>
        <v>10</v>
      </c>
      <c r="M11" s="1">
        <f>Sheet1!O13</f>
        <v>11</v>
      </c>
      <c r="N11" s="1">
        <f>Sheet1!P13</f>
        <v>10</v>
      </c>
      <c r="O11" s="1">
        <f>Sheet1!Q13</f>
        <v>10</v>
      </c>
      <c r="P11" s="1">
        <f>Sheet1!R13</f>
        <v>10</v>
      </c>
      <c r="Q11" s="1">
        <f>Sheet1!S13</f>
        <v>10</v>
      </c>
      <c r="R11" s="1">
        <f>Sheet1!T13</f>
        <v>10</v>
      </c>
    </row>
    <row r="40" spans="1:31" x14ac:dyDescent="0.25">
      <c r="A40" s="1" t="s">
        <v>13</v>
      </c>
      <c r="B40" s="1" t="s">
        <v>13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1" t="s">
        <v>13</v>
      </c>
      <c r="O40" s="1" t="s">
        <v>13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 t="s">
        <v>13</v>
      </c>
      <c r="W40" s="1" t="s">
        <v>13</v>
      </c>
      <c r="X40" s="1" t="s">
        <v>13</v>
      </c>
      <c r="Y40" s="1" t="s">
        <v>13</v>
      </c>
      <c r="Z40" s="1" t="s">
        <v>13</v>
      </c>
      <c r="AA40" s="1" t="s">
        <v>13</v>
      </c>
      <c r="AB40" s="1" t="s">
        <v>13</v>
      </c>
      <c r="AC40" s="1" t="s">
        <v>13</v>
      </c>
      <c r="AD40" s="1" t="s">
        <v>13</v>
      </c>
      <c r="AE40" s="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Milanes Braniff</cp:lastModifiedBy>
  <dcterms:created xsi:type="dcterms:W3CDTF">2024-05-13T18:25:18Z</dcterms:created>
  <dcterms:modified xsi:type="dcterms:W3CDTF">2024-05-28T05:38:17Z</dcterms:modified>
</cp:coreProperties>
</file>