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x\OneDrive - S F W LTD\Workspace\hackrhub\"/>
    </mc:Choice>
  </mc:AlternateContent>
  <bookViews>
    <workbookView xWindow="0" yWindow="0" windowWidth="19155" windowHeight="7515"/>
  </bookViews>
  <sheets>
    <sheet name="Sheet1" sheetId="1" r:id="rId1"/>
  </sheets>
  <definedNames>
    <definedName name="_xlnm._FilterDatabase" localSheetId="0" hidden="1">Sheet1!$B$2:$E$4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<sst xmlns="http://schemas.openxmlformats.org/spreadsheetml/2006/main" count="334" uniqueCount="108">
  <si>
    <t>Team Name</t>
  </si>
  <si>
    <t>Team #</t>
  </si>
  <si>
    <t>Individual Name</t>
  </si>
  <si>
    <t>Left4Dev</t>
  </si>
  <si>
    <t>Andrew Fletcher</t>
  </si>
  <si>
    <t>Ciaran Gallagher</t>
  </si>
  <si>
    <t>Ciaran Mulholland</t>
  </si>
  <si>
    <t>Youse’uns Want Lunch</t>
  </si>
  <si>
    <t>Laura Soutar</t>
  </si>
  <si>
    <t>Simon Wallace</t>
  </si>
  <si>
    <t>Victoria McCallum</t>
  </si>
  <si>
    <t>Ryan Warren</t>
  </si>
  <si>
    <t>Google's Home Boyz!</t>
  </si>
  <si>
    <t>Colin Campbell</t>
  </si>
  <si>
    <t>Sean Carlin</t>
  </si>
  <si>
    <t>Cathan O'Donnell</t>
  </si>
  <si>
    <t>Paul Crooks</t>
  </si>
  <si>
    <t>Coding For Food</t>
  </si>
  <si>
    <t>Scott Hulme</t>
  </si>
  <si>
    <t>Michael Purdy</t>
  </si>
  <si>
    <t>Christopher Kane</t>
  </si>
  <si>
    <t>Toni&amp;Guys</t>
  </si>
  <si>
    <t>Toni Kim</t>
  </si>
  <si>
    <t>David Raine</t>
  </si>
  <si>
    <t>Rick Powell</t>
  </si>
  <si>
    <t>Simon Kelly</t>
  </si>
  <si>
    <t>ZZ Bottom</t>
  </si>
  <si>
    <t>Michael Ankrett</t>
  </si>
  <si>
    <t>Dan Barclay</t>
  </si>
  <si>
    <t>Ed Ashford</t>
  </si>
  <si>
    <t>Emily Lawes</t>
  </si>
  <si>
    <t>Sam Jenkins</t>
  </si>
  <si>
    <t>{"personId"</t>
  </si>
  <si>
    <t>0598c6a9-cd54-4e33-a154-54d477f88a19</t>
  </si>
  <si>
    <t>persistedFaceIds</t>
  </si>
  <si>
    <t>name</t>
  </si>
  <si>
    <t>userData</t>
  </si>
  <si>
    <t>null}</t>
  </si>
  <si>
    <t>173dfb85-66e6-4226-b862-d3ca2916366e</t>
  </si>
  <si>
    <t>Scott Culcheth</t>
  </si>
  <si>
    <t>1780f268-3043-41d2-972d-d565460ae64c</t>
  </si>
  <si>
    <t>22496477-8033-4199-82ce-0ea3b46a1c55</t>
  </si>
  <si>
    <t>244c3a86-ceaf-4322-b288-569d121b8b4c</t>
  </si>
  <si>
    <t>26e2134d-7484-4b95-adfe-a27166e580e1</t>
  </si>
  <si>
    <t>27d59f42-ed9e-4c93-ac96-694b0d257fd0</t>
  </si>
  <si>
    <t>2c8431d7-6591-4679-b64c-e185606a6e97</t>
  </si>
  <si>
    <t>2de0f9a5-17e0-41fb-9aef-f2d86f99906d</t>
  </si>
  <si>
    <t>Alistair Massey</t>
  </si>
  <si>
    <t>40f05c68-e855-4134-b17f-af71bd2ae7e5</t>
  </si>
  <si>
    <t>42bb3814-b423-429c-86d8-c63529e51464</t>
  </si>
  <si>
    <t>50b91823-96c3-4dcc-9615-fe6de627c985</t>
  </si>
  <si>
    <t>54e2724f-daa5-45a2-a017-36a93b009653</t>
  </si>
  <si>
    <t>5c71eafb-37fe-49c3-913b-b272c3001dc6</t>
  </si>
  <si>
    <t>5ddc2645-f668-4045-b516-319c7f0321ad</t>
  </si>
  <si>
    <t>63ac61e1-d5fd-46dc-bef0-b5cf587ef68d</t>
  </si>
  <si>
    <t>Matt George</t>
  </si>
  <si>
    <t>70411582-1043-4487-904d-f4a697e3d91b</t>
  </si>
  <si>
    <t>7fbe0c8b-73d0-4099-8cb9-1a84eafdbe7b</t>
  </si>
  <si>
    <t>9885de5d-df93-48fa-a04d-8aa86ae29cf4</t>
  </si>
  <si>
    <t>a6abc08c-aeaf-4393-9b68-4a60e8294808</t>
  </si>
  <si>
    <t>Bruce Mundin</t>
  </si>
  <si>
    <t>abdee4de-69f0-43f2-879f-23125dcfd94d</t>
  </si>
  <si>
    <t>bdda7f39-b916-4709-9f94-f65317c1e577</t>
  </si>
  <si>
    <t>c798861f-4efe-41d9-ae1c-57c8380cfd24</t>
  </si>
  <si>
    <t>Niall Mckeown</t>
  </si>
  <si>
    <t>c7d8db72-7b16-4db2-8aa4-9547040320c7</t>
  </si>
  <si>
    <t>c83eb71d-88ec-4f6b-87ed-235f1578ded5</t>
  </si>
  <si>
    <t>ce9caf0e-788d-4129-94d5-3ac03f027fc3</t>
  </si>
  <si>
    <t>Gavin Harte</t>
  </si>
  <si>
    <t>d275a308-7457-46c5-9599-4c5bf422bce4</t>
  </si>
  <si>
    <t>ec2abebe-833b-496e-ac9e-34dfb73ebaa0</t>
  </si>
  <si>
    <t>Michael Seabrook</t>
  </si>
  <si>
    <t>f197af1f-514d-4214-99cd-41ba85039ae4</t>
  </si>
  <si>
    <t>Richard Press</t>
  </si>
  <si>
    <t>f2a69a53-4cff-4228-ba92-93f84d18a5e8</t>
  </si>
  <si>
    <t>6e263c60-d145-42fa-9f9b-8a39784c2449</t>
  </si>
  <si>
    <t>927234d0-40f0-41b5-b7a2-c1142de24018</t>
  </si>
  <si>
    <t>6f0fa253-d2a0-48a4-ac07-1138f20a02fa</t>
  </si>
  <si>
    <t>5eb3d076-4bbf-4f52-8689-25fee8f8fdbb</t>
  </si>
  <si>
    <t>24d234f5-ce7f-4f21-9cfa-b22f2761dad0</t>
  </si>
  <si>
    <t>9adf51a1-472a-44bf-b3e1-4f3ac590c677</t>
  </si>
  <si>
    <t>a6633aa5-51b5-4208-a248-e3f3c37c5b17</t>
  </si>
  <si>
    <t>d0edc613-e5a5-43e0-b18c-d34dfa4687ea</t>
  </si>
  <si>
    <t>ec8b721e-73db-4482-bd8d-26aba351bd7a</t>
  </si>
  <si>
    <t>8763bb65-fafd-41ec-954f-a63fcef742f1</t>
  </si>
  <si>
    <t>022e1618-c245-4542-a66a-e1b4ffb4437b</t>
  </si>
  <si>
    <t>d29ae91d-4c81-4eb6-92b5-00c152afc263</t>
  </si>
  <si>
    <t>fa3a1280-ce1e-40a5-a5d1-8a76b069c88f</t>
  </si>
  <si>
    <t>d4fbd891-89ce-4c81-b99e-f0fabb391b98</t>
  </si>
  <si>
    <t>7f6bc110-cebd-48a0-b72d-324bbf968d85</t>
  </si>
  <si>
    <t>10efb107-6f99-449c-9d64-c3318fc9c14e</t>
  </si>
  <si>
    <t>e9fed3aa-e31a-4136-8164-cd42d6084646</t>
  </si>
  <si>
    <t>4bc43e4d-63c4-4e4e-8de1-eb9048dfa04a</t>
  </si>
  <si>
    <t>51d63a11-359a-427f-8799-3496bf6a0559</t>
  </si>
  <si>
    <t>5ff9118a-1522-40d9-ad24-37b75428103a</t>
  </si>
  <si>
    <t>550094f2-86aa-4b0c-ae37-71046e7d59f2</t>
  </si>
  <si>
    <t>ce6f9b70-9f31-4ee1-ae17-d203d2e54822</t>
  </si>
  <si>
    <t>69c8cc91-2235-4967-a2e6-1fb33cee9ee5</t>
  </si>
  <si>
    <t>8b409521-8045-449f-9dac-c30d85eab514</t>
  </si>
  <si>
    <t>054f0fc8-f82f-4dc9-b7ce-51e047d6f7c8</t>
  </si>
  <si>
    <t>2672db68-6f55-4f9e-ac37-ea669189b284</t>
  </si>
  <si>
    <t>26a382ae-18e6-4c05-aee3-cd4b6ccb1c20</t>
  </si>
  <si>
    <t>a247717c-0f9d-4034-8a2b-d7276677f812</t>
  </si>
  <si>
    <t>5ded04e9-4a5e-4fbe-8f00-542e0b2d2ac2</t>
  </si>
  <si>
    <t>8514d97a-c0b8-4c63-83cf-fba379245d0e</t>
  </si>
  <si>
    <t>b47b64b2-470d-4440-90a2-373afdcc8100</t>
  </si>
  <si>
    <t>faceid</t>
  </si>
  <si>
    <t>No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</si>
</sst>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0" xfId="0" applyNumberFormat="1" applyFont="1" applyBorder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tabSelected="1" topLeftCell="C1" workbookViewId="0">
      <selection activeCell="H3" sqref="H3"/>
    </sheetView>
  </sheetViews>
  <sheetFormatPr defaultRowHeight="15" x14ac:dyDescent="0.25"/>
  <cols>
    <col min="2" max="2" width="18.5703125" bestFit="1" customWidth="1"/>
    <col min="3" max="3" width="6.42578125" bestFit="1" customWidth="1"/>
    <col min="4" max="4" width="29.140625" customWidth="1"/>
    <col min="5" max="5" width="44.28515625" customWidth="1"/>
    <col min="6" max="6" width="16.42578125" customWidth="1"/>
    <col min="8" max="8" width="38.7109375" customWidth="1"/>
    <col min="12" max="12" width="52.5703125" customWidth="1"/>
    <col min="14" max="14" width="31" customWidth="1"/>
    <col min="15" max="15" width="7.140625" customWidth="1"/>
    <col min="16" max="16" width="22.42578125" customWidth="1"/>
  </cols>
  <sheetData>
    <row r="1" spans="2:20" ht="15.75" thickBot="1" x14ac:dyDescent="0.3"/>
    <row r="2" spans="2:20" ht="30.75" thickBot="1" x14ac:dyDescent="0.3">
      <c r="B2" s="3" t="s">
        <v>0</v>
      </c>
      <c r="C2" s="4" t="s">
        <v>1</v>
      </c>
      <c r="D2" s="5" t="s">
        <v>2</v>
      </c>
      <c r="E2" s="6" t="s">
        <v>106</v>
      </c>
      <c r="K2" s="1" t="s">
        <v>32</v>
      </c>
      <c r="L2" t="s">
        <v>46</v>
      </c>
      <c r="M2" t="s">
        <v>34</v>
      </c>
      <c r="O2" t="s">
        <v>83</v>
      </c>
      <c r="P2" t="s">
        <v>47</v>
      </c>
      <c r="Q2" t="s">
        <v>36</v>
      </c>
      <c r="R2" t="s">
        <v>37</v>
      </c>
      <c r="T2" t="s">
        <v>35</v>
      </c>
    </row>
    <row r="3" spans="2:20" ht="15.75" thickBot="1" x14ac:dyDescent="0.3">
      <c r="B3" s="7" t="s">
        <v>17</v>
      </c>
      <c r="C3" s="8">
        <v>4</v>
      </c>
      <c r="D3" t="s">
        <v>20</v>
      </c>
      <c r="E3" t="s">
        <v>81</v>
      </c>
      <c r="F3" t="str">
        <f>"new UserItem("""&amp;E3&amp;""","""&amp;D3&amp;""","&amp;"""Developer"","""&amp;C3&amp;"""),"</f>
        <v>new UserItem("a6633aa5-51b5-4208-a248-e3f3c37c5b17","Christopher Kane","Developer","4"),</v>
      </c>
      <c r="K3" s="1" t="s">
        <v>32</v>
      </c>
      <c r="L3" t="s">
        <v>41</v>
      </c>
      <c r="M3" t="s">
        <v>34</v>
      </c>
      <c r="O3" t="s">
        <v>78</v>
      </c>
      <c r="P3" t="s">
        <v>4</v>
      </c>
      <c r="Q3" t="s">
        <v>36</v>
      </c>
      <c r="R3" t="s">
        <v>37</v>
      </c>
      <c r="T3" t="s">
        <v>35</v>
      </c>
    </row>
    <row r="4" spans="2:20" x14ac:dyDescent="0.25">
      <c r="B4" s="11" t="s">
        <v>17</v>
      </c>
      <c r="C4" s="11">
        <v>4</v>
      </c>
      <c r="D4" t="s">
        <v>19</v>
      </c>
      <c r="E4" t="s">
        <v>98</v>
      </c>
      <c r="F4" t="str">
        <f t="shared" ref="F4:F33" si="0">"new UserItem("""&amp;E4&amp;""","""&amp;D4&amp;""","&amp;"""Developer"","""&amp;C4&amp;"""),"</f>
        <v>new UserItem("8b409521-8045-449f-9dac-c30d85eab514","Michael Purdy","Developer","4"),</v>
      </c>
      <c r="K4" s="1" t="s">
        <v>32</v>
      </c>
      <c r="L4" t="s">
        <v>59</v>
      </c>
      <c r="M4" t="s">
        <v>34</v>
      </c>
      <c r="O4" t="s">
        <v>94</v>
      </c>
      <c r="P4" t="s">
        <v>60</v>
      </c>
      <c r="Q4" t="s">
        <v>36</v>
      </c>
      <c r="R4" t="s">
        <v>37</v>
      </c>
      <c r="T4" t="s">
        <v>35</v>
      </c>
    </row>
    <row r="5" spans="2:20" ht="15.75" thickBot="1" x14ac:dyDescent="0.3">
      <c r="B5" s="7" t="s">
        <v>17</v>
      </c>
      <c r="C5" s="8">
        <v>4</v>
      </c>
      <c r="D5" t="s">
        <v>18</v>
      </c>
      <c r="E5" t="s">
        <v>79</v>
      </c>
      <c r="F5" t="str">
        <f t="shared" si="0"/>
        <v>new UserItem("24d234f5-ce7f-4f21-9cfa-b22f2761dad0","Scott Hulme","Developer","4"),</v>
      </c>
      <c r="K5" s="1" t="s">
        <v>32</v>
      </c>
      <c r="L5" t="s">
        <v>57</v>
      </c>
      <c r="M5" t="s">
        <v>34</v>
      </c>
      <c r="O5" t="s">
        <v>92</v>
      </c>
      <c r="P5" t="s">
        <v>15</v>
      </c>
      <c r="Q5" t="s">
        <v>36</v>
      </c>
      <c r="R5" t="s">
        <v>37</v>
      </c>
      <c r="T5" t="s">
        <v>35</v>
      </c>
    </row>
    <row r="6" spans="2:20" ht="30.75" thickBot="1" x14ac:dyDescent="0.3">
      <c r="B6" s="7" t="s">
        <v>12</v>
      </c>
      <c r="C6" s="8">
        <v>3</v>
      </c>
      <c r="D6" t="s">
        <v>15</v>
      </c>
      <c r="E6" t="s">
        <v>92</v>
      </c>
      <c r="F6" t="str">
        <f t="shared" si="0"/>
        <v>new UserItem("4bc43e4d-63c4-4e4e-8de1-eb9048dfa04a","Cathan O'Donnell","Developer","3"),</v>
      </c>
      <c r="K6" s="1" t="s">
        <v>32</v>
      </c>
      <c r="L6" t="s">
        <v>44</v>
      </c>
      <c r="M6" t="s">
        <v>34</v>
      </c>
      <c r="O6" t="s">
        <v>81</v>
      </c>
      <c r="P6" t="s">
        <v>20</v>
      </c>
      <c r="Q6" t="s">
        <v>36</v>
      </c>
      <c r="R6" t="s">
        <v>37</v>
      </c>
      <c r="T6" t="s">
        <v>35</v>
      </c>
    </row>
    <row r="7" spans="2:20" ht="30.75" thickBot="1" x14ac:dyDescent="0.3">
      <c r="B7" s="7" t="s">
        <v>12</v>
      </c>
      <c r="C7" s="8">
        <v>3</v>
      </c>
      <c r="D7" t="s">
        <v>13</v>
      </c>
      <c r="E7" t="s">
        <v>87</v>
      </c>
      <c r="F7" t="str">
        <f t="shared" si="0"/>
        <v>new UserItem("fa3a1280-ce1e-40a5-a5d1-8a76b069c88f","Colin Campbell","Developer","3"),</v>
      </c>
      <c r="K7" s="1" t="s">
        <v>32</v>
      </c>
      <c r="L7" t="s">
        <v>45</v>
      </c>
      <c r="M7" t="s">
        <v>34</v>
      </c>
      <c r="O7" t="s">
        <v>82</v>
      </c>
      <c r="P7" t="s">
        <v>5</v>
      </c>
      <c r="Q7" t="s">
        <v>36</v>
      </c>
      <c r="R7" t="s">
        <v>37</v>
      </c>
      <c r="T7" t="s">
        <v>35</v>
      </c>
    </row>
    <row r="8" spans="2:20" ht="30.75" thickBot="1" x14ac:dyDescent="0.3">
      <c r="B8" s="7" t="s">
        <v>12</v>
      </c>
      <c r="C8" s="9">
        <v>3</v>
      </c>
      <c r="D8" t="s">
        <v>71</v>
      </c>
      <c r="E8" t="s">
        <v>103</v>
      </c>
      <c r="F8" t="str">
        <f t="shared" si="0"/>
        <v>new UserItem("5ded04e9-4a5e-4fbe-8f00-542e0b2d2ac2","Michael Seabrook","Developer","3"),</v>
      </c>
      <c r="K8" s="1" t="s">
        <v>32</v>
      </c>
      <c r="L8" t="s">
        <v>50</v>
      </c>
      <c r="M8" t="s">
        <v>34</v>
      </c>
      <c r="O8" t="s">
        <v>86</v>
      </c>
      <c r="P8" t="s">
        <v>6</v>
      </c>
      <c r="Q8" t="s">
        <v>36</v>
      </c>
      <c r="R8" t="s">
        <v>37</v>
      </c>
      <c r="T8" t="s">
        <v>35</v>
      </c>
    </row>
    <row r="9" spans="2:20" ht="30.75" thickBot="1" x14ac:dyDescent="0.3">
      <c r="B9" s="7" t="s">
        <v>12</v>
      </c>
      <c r="C9" s="8">
        <v>3</v>
      </c>
      <c r="D9" t="s">
        <v>16</v>
      </c>
      <c r="E9" t="s">
        <v>105</v>
      </c>
      <c r="F9" t="str">
        <f t="shared" si="0"/>
        <v>new UserItem("b47b64b2-470d-4440-90a2-373afdcc8100","Paul Crooks","Developer","3"),</v>
      </c>
      <c r="K9" s="1" t="s">
        <v>32</v>
      </c>
      <c r="L9" s="2" t="s">
        <v>51</v>
      </c>
      <c r="M9" t="s">
        <v>34</v>
      </c>
      <c r="O9" t="s">
        <v>87</v>
      </c>
      <c r="P9" t="s">
        <v>13</v>
      </c>
      <c r="Q9" t="s">
        <v>36</v>
      </c>
      <c r="R9" t="s">
        <v>37</v>
      </c>
      <c r="T9" t="s">
        <v>35</v>
      </c>
    </row>
    <row r="10" spans="2:20" ht="30.75" thickBot="1" x14ac:dyDescent="0.3">
      <c r="B10" s="7" t="s">
        <v>12</v>
      </c>
      <c r="C10" s="8">
        <v>3</v>
      </c>
      <c r="D10" t="s">
        <v>14</v>
      </c>
      <c r="E10" t="s">
        <v>80</v>
      </c>
      <c r="F10" t="str">
        <f t="shared" si="0"/>
        <v>new UserItem("9adf51a1-472a-44bf-b3e1-4f3ac590c677","Sean Carlin","Developer","3"),</v>
      </c>
      <c r="K10" s="1" t="s">
        <v>32</v>
      </c>
      <c r="L10" t="s">
        <v>61</v>
      </c>
      <c r="M10" t="s">
        <v>34</v>
      </c>
      <c r="O10" t="s">
        <v>95</v>
      </c>
      <c r="P10" t="s">
        <v>28</v>
      </c>
      <c r="Q10" t="s">
        <v>36</v>
      </c>
      <c r="R10" t="s">
        <v>37</v>
      </c>
      <c r="T10" t="s">
        <v>35</v>
      </c>
    </row>
    <row r="11" spans="2:20" ht="15.75" thickBot="1" x14ac:dyDescent="0.3">
      <c r="B11" s="7" t="s">
        <v>3</v>
      </c>
      <c r="C11" s="8">
        <v>1</v>
      </c>
      <c r="D11" t="s">
        <v>4</v>
      </c>
      <c r="E11" t="s">
        <v>78</v>
      </c>
      <c r="F11" t="str">
        <f t="shared" si="0"/>
        <v>new UserItem("5eb3d076-4bbf-4f52-8689-25fee8f8fdbb","Andrew Fletcher","Developer","1"),</v>
      </c>
      <c r="K11" s="1" t="s">
        <v>32</v>
      </c>
      <c r="L11" t="s">
        <v>40</v>
      </c>
      <c r="M11" t="s">
        <v>34</v>
      </c>
      <c r="O11" t="s">
        <v>77</v>
      </c>
      <c r="P11" t="s">
        <v>23</v>
      </c>
      <c r="Q11" t="s">
        <v>36</v>
      </c>
      <c r="R11" t="s">
        <v>37</v>
      </c>
      <c r="T11" t="s">
        <v>35</v>
      </c>
    </row>
    <row r="12" spans="2:20" ht="15.75" thickBot="1" x14ac:dyDescent="0.3">
      <c r="B12" s="7" t="s">
        <v>3</v>
      </c>
      <c r="C12" s="8">
        <v>1</v>
      </c>
      <c r="D12" t="s">
        <v>5</v>
      </c>
      <c r="E12" t="s">
        <v>82</v>
      </c>
      <c r="F12" t="str">
        <f t="shared" si="0"/>
        <v>new UserItem("d0edc613-e5a5-43e0-b18c-d34dfa4687ea","Ciaran Gallagher","Developer","1"),</v>
      </c>
      <c r="K12" s="1" t="s">
        <v>32</v>
      </c>
      <c r="L12" t="s">
        <v>56</v>
      </c>
      <c r="M12" t="s">
        <v>34</v>
      </c>
      <c r="O12" t="s">
        <v>91</v>
      </c>
      <c r="P12" t="s">
        <v>29</v>
      </c>
      <c r="Q12" t="s">
        <v>36</v>
      </c>
      <c r="R12" t="s">
        <v>37</v>
      </c>
      <c r="T12" t="s">
        <v>35</v>
      </c>
    </row>
    <row r="13" spans="2:20" ht="15.75" thickBot="1" x14ac:dyDescent="0.3">
      <c r="B13" s="7" t="s">
        <v>3</v>
      </c>
      <c r="C13" s="8">
        <v>1</v>
      </c>
      <c r="D13" t="s">
        <v>6</v>
      </c>
      <c r="E13" t="s">
        <v>86</v>
      </c>
      <c r="F13" t="str">
        <f t="shared" si="0"/>
        <v>new UserItem("d29ae91d-4c81-4eb6-92b5-00c152afc263","Ciaran Mulholland","Developer","1"),</v>
      </c>
      <c r="K13" s="1" t="s">
        <v>32</v>
      </c>
      <c r="L13" t="s">
        <v>69</v>
      </c>
      <c r="M13" t="s">
        <v>34</v>
      </c>
      <c r="O13" t="s">
        <v>101</v>
      </c>
      <c r="P13" t="s">
        <v>30</v>
      </c>
      <c r="Q13" t="s">
        <v>36</v>
      </c>
      <c r="R13" t="s">
        <v>37</v>
      </c>
      <c r="T13" t="s">
        <v>35</v>
      </c>
    </row>
    <row r="14" spans="2:20" x14ac:dyDescent="0.25">
      <c r="B14" s="11" t="s">
        <v>3</v>
      </c>
      <c r="C14" s="11">
        <v>1</v>
      </c>
      <c r="D14" t="s">
        <v>64</v>
      </c>
      <c r="E14" t="s">
        <v>97</v>
      </c>
      <c r="F14" t="str">
        <f t="shared" si="0"/>
        <v>new UserItem("69c8cc91-2235-4967-a2e6-1fb33cee9ee5","Niall Mckeown","Developer","1"),</v>
      </c>
      <c r="K14" s="1" t="s">
        <v>32</v>
      </c>
      <c r="L14" t="s">
        <v>67</v>
      </c>
      <c r="M14" t="s">
        <v>34</v>
      </c>
      <c r="O14" t="s">
        <v>100</v>
      </c>
      <c r="P14" t="s">
        <v>68</v>
      </c>
      <c r="Q14" t="s">
        <v>36</v>
      </c>
      <c r="R14" t="s">
        <v>37</v>
      </c>
      <c r="T14" t="s">
        <v>35</v>
      </c>
    </row>
    <row r="15" spans="2:20" ht="15.75" thickBot="1" x14ac:dyDescent="0.3">
      <c r="B15" s="7" t="s">
        <v>21</v>
      </c>
      <c r="C15" s="8">
        <v>5</v>
      </c>
      <c r="D15" t="s">
        <v>23</v>
      </c>
      <c r="E15" t="s">
        <v>77</v>
      </c>
      <c r="F15" t="str">
        <f t="shared" si="0"/>
        <v>new UserItem("6f0fa253-d2a0-48a4-ac07-1138f20a02fa","David Raine","Developer","5"),</v>
      </c>
      <c r="K15" s="1" t="s">
        <v>32</v>
      </c>
      <c r="L15" t="s">
        <v>54</v>
      </c>
      <c r="M15" t="s">
        <v>34</v>
      </c>
      <c r="O15" t="s">
        <v>90</v>
      </c>
      <c r="P15" t="s">
        <v>55</v>
      </c>
      <c r="Q15" t="s">
        <v>36</v>
      </c>
      <c r="R15" t="s">
        <v>37</v>
      </c>
      <c r="T15" t="s">
        <v>35</v>
      </c>
    </row>
    <row r="16" spans="2:20" ht="15.75" thickBot="1" x14ac:dyDescent="0.3">
      <c r="B16" s="7" t="s">
        <v>21</v>
      </c>
      <c r="C16" s="8">
        <v>5</v>
      </c>
      <c r="D16" t="s">
        <v>55</v>
      </c>
      <c r="E16" t="s">
        <v>90</v>
      </c>
      <c r="F16" t="str">
        <f t="shared" si="0"/>
        <v>new UserItem("10efb107-6f99-449c-9d64-c3318fc9c14e","Matt George","Developer","5"),</v>
      </c>
      <c r="K16" s="1" t="s">
        <v>32</v>
      </c>
      <c r="L16" t="s">
        <v>52</v>
      </c>
      <c r="M16" t="s">
        <v>34</v>
      </c>
      <c r="O16" t="s">
        <v>88</v>
      </c>
      <c r="P16" t="s">
        <v>27</v>
      </c>
      <c r="Q16" t="s">
        <v>36</v>
      </c>
      <c r="R16" t="s">
        <v>37</v>
      </c>
      <c r="T16" t="s">
        <v>35</v>
      </c>
    </row>
    <row r="17" spans="2:20" ht="15.75" thickBot="1" x14ac:dyDescent="0.3">
      <c r="B17" s="7" t="s">
        <v>21</v>
      </c>
      <c r="C17" s="8">
        <v>5</v>
      </c>
      <c r="D17" t="s">
        <v>24</v>
      </c>
      <c r="E17" t="s">
        <v>89</v>
      </c>
      <c r="F17" t="str">
        <f t="shared" si="0"/>
        <v>new UserItem("7f6bc110-cebd-48a0-b72d-324bbf968d85","Rick Powell","Developer","5"),</v>
      </c>
      <c r="K17" s="1" t="s">
        <v>32</v>
      </c>
      <c r="L17" t="s">
        <v>65</v>
      </c>
      <c r="M17" t="s">
        <v>34</v>
      </c>
      <c r="O17" t="s">
        <v>98</v>
      </c>
      <c r="P17" t="s">
        <v>19</v>
      </c>
      <c r="Q17" t="s">
        <v>36</v>
      </c>
      <c r="R17" t="s">
        <v>37</v>
      </c>
      <c r="T17" t="s">
        <v>35</v>
      </c>
    </row>
    <row r="18" spans="2:20" ht="15.75" thickBot="1" x14ac:dyDescent="0.3">
      <c r="B18" s="7" t="s">
        <v>21</v>
      </c>
      <c r="C18" s="8">
        <v>5</v>
      </c>
      <c r="D18" t="s">
        <v>25</v>
      </c>
      <c r="E18" t="s">
        <v>96</v>
      </c>
      <c r="F18" t="str">
        <f t="shared" si="0"/>
        <v>new UserItem("ce6f9b70-9f31-4ee1-ae17-d203d2e54822","Simon Kelly","Developer","5"),</v>
      </c>
      <c r="K18" s="1" t="s">
        <v>32</v>
      </c>
      <c r="L18" t="s">
        <v>70</v>
      </c>
      <c r="M18" t="s">
        <v>34</v>
      </c>
      <c r="O18" t="s">
        <v>103</v>
      </c>
      <c r="P18" t="s">
        <v>71</v>
      </c>
      <c r="Q18" t="s">
        <v>36</v>
      </c>
      <c r="R18" t="s">
        <v>37</v>
      </c>
      <c r="T18" t="s">
        <v>35</v>
      </c>
    </row>
    <row r="19" spans="2:20" ht="15.75" thickBot="1" x14ac:dyDescent="0.3">
      <c r="B19" s="7" t="s">
        <v>21</v>
      </c>
      <c r="C19" s="8">
        <v>5</v>
      </c>
      <c r="D19" t="s">
        <v>22</v>
      </c>
      <c r="E19" t="s">
        <v>93</v>
      </c>
      <c r="F19" t="str">
        <f t="shared" si="0"/>
        <v>new UserItem("51d63a11-359a-427f-8799-3496bf6a0559","Toni Kim","Developer","5"),</v>
      </c>
      <c r="K19" s="1" t="s">
        <v>32</v>
      </c>
      <c r="L19" t="s">
        <v>63</v>
      </c>
      <c r="M19" t="s">
        <v>34</v>
      </c>
      <c r="O19" t="s">
        <v>97</v>
      </c>
      <c r="P19" t="s">
        <v>64</v>
      </c>
      <c r="Q19" t="s">
        <v>36</v>
      </c>
      <c r="R19" t="s">
        <v>37</v>
      </c>
      <c r="T19" t="s">
        <v>35</v>
      </c>
    </row>
    <row r="20" spans="2:20" ht="30.75" thickBot="1" x14ac:dyDescent="0.3">
      <c r="B20" s="7" t="s">
        <v>7</v>
      </c>
      <c r="C20" s="8">
        <v>2</v>
      </c>
      <c r="D20" t="s">
        <v>8</v>
      </c>
      <c r="E20" t="s">
        <v>102</v>
      </c>
      <c r="F20" t="str">
        <f t="shared" si="0"/>
        <v>new UserItem("a247717c-0f9d-4034-8a2b-d7276677f812","Laura Soutar","Developer","2"),</v>
      </c>
      <c r="K20" s="1" t="s">
        <v>32</v>
      </c>
      <c r="L20" t="s">
        <v>74</v>
      </c>
      <c r="M20" t="s">
        <v>34</v>
      </c>
      <c r="O20" t="s">
        <v>105</v>
      </c>
      <c r="P20" t="s">
        <v>16</v>
      </c>
      <c r="Q20" t="s">
        <v>36</v>
      </c>
      <c r="R20" t="s">
        <v>37</v>
      </c>
      <c r="T20" t="s">
        <v>35</v>
      </c>
    </row>
    <row r="21" spans="2:20" ht="30" x14ac:dyDescent="0.25">
      <c r="B21" s="11" t="s">
        <v>7</v>
      </c>
      <c r="C21" s="11">
        <v>2</v>
      </c>
      <c r="D21" t="s">
        <v>11</v>
      </c>
      <c r="E21" s="2" t="s">
        <v>85</v>
      </c>
      <c r="F21" t="str">
        <f t="shared" si="0"/>
        <v>new UserItem("022e1618-c245-4542-a66a-e1b4ffb4437b","Ryan Warren","Developer","2"),</v>
      </c>
      <c r="K21" s="1" t="s">
        <v>32</v>
      </c>
      <c r="L21" t="s">
        <v>72</v>
      </c>
      <c r="M21" t="s">
        <v>34</v>
      </c>
      <c r="O21" t="s">
        <v>104</v>
      </c>
      <c r="P21" t="s">
        <v>73</v>
      </c>
      <c r="Q21" t="s">
        <v>36</v>
      </c>
      <c r="R21" t="s">
        <v>37</v>
      </c>
      <c r="T21" t="s">
        <v>35</v>
      </c>
    </row>
    <row r="22" spans="2:20" ht="30.75" thickBot="1" x14ac:dyDescent="0.3">
      <c r="B22" s="7" t="s">
        <v>7</v>
      </c>
      <c r="C22" s="9">
        <v>2</v>
      </c>
      <c r="D22" t="s">
        <v>39</v>
      </c>
      <c r="E22" t="s">
        <v>76</v>
      </c>
      <c r="F22" t="str">
        <f t="shared" si="0"/>
        <v>new UserItem("927234d0-40f0-41b5-b7a2-c1142de24018","Scott Culcheth","Developer","2"),</v>
      </c>
      <c r="K22" s="1" t="s">
        <v>32</v>
      </c>
      <c r="L22" t="s">
        <v>53</v>
      </c>
      <c r="M22" t="s">
        <v>34</v>
      </c>
      <c r="O22" t="s">
        <v>89</v>
      </c>
      <c r="P22" t="s">
        <v>24</v>
      </c>
      <c r="Q22" t="s">
        <v>36</v>
      </c>
      <c r="R22" t="s">
        <v>37</v>
      </c>
      <c r="T22" t="s">
        <v>35</v>
      </c>
    </row>
    <row r="23" spans="2:20" ht="30.75" thickBot="1" x14ac:dyDescent="0.3">
      <c r="B23" s="7" t="s">
        <v>7</v>
      </c>
      <c r="C23" s="8">
        <v>2</v>
      </c>
      <c r="D23" t="s">
        <v>9</v>
      </c>
      <c r="E23" t="s">
        <v>75</v>
      </c>
      <c r="F23" t="str">
        <f t="shared" si="0"/>
        <v>new UserItem("6e263c60-d145-42fa-9f9b-8a39784c2449","Simon Wallace","Developer","2"),</v>
      </c>
      <c r="K23" s="1" t="s">
        <v>32</v>
      </c>
      <c r="L23" t="s">
        <v>49</v>
      </c>
      <c r="M23" t="s">
        <v>34</v>
      </c>
      <c r="O23" s="2" t="s">
        <v>85</v>
      </c>
      <c r="P23" t="s">
        <v>11</v>
      </c>
      <c r="Q23" t="s">
        <v>36</v>
      </c>
      <c r="R23" t="s">
        <v>37</v>
      </c>
      <c r="T23" t="s">
        <v>35</v>
      </c>
    </row>
    <row r="24" spans="2:20" ht="30.75" thickBot="1" x14ac:dyDescent="0.3">
      <c r="B24" s="7" t="s">
        <v>7</v>
      </c>
      <c r="C24" s="8">
        <v>2</v>
      </c>
      <c r="D24" t="s">
        <v>10</v>
      </c>
      <c r="E24" t="s">
        <v>99</v>
      </c>
      <c r="F24" t="str">
        <f t="shared" si="0"/>
        <v>new UserItem("054f0fc8-f82f-4dc9-b7ce-51e047d6f7c8","Victoria McCallum","Developer","2"),</v>
      </c>
      <c r="K24" s="1" t="s">
        <v>32</v>
      </c>
      <c r="L24" t="s">
        <v>48</v>
      </c>
      <c r="M24" t="s">
        <v>34</v>
      </c>
      <c r="O24" t="s">
        <v>84</v>
      </c>
      <c r="P24" t="s">
        <v>31</v>
      </c>
      <c r="Q24" t="s">
        <v>36</v>
      </c>
      <c r="R24" t="s">
        <v>37</v>
      </c>
      <c r="T24" t="s">
        <v>35</v>
      </c>
    </row>
    <row r="25" spans="2:20" ht="15.75" thickBot="1" x14ac:dyDescent="0.3">
      <c r="B25" s="7" t="s">
        <v>26</v>
      </c>
      <c r="C25" s="8">
        <v>6</v>
      </c>
      <c r="D25" t="s">
        <v>28</v>
      </c>
      <c r="E25" t="s">
        <v>95</v>
      </c>
      <c r="F25" t="str">
        <f t="shared" si="0"/>
        <v>new UserItem("550094f2-86aa-4b0c-ae37-71046e7d59f2","Dan Barclay","Developer","6"),</v>
      </c>
      <c r="K25" s="1" t="s">
        <v>32</v>
      </c>
      <c r="L25" t="s">
        <v>38</v>
      </c>
      <c r="M25" t="s">
        <v>34</v>
      </c>
      <c r="O25" t="s">
        <v>76</v>
      </c>
      <c r="P25" t="s">
        <v>39</v>
      </c>
      <c r="Q25" t="s">
        <v>36</v>
      </c>
      <c r="R25" t="s">
        <v>37</v>
      </c>
      <c r="T25" t="s">
        <v>35</v>
      </c>
    </row>
    <row r="26" spans="2:20" ht="15.75" thickBot="1" x14ac:dyDescent="0.3">
      <c r="B26" s="7" t="s">
        <v>26</v>
      </c>
      <c r="C26" s="8">
        <v>6</v>
      </c>
      <c r="D26" t="s">
        <v>29</v>
      </c>
      <c r="E26" t="s">
        <v>91</v>
      </c>
      <c r="F26" t="str">
        <f t="shared" si="0"/>
        <v>new UserItem("e9fed3aa-e31a-4136-8164-cd42d6084646","Ed Ashford","Developer","6"),</v>
      </c>
      <c r="K26" s="1" t="s">
        <v>32</v>
      </c>
      <c r="L26" t="s">
        <v>42</v>
      </c>
      <c r="M26" t="s">
        <v>34</v>
      </c>
      <c r="O26" t="s">
        <v>79</v>
      </c>
      <c r="P26" t="s">
        <v>18</v>
      </c>
      <c r="Q26" t="s">
        <v>36</v>
      </c>
      <c r="R26" t="s">
        <v>37</v>
      </c>
      <c r="T26" t="s">
        <v>35</v>
      </c>
    </row>
    <row r="27" spans="2:20" ht="15.75" thickBot="1" x14ac:dyDescent="0.3">
      <c r="B27" s="7" t="s">
        <v>26</v>
      </c>
      <c r="C27" s="8">
        <v>6</v>
      </c>
      <c r="D27" t="s">
        <v>30</v>
      </c>
      <c r="E27" t="s">
        <v>101</v>
      </c>
      <c r="F27" t="str">
        <f t="shared" si="0"/>
        <v>new UserItem("26a382ae-18e6-4c05-aee3-cd4b6ccb1c20","Emily Lawes","Developer","6"),</v>
      </c>
      <c r="K27" s="1" t="s">
        <v>32</v>
      </c>
      <c r="L27" s="2" t="s">
        <v>43</v>
      </c>
      <c r="M27" t="s">
        <v>34</v>
      </c>
      <c r="O27" t="s">
        <v>80</v>
      </c>
      <c r="P27" t="s">
        <v>14</v>
      </c>
      <c r="Q27" t="s">
        <v>36</v>
      </c>
      <c r="R27" t="s">
        <v>37</v>
      </c>
      <c r="T27" t="s">
        <v>35</v>
      </c>
    </row>
    <row r="28" spans="2:20" ht="15.75" thickBot="1" x14ac:dyDescent="0.3">
      <c r="B28" s="7" t="s">
        <v>26</v>
      </c>
      <c r="C28" s="8">
        <v>6</v>
      </c>
      <c r="D28" t="s">
        <v>27</v>
      </c>
      <c r="E28" t="s">
        <v>88</v>
      </c>
      <c r="F28" t="str">
        <f t="shared" si="0"/>
        <v>new UserItem("d4fbd891-89ce-4c81-b99e-f0fabb391b98","Michael Ankrett","Developer","6"),</v>
      </c>
      <c r="K28" s="1" t="s">
        <v>32</v>
      </c>
      <c r="L28" t="s">
        <v>62</v>
      </c>
      <c r="M28" t="s">
        <v>34</v>
      </c>
      <c r="O28" t="s">
        <v>96</v>
      </c>
      <c r="P28" t="s">
        <v>25</v>
      </c>
      <c r="Q28" t="s">
        <v>36</v>
      </c>
      <c r="R28" t="s">
        <v>37</v>
      </c>
      <c r="T28" t="s">
        <v>35</v>
      </c>
    </row>
    <row r="29" spans="2:20" ht="15.75" thickBot="1" x14ac:dyDescent="0.3">
      <c r="B29" s="7" t="s">
        <v>26</v>
      </c>
      <c r="C29" s="8">
        <v>6</v>
      </c>
      <c r="D29" t="s">
        <v>31</v>
      </c>
      <c r="E29" t="s">
        <v>84</v>
      </c>
      <c r="F29" t="str">
        <f t="shared" si="0"/>
        <v>new UserItem("8763bb65-fafd-41ec-954f-a63fcef742f1","Sam Jenkins","Developer","6"),</v>
      </c>
      <c r="K29" s="1" t="s">
        <v>32</v>
      </c>
      <c r="L29" t="s">
        <v>33</v>
      </c>
      <c r="M29" t="s">
        <v>34</v>
      </c>
      <c r="O29" t="s">
        <v>75</v>
      </c>
      <c r="P29" t="s">
        <v>9</v>
      </c>
      <c r="Q29" t="s">
        <v>36</v>
      </c>
      <c r="R29" t="s">
        <v>37</v>
      </c>
      <c r="T29" t="s">
        <v>35</v>
      </c>
    </row>
    <row r="30" spans="2:20" ht="15.75" thickBot="1" x14ac:dyDescent="0.3">
      <c r="B30" s="10" t="s">
        <v>107</v>
      </c>
      <c r="C30" s="12">
        <v>0</v>
      </c>
      <c r="D30" t="s">
        <v>68</v>
      </c>
      <c r="E30" t="s">
        <v>100</v>
      </c>
      <c r="F30" t="str">
        <f t="shared" si="0"/>
        <v>new UserItem("2672db68-6f55-4f9e-ac37-ea669189b284","Gavin Harte","Developer","0"),</v>
      </c>
      <c r="K30" s="1" t="s">
        <v>32</v>
      </c>
      <c r="L30" t="s">
        <v>58</v>
      </c>
      <c r="M30" t="s">
        <v>34</v>
      </c>
      <c r="O30" t="s">
        <v>93</v>
      </c>
      <c r="P30" t="s">
        <v>22</v>
      </c>
      <c r="Q30" t="s">
        <v>36</v>
      </c>
      <c r="R30" t="s">
        <v>37</v>
      </c>
      <c r="T30" t="s">
        <v>35</v>
      </c>
    </row>
    <row r="31" spans="2:20" ht="15.75" thickBot="1" x14ac:dyDescent="0.3">
      <c r="B31" s="10" t="s">
        <v>107</v>
      </c>
      <c r="C31" s="12">
        <v>0</v>
      </c>
      <c r="D31" t="s">
        <v>73</v>
      </c>
      <c r="E31" t="s">
        <v>104</v>
      </c>
      <c r="F31" t="str">
        <f t="shared" si="0"/>
        <v>new UserItem("8514d97a-c0b8-4c63-83cf-fba379245d0e","Richard Press","Developer","0"),</v>
      </c>
      <c r="K31" s="1" t="s">
        <v>32</v>
      </c>
      <c r="L31" t="s">
        <v>66</v>
      </c>
      <c r="M31" t="s">
        <v>34</v>
      </c>
      <c r="O31" t="s">
        <v>99</v>
      </c>
      <c r="P31" t="s">
        <v>10</v>
      </c>
      <c r="Q31" t="s">
        <v>36</v>
      </c>
      <c r="R31" t="s">
        <v>37</v>
      </c>
      <c r="T31" t="s">
        <v>35</v>
      </c>
    </row>
    <row r="32" spans="2:20" ht="15.75" thickBot="1" x14ac:dyDescent="0.3">
      <c r="B32" s="10" t="s">
        <v>107</v>
      </c>
      <c r="C32" s="12">
        <v>0</v>
      </c>
      <c r="D32" t="s">
        <v>60</v>
      </c>
      <c r="E32" t="s">
        <v>94</v>
      </c>
      <c r="F32" t="str">
        <f t="shared" si="0"/>
        <v>new UserItem("5ff9118a-1522-40d9-ad24-37b75428103a","Bruce Mundin","Developer","0"),</v>
      </c>
    </row>
  </sheetData>
  <sortState ref="B3:E32">
    <sortCondition ref="B3:B32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SFW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G. Press</dc:creator>
  <cp:lastModifiedBy>Simon Kelly</cp:lastModifiedBy>
  <dcterms:created xsi:type="dcterms:W3CDTF">2017-05-04T10:59:25Z</dcterms:created>
  <dcterms:modified xsi:type="dcterms:W3CDTF">2017-05-04T13:52:32Z</dcterms:modified>
</cp:coreProperties>
</file>