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00" tabRatio="833" activeTab="1"/>
  </bookViews>
  <sheets>
    <sheet name="Escenarios" sheetId="11" r:id="rId1"/>
    <sheet name="Flujos" sheetId="3" r:id="rId2"/>
  </sheets>
  <externalReferences>
    <externalReference r:id="rId6"/>
  </externalReferences>
  <definedNames>
    <definedName name="_xlnm._FilterDatabase" localSheetId="0" hidden="1">Escenarios!$B$6:$O$60</definedName>
    <definedName name="_xlnm.Print_Area" localSheetId="0">Escenarios!$C$6:$I$6</definedName>
    <definedName name="Estados" localSheetId="0">[1]Transacciones!$C$21:$C$24</definedName>
    <definedName name="Estad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<sst xmlns="http://schemas.openxmlformats.org/spreadsheetml/2006/main" count="59" uniqueCount="43">
  <si>
    <t>Nombre</t>
  </si>
  <si>
    <t>Hilos</t>
  </si>
  <si>
    <t>subida</t>
  </si>
  <si>
    <t>sostener</t>
  </si>
  <si>
    <t>bajada</t>
  </si>
  <si>
    <t>Carga Login</t>
  </si>
  <si>
    <t>Transacción (script)</t>
  </si>
  <si>
    <t>Paso</t>
  </si>
  <si>
    <t>Numero de paso</t>
  </si>
  <si>
    <t>Sub-paso</t>
  </si>
  <si>
    <t>ID Flujo</t>
  </si>
  <si>
    <t>Nombre Flujo</t>
  </si>
  <si>
    <t>Pantalla</t>
  </si>
  <si>
    <t>N° paso</t>
  </si>
  <si>
    <t>TRN01_Alta Cliente</t>
  </si>
  <si>
    <t>P</t>
  </si>
  <si>
    <t>Login</t>
  </si>
  <si>
    <t>Caso de prueba</t>
  </si>
  <si>
    <t>Realizar Acción</t>
  </si>
  <si>
    <t>Resultado</t>
  </si>
  <si>
    <t>Tiempos de espera</t>
  </si>
  <si>
    <t>Carga, Login</t>
  </si>
  <si>
    <t>http://btcurso.dlya.com.uy/cesbt/hwelcome.aspx</t>
  </si>
  <si>
    <t>Ingresar la URL de la aplicación</t>
  </si>
  <si>
    <t>se muestra pagina principal</t>
  </si>
  <si>
    <t>Bajo</t>
  </si>
  <si>
    <t>Ingresar a Sing In parte superior central de la web.</t>
  </si>
  <si>
    <t>Se muestra formulario de logeo</t>
  </si>
  <si>
    <t>Medio</t>
  </si>
  <si>
    <t>Ingresar Usuario y Password y presionar "Ingresar"</t>
  </si>
  <si>
    <t>Se muestra pagina principal y mensaje Welcome "usuario".</t>
  </si>
  <si>
    <t>Alto</t>
  </si>
  <si>
    <t>Flujo</t>
  </si>
  <si>
    <t>Transacción</t>
  </si>
  <si>
    <t>Validar</t>
  </si>
  <si>
    <t>Nombre timer</t>
  </si>
  <si>
    <t>Thinktime</t>
  </si>
  <si>
    <t>Parámetros</t>
  </si>
  <si>
    <t>Transacción  habilitada/deshabilitada</t>
  </si>
  <si>
    <t xml:space="preserve">Login </t>
  </si>
  <si>
    <t>Respuesta del servidor "200"</t>
  </si>
  <si>
    <t>T_INGRESO</t>
  </si>
  <si>
    <t>Usuario y Password (csv)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</si>
</sst>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0"/>
      <name val="Arial"/>
      <charset val="134"/>
    </font>
    <font>
      <b/>
      <sz val="10"/>
      <color theme="0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name val="Tahoma"/>
      <charset val="134"/>
    </font>
    <font>
      <b/>
      <sz val="10"/>
      <name val="Tahoma"/>
      <charset val="134"/>
    </font>
    <font>
      <sz val="14"/>
      <name val="Tahoma"/>
      <charset val="134"/>
    </font>
    <font>
      <b/>
      <sz val="14"/>
      <color theme="0"/>
      <name val="Arial"/>
      <charset val="134"/>
    </font>
    <font>
      <sz val="14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"/>
        <bgColor theme="8" tint="0.79998168889431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/>
      <bottom/>
      <diagonal/>
    </border>
    <border>
      <left/>
      <right style="thin">
        <color theme="8"/>
      </right>
      <top/>
      <bottom/>
      <diagonal/>
    </border>
    <border>
      <left/>
      <right/>
      <top/>
      <bottom style="thin">
        <color theme="8"/>
      </bottom>
      <diagonal/>
    </border>
    <border>
      <left/>
      <right style="thin">
        <color theme="8"/>
      </right>
      <top/>
      <bottom style="thin">
        <color theme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center"/>
    </xf>
    <xf numFmtId="0" fontId="9" fillId="9" borderId="3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1" applyNumberFormat="0" applyFill="0" applyAlignment="0" applyProtection="0">
      <alignment vertical="center"/>
    </xf>
    <xf numFmtId="0" fontId="16" fillId="0" borderId="31" applyNumberFormat="0" applyFill="0" applyAlignment="0" applyProtection="0">
      <alignment vertical="center"/>
    </xf>
    <xf numFmtId="0" fontId="17" fillId="0" borderId="3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33" applyNumberFormat="0" applyAlignment="0" applyProtection="0">
      <alignment vertical="center"/>
    </xf>
    <xf numFmtId="0" fontId="19" fillId="11" borderId="34" applyNumberFormat="0" applyAlignment="0" applyProtection="0">
      <alignment vertical="center"/>
    </xf>
    <xf numFmtId="0" fontId="20" fillId="11" borderId="33" applyNumberFormat="0" applyAlignment="0" applyProtection="0">
      <alignment vertical="center"/>
    </xf>
    <xf numFmtId="0" fontId="21" fillId="12" borderId="35" applyNumberFormat="0" applyAlignment="0" applyProtection="0">
      <alignment vertical="center"/>
    </xf>
    <xf numFmtId="0" fontId="22" fillId="0" borderId="36" applyNumberFormat="0" applyFill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0" xfId="6" applyFont="1" applyFill="1" applyBorder="1" applyAlignment="1" applyProtection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6" xfId="6" applyFont="1" applyFill="1" applyBorder="1" applyAlignment="1" applyProtection="1">
      <alignment horizontal="center" vertical="center" wrapText="1"/>
    </xf>
    <xf numFmtId="0" fontId="3" fillId="0" borderId="6" xfId="0" applyFont="1" applyFill="1" applyBorder="1" applyAlignment="1">
      <alignment vertical="center" wrapText="1"/>
    </xf>
    <xf numFmtId="0" fontId="3" fillId="0" borderId="7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5" fillId="0" borderId="14" xfId="0" applyFont="1" applyBorder="1" applyAlignment="1">
      <alignment vertical="top" wrapText="1"/>
    </xf>
    <xf numFmtId="0" fontId="4" fillId="0" borderId="14" xfId="0" applyFont="1" applyBorder="1" applyAlignment="1">
      <alignment horizontal="center" vertical="top" wrapText="1"/>
    </xf>
    <xf numFmtId="0" fontId="4" fillId="0" borderId="14" xfId="0" applyFont="1" applyBorder="1" applyAlignment="1">
      <alignment vertical="top" wrapText="1"/>
    </xf>
    <xf numFmtId="0" fontId="5" fillId="0" borderId="14" xfId="0" applyFont="1" applyBorder="1" applyAlignment="1">
      <alignment horizontal="center" vertical="top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vertical="center" wrapText="1"/>
    </xf>
    <xf numFmtId="0" fontId="6" fillId="6" borderId="17" xfId="0" applyFont="1" applyFill="1" applyBorder="1" applyAlignment="1">
      <alignment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8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7" fillId="7" borderId="19" xfId="0" applyFont="1" applyFill="1" applyBorder="1" applyAlignment="1">
      <alignment vertical="top" wrapText="1"/>
    </xf>
    <xf numFmtId="0" fontId="7" fillId="7" borderId="20" xfId="0" applyFont="1" applyFill="1" applyBorder="1" applyAlignment="1">
      <alignment vertical="top" wrapText="1"/>
    </xf>
    <xf numFmtId="0" fontId="7" fillId="7" borderId="21" xfId="0" applyFont="1" applyFill="1" applyBorder="1" applyAlignment="1">
      <alignment vertical="top" wrapText="1"/>
    </xf>
    <xf numFmtId="0" fontId="8" fillId="8" borderId="22" xfId="0" applyFont="1" applyFill="1" applyBorder="1" applyAlignment="1">
      <alignment vertical="top" wrapText="1"/>
    </xf>
    <xf numFmtId="0" fontId="8" fillId="8" borderId="23" xfId="0" applyFont="1" applyFill="1" applyBorder="1" applyAlignment="1">
      <alignment vertical="top" wrapText="1"/>
    </xf>
    <xf numFmtId="0" fontId="8" fillId="8" borderId="24" xfId="0" applyFont="1" applyFill="1" applyBorder="1" applyAlignment="1">
      <alignment vertical="top" wrapText="1"/>
    </xf>
    <xf numFmtId="0" fontId="8" fillId="0" borderId="22" xfId="0" applyFont="1" applyFill="1" applyBorder="1" applyAlignment="1">
      <alignment vertical="top" wrapText="1"/>
    </xf>
    <xf numFmtId="0" fontId="8" fillId="0" borderId="23" xfId="0" applyFont="1" applyFill="1" applyBorder="1" applyAlignment="1">
      <alignment vertical="top" wrapText="1"/>
    </xf>
    <xf numFmtId="0" fontId="8" fillId="0" borderId="24" xfId="0" applyFont="1" applyFill="1" applyBorder="1" applyAlignment="1">
      <alignment vertical="top" wrapText="1"/>
    </xf>
    <xf numFmtId="0" fontId="6" fillId="5" borderId="25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8" fillId="0" borderId="27" xfId="0" applyFont="1" applyFill="1" applyBorder="1" applyAlignment="1">
      <alignment vertical="top" wrapText="1"/>
    </xf>
    <xf numFmtId="0" fontId="8" fillId="0" borderId="28" xfId="0" applyFont="1" applyFill="1" applyBorder="1" applyAlignment="1">
      <alignment vertical="top" wrapText="1"/>
    </xf>
    <xf numFmtId="0" fontId="8" fillId="0" borderId="29" xfId="0" applyFont="1" applyFill="1" applyBorder="1" applyAlignment="1">
      <alignment vertical="top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">
    <dxf>
      <border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.90\Compartida\Documents%20and%20Settings\User\Escritorio\ASSE\TransaccionesGG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adme"/>
      <sheetName val="Transacciones"/>
      <sheetName val="Pasos"/>
      <sheetName val="Secciones"/>
      <sheetName val="Datos"/>
      <sheetName val="Estado"/>
      <sheetName val="TRN01"/>
      <sheetName val="TRN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btcurso.dlya.com.uy/cesbt/hwelcome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0"/>
  <sheetViews>
    <sheetView zoomScale="80" zoomScaleNormal="80" topLeftCell="B1" workbookViewId="0">
      <selection activeCell="I7" sqref="I7"/>
    </sheetView>
  </sheetViews>
  <sheetFormatPr defaultColWidth="11.4259259259259" defaultRowHeight="13.2"/>
  <cols>
    <col min="1" max="1" width="11.4259259259259" style="13" customWidth="1"/>
    <col min="2" max="2" width="22.287037037037" style="13" customWidth="1"/>
    <col min="3" max="3" width="8.57407407407407" style="23" hidden="1" customWidth="1"/>
    <col min="4" max="4" width="14.8518518518519" style="23" hidden="1" customWidth="1"/>
    <col min="5" max="6" width="8.85185185185185" style="13" hidden="1" customWidth="1"/>
    <col min="7" max="7" width="17.712962962963" style="24" customWidth="1"/>
    <col min="8" max="8" width="36.1388888888889" style="13" hidden="1" customWidth="1"/>
    <col min="9" max="9" width="8.85185185185185" style="13" customWidth="1"/>
    <col min="10" max="10" width="38.1388888888889" style="13" customWidth="1"/>
    <col min="11" max="11" width="43.4259259259259" style="13" customWidth="1"/>
    <col min="12" max="12" width="22.5740740740741" style="13" customWidth="1"/>
    <col min="13" max="13" width="27.1388888888889" style="13" customWidth="1"/>
    <col min="14" max="14" width="22.5740740740741" style="13" customWidth="1"/>
    <col min="15" max="15" width="21.5740740740741" style="13" customWidth="1"/>
    <col min="16" max="16" width="16" style="13" customWidth="1"/>
    <col min="17" max="17" width="14.1388888888889" style="13" customWidth="1"/>
    <col min="18" max="18" width="12.8518518518519" style="13" customWidth="1"/>
    <col min="19" max="20" width="11.4259259259259" style="13" customWidth="1"/>
    <col min="21" max="21" width="18.5740740740741" style="13" customWidth="1"/>
    <col min="22" max="16384" width="11.4259259259259" style="13"/>
  </cols>
  <sheetData>
    <row r="1" spans="2:11">
      <c r="B1" s="25"/>
      <c r="G1" s="25"/>
      <c r="H1" s="25"/>
      <c r="I1" s="25"/>
      <c r="J1" s="25"/>
      <c r="K1" s="25"/>
    </row>
    <row r="2" ht="17.25" customHeight="1" spans="2:11">
      <c r="B2" s="25"/>
      <c r="G2" s="25"/>
      <c r="H2" s="25"/>
      <c r="I2" s="25"/>
      <c r="J2" s="25"/>
      <c r="K2" s="25"/>
    </row>
    <row r="3" ht="16.5" customHeight="1" spans="2:14">
      <c r="B3" s="25"/>
      <c r="G3" s="25"/>
      <c r="H3" s="25"/>
      <c r="I3" s="25"/>
      <c r="J3" s="39" t="s">
        <v>0</v>
      </c>
      <c r="K3" s="40" t="s">
        <v>1</v>
      </c>
      <c r="L3" s="40" t="s">
        <v>2</v>
      </c>
      <c r="M3" s="40" t="s">
        <v>3</v>
      </c>
      <c r="N3" s="41" t="s">
        <v>4</v>
      </c>
    </row>
    <row r="4" ht="17.4" spans="2:14">
      <c r="B4" s="25"/>
      <c r="J4" s="42" t="s">
        <v>5</v>
      </c>
      <c r="K4" s="43">
        <v>500</v>
      </c>
      <c r="L4" s="43">
        <v>25</v>
      </c>
      <c r="M4" s="43">
        <v>0</v>
      </c>
      <c r="N4" s="44">
        <v>0</v>
      </c>
    </row>
    <row r="5" ht="18.15" spans="2:14">
      <c r="B5" s="26"/>
      <c r="C5" s="27"/>
      <c r="D5" s="27"/>
      <c r="E5" s="28"/>
      <c r="F5" s="28"/>
      <c r="G5" s="29"/>
      <c r="H5" s="28"/>
      <c r="I5" s="28"/>
      <c r="J5" s="45" t="s">
        <v>5</v>
      </c>
      <c r="K5" s="46">
        <v>1000</v>
      </c>
      <c r="L5" s="46">
        <v>50</v>
      </c>
      <c r="M5" s="46">
        <v>0</v>
      </c>
      <c r="N5" s="47">
        <v>0</v>
      </c>
    </row>
    <row r="6" ht="35.55" spans="2:21">
      <c r="B6" s="30" t="s">
        <v>6</v>
      </c>
      <c r="C6" s="31" t="s">
        <v>7</v>
      </c>
      <c r="D6" s="31" t="s">
        <v>8</v>
      </c>
      <c r="E6" s="31" t="s">
        <v>9</v>
      </c>
      <c r="F6" s="31" t="s">
        <v>10</v>
      </c>
      <c r="G6" s="31" t="s">
        <v>11</v>
      </c>
      <c r="H6" s="31" t="s">
        <v>12</v>
      </c>
      <c r="I6" s="48" t="s">
        <v>13</v>
      </c>
      <c r="J6" s="42" t="s">
        <v>5</v>
      </c>
      <c r="K6" s="43">
        <v>1500</v>
      </c>
      <c r="L6" s="43">
        <v>75</v>
      </c>
      <c r="M6" s="43">
        <v>0</v>
      </c>
      <c r="N6" s="44">
        <v>0</v>
      </c>
      <c r="S6"/>
      <c r="T6" s="25"/>
      <c r="U6" s="25"/>
    </row>
    <row r="7" ht="34.8" spans="2:21">
      <c r="B7" s="32" t="s">
        <v>14</v>
      </c>
      <c r="C7" s="33" t="e">
        <f>IF(F7=#REF!,CONCATENATE(TEXT(D7,0),"-",E7),CONCATENATE(D7,"-",F7,"-",E7))</f>
        <v>#REF!</v>
      </c>
      <c r="D7" s="33" t="e">
        <f>IF(#REF!=B7,IF(OR(ISBLANK(E7),E7=1),#REF!+1,#REF!),1)</f>
        <v>#REF!</v>
      </c>
      <c r="E7" s="33">
        <v>1</v>
      </c>
      <c r="F7" s="34" t="s">
        <v>15</v>
      </c>
      <c r="G7" s="33" t="s">
        <v>16</v>
      </c>
      <c r="H7" s="34"/>
      <c r="I7" s="49"/>
      <c r="J7" s="45" t="s">
        <v>5</v>
      </c>
      <c r="K7" s="46">
        <v>2000</v>
      </c>
      <c r="L7" s="46">
        <v>100</v>
      </c>
      <c r="M7" s="46">
        <v>0</v>
      </c>
      <c r="N7" s="47">
        <v>0</v>
      </c>
      <c r="U7"/>
    </row>
    <row r="8" ht="34.8" spans="2:21">
      <c r="B8" s="32" t="s">
        <v>14</v>
      </c>
      <c r="C8" s="33"/>
      <c r="D8" s="33"/>
      <c r="E8" s="33"/>
      <c r="F8" s="34"/>
      <c r="G8" s="33"/>
      <c r="H8" s="34"/>
      <c r="I8" s="49">
        <v>1</v>
      </c>
      <c r="J8" s="42" t="s">
        <v>5</v>
      </c>
      <c r="K8" s="43">
        <v>2500</v>
      </c>
      <c r="L8" s="43">
        <v>125</v>
      </c>
      <c r="M8" s="43">
        <v>0</v>
      </c>
      <c r="N8" s="44">
        <v>0</v>
      </c>
      <c r="U8"/>
    </row>
    <row r="9" ht="34.8" spans="2:21">
      <c r="B9" s="32" t="s">
        <v>14</v>
      </c>
      <c r="C9" s="33" t="e">
        <f>IF(F9=#REF!,CONCATENATE(TEXT(D9,0),"-",E9),CONCATENATE(D9,"-",F9,"-",E9))</f>
        <v>#REF!</v>
      </c>
      <c r="D9" s="33" t="e">
        <f>IF(#REF!=B9,IF(OR(ISBLANK(E9),E9=1),#REF!+1,#REF!),1)</f>
        <v>#REF!</v>
      </c>
      <c r="E9" s="33">
        <v>1</v>
      </c>
      <c r="F9" s="34" t="s">
        <v>15</v>
      </c>
      <c r="G9" s="33"/>
      <c r="H9" s="34"/>
      <c r="I9" s="49">
        <v>2</v>
      </c>
      <c r="J9" s="45" t="s">
        <v>5</v>
      </c>
      <c r="K9" s="46">
        <v>3000</v>
      </c>
      <c r="L9" s="46">
        <v>150</v>
      </c>
      <c r="M9" s="46">
        <v>0</v>
      </c>
      <c r="N9" s="47">
        <v>0</v>
      </c>
      <c r="U9"/>
    </row>
    <row r="10" ht="35.55" spans="2:14">
      <c r="B10" s="35" t="s">
        <v>14</v>
      </c>
      <c r="C10" s="36" t="e">
        <f>IF(F10=#REF!,CONCATENATE(TEXT(D10,0),"-",E10),CONCATENATE(D10,"-",F10,"-",E10))</f>
        <v>#REF!</v>
      </c>
      <c r="D10" s="36" t="e">
        <f>IF(B9=B10,IF(OR(ISBLANK(E10),E10=1),D9+1,D9),1)</f>
        <v>#REF!</v>
      </c>
      <c r="E10" s="36">
        <v>1</v>
      </c>
      <c r="F10" s="37" t="s">
        <v>15</v>
      </c>
      <c r="G10" s="36"/>
      <c r="H10" s="37"/>
      <c r="I10" s="50">
        <v>3</v>
      </c>
      <c r="J10" s="42" t="s">
        <v>5</v>
      </c>
      <c r="K10" s="43">
        <v>3500</v>
      </c>
      <c r="L10" s="43">
        <v>175</v>
      </c>
      <c r="M10" s="43">
        <v>0</v>
      </c>
      <c r="N10" s="44">
        <v>0</v>
      </c>
    </row>
    <row r="11" ht="17.4" spans="3:19">
      <c r="C11" s="13"/>
      <c r="D11" s="13"/>
      <c r="G11" s="13"/>
      <c r="J11" s="45" t="s">
        <v>5</v>
      </c>
      <c r="K11" s="46">
        <v>4000</v>
      </c>
      <c r="L11" s="46">
        <v>200</v>
      </c>
      <c r="M11" s="46">
        <v>0</v>
      </c>
      <c r="N11" s="47">
        <v>0</v>
      </c>
      <c r="S11"/>
    </row>
    <row r="12" ht="17.4" spans="3:19">
      <c r="C12" s="13"/>
      <c r="D12" s="13"/>
      <c r="G12" s="13"/>
      <c r="J12" s="42" t="s">
        <v>5</v>
      </c>
      <c r="K12" s="43">
        <v>4500</v>
      </c>
      <c r="L12" s="43">
        <v>225</v>
      </c>
      <c r="M12" s="43">
        <v>0</v>
      </c>
      <c r="N12" s="44">
        <v>0</v>
      </c>
      <c r="S12"/>
    </row>
    <row r="13" ht="17.4" spans="3:19">
      <c r="C13" s="13"/>
      <c r="D13" s="13"/>
      <c r="G13" s="13"/>
      <c r="J13" s="51" t="s">
        <v>5</v>
      </c>
      <c r="K13" s="52">
        <v>5000</v>
      </c>
      <c r="L13" s="52">
        <v>250</v>
      </c>
      <c r="M13" s="52">
        <v>0</v>
      </c>
      <c r="N13" s="53">
        <v>0</v>
      </c>
      <c r="S13"/>
    </row>
    <row r="14" ht="31.5" customHeight="1" spans="3:19">
      <c r="C14" s="13"/>
      <c r="D14" s="13"/>
      <c r="G14" s="13"/>
      <c r="S14"/>
    </row>
    <row r="15" ht="17.25" customHeight="1" spans="3:19">
      <c r="C15" s="13"/>
      <c r="D15" s="13"/>
      <c r="G15" s="13"/>
      <c r="S15"/>
    </row>
    <row r="16" ht="15.75" customHeight="1" spans="3:19">
      <c r="C16" s="13"/>
      <c r="D16" s="13"/>
      <c r="G16" s="13"/>
      <c r="S16"/>
    </row>
    <row r="17" spans="3:19">
      <c r="C17" s="13"/>
      <c r="D17" s="13"/>
      <c r="G17" s="13"/>
      <c r="S17"/>
    </row>
    <row r="18" ht="29.25" customHeight="1" spans="3:19">
      <c r="C18" s="13"/>
      <c r="D18" s="13"/>
      <c r="G18" s="13"/>
      <c r="S18"/>
    </row>
    <row r="19" ht="15" customHeight="1" spans="3:19">
      <c r="C19" s="13"/>
      <c r="D19" s="13"/>
      <c r="G19" s="13"/>
      <c r="S19"/>
    </row>
    <row r="20" ht="17.25" customHeight="1" spans="3:19">
      <c r="C20" s="13"/>
      <c r="D20" s="13"/>
      <c r="G20" s="13"/>
      <c r="S20"/>
    </row>
    <row r="21" ht="17.25" customHeight="1" spans="3:19">
      <c r="C21" s="13"/>
      <c r="D21" s="13"/>
      <c r="G21" s="13"/>
      <c r="S21"/>
    </row>
    <row r="22" ht="27.75" customHeight="1" spans="3:19">
      <c r="C22" s="13"/>
      <c r="D22" s="13"/>
      <c r="G22" s="13"/>
      <c r="S22"/>
    </row>
    <row r="23" spans="3:19">
      <c r="C23" s="13"/>
      <c r="D23" s="13"/>
      <c r="G23" s="13"/>
      <c r="S23"/>
    </row>
    <row r="24" spans="3:19">
      <c r="C24" s="13"/>
      <c r="D24" s="13"/>
      <c r="G24" s="13"/>
      <c r="R24" s="23"/>
      <c r="S24"/>
    </row>
    <row r="25" spans="3:19">
      <c r="C25" s="13"/>
      <c r="D25" s="13"/>
      <c r="G25" s="13"/>
      <c r="R25" s="23"/>
      <c r="S25"/>
    </row>
    <row r="26" ht="26.25" customHeight="1" spans="3:19">
      <c r="C26" s="13"/>
      <c r="D26" s="13"/>
      <c r="G26" s="13"/>
      <c r="R26" s="23"/>
      <c r="S26"/>
    </row>
    <row r="27" ht="44.25" customHeight="1" spans="3:19">
      <c r="C27" s="13"/>
      <c r="D27" s="13"/>
      <c r="G27" s="13"/>
      <c r="R27" s="23"/>
      <c r="S27"/>
    </row>
    <row r="28" spans="3:19">
      <c r="C28" s="13"/>
      <c r="D28" s="13"/>
      <c r="G28" s="13"/>
      <c r="R28" s="23"/>
      <c r="S28"/>
    </row>
    <row r="29" spans="3:19">
      <c r="C29" s="13"/>
      <c r="D29" s="13"/>
      <c r="G29" s="13"/>
      <c r="R29" s="23"/>
      <c r="S29"/>
    </row>
    <row r="30" spans="2:19">
      <c r="B30" s="11"/>
      <c r="C30" s="38"/>
      <c r="D30" s="38"/>
      <c r="E30" s="38"/>
      <c r="F30" s="11"/>
      <c r="G30" s="12"/>
      <c r="H30" s="11"/>
      <c r="I30" s="11"/>
      <c r="J30" s="11"/>
      <c r="K30" s="11"/>
      <c r="L30" s="11"/>
      <c r="M30" s="11"/>
      <c r="N30" s="11"/>
      <c r="O30" s="11"/>
      <c r="R30" s="23"/>
      <c r="S30"/>
    </row>
    <row r="31" spans="2:19">
      <c r="B31" s="11"/>
      <c r="C31" s="38"/>
      <c r="D31" s="38"/>
      <c r="E31" s="38"/>
      <c r="F31" s="11"/>
      <c r="G31" s="12"/>
      <c r="H31" s="11"/>
      <c r="I31" s="11"/>
      <c r="J31" s="11"/>
      <c r="K31" s="11"/>
      <c r="L31" s="11"/>
      <c r="M31" s="11"/>
      <c r="N31" s="11"/>
      <c r="O31" s="11"/>
      <c r="R31" s="23"/>
      <c r="S31"/>
    </row>
    <row r="32" spans="2:19">
      <c r="B32" s="11"/>
      <c r="C32" s="38"/>
      <c r="D32" s="38"/>
      <c r="E32" s="38"/>
      <c r="F32" s="11"/>
      <c r="G32" s="12"/>
      <c r="H32" s="11"/>
      <c r="I32" s="11"/>
      <c r="J32" s="11"/>
      <c r="K32" s="11"/>
      <c r="L32" s="11"/>
      <c r="M32" s="11"/>
      <c r="N32" s="11"/>
      <c r="O32" s="11"/>
      <c r="R32" s="23"/>
      <c r="S32"/>
    </row>
    <row r="33" spans="2:19">
      <c r="B33" s="11"/>
      <c r="C33" s="38"/>
      <c r="D33" s="38"/>
      <c r="E33" s="38"/>
      <c r="F33" s="11"/>
      <c r="G33" s="12"/>
      <c r="H33" s="11"/>
      <c r="I33" s="11"/>
      <c r="J33" s="11"/>
      <c r="K33" s="11"/>
      <c r="L33" s="11"/>
      <c r="M33" s="11"/>
      <c r="N33" s="11"/>
      <c r="O33" s="11"/>
      <c r="R33" s="23"/>
      <c r="S33"/>
    </row>
    <row r="34" spans="2:19">
      <c r="B34" s="11"/>
      <c r="C34" s="38"/>
      <c r="D34" s="38"/>
      <c r="E34" s="38"/>
      <c r="F34" s="11"/>
      <c r="G34" s="12"/>
      <c r="H34" s="11"/>
      <c r="I34" s="11"/>
      <c r="J34" s="11"/>
      <c r="K34" s="11"/>
      <c r="L34" s="11"/>
      <c r="M34" s="11"/>
      <c r="N34" s="11"/>
      <c r="O34" s="11"/>
      <c r="R34" s="23"/>
      <c r="S34"/>
    </row>
    <row r="35" spans="2:19">
      <c r="B35" s="11"/>
      <c r="C35" s="38"/>
      <c r="D35" s="38"/>
      <c r="E35" s="38"/>
      <c r="F35" s="11"/>
      <c r="G35" s="12"/>
      <c r="H35" s="11"/>
      <c r="I35" s="11"/>
      <c r="J35" s="11"/>
      <c r="K35" s="11"/>
      <c r="L35" s="11"/>
      <c r="M35" s="11"/>
      <c r="N35" s="11"/>
      <c r="O35" s="11"/>
      <c r="R35" s="23"/>
      <c r="S35"/>
    </row>
    <row r="36" spans="2:19">
      <c r="B36" s="11"/>
      <c r="C36" s="38"/>
      <c r="D36" s="38"/>
      <c r="E36" s="38"/>
      <c r="F36" s="11"/>
      <c r="G36" s="12"/>
      <c r="H36" s="11"/>
      <c r="I36" s="11"/>
      <c r="J36" s="11"/>
      <c r="K36" s="11"/>
      <c r="L36" s="11"/>
      <c r="M36" s="11"/>
      <c r="N36" s="11"/>
      <c r="O36" s="11"/>
      <c r="R36" s="23"/>
      <c r="S36"/>
    </row>
    <row r="37" spans="2:19">
      <c r="B37" s="11"/>
      <c r="C37" s="38"/>
      <c r="D37" s="38"/>
      <c r="E37" s="38"/>
      <c r="F37" s="11"/>
      <c r="G37" s="12"/>
      <c r="H37" s="11"/>
      <c r="I37" s="11"/>
      <c r="J37" s="11"/>
      <c r="K37" s="11"/>
      <c r="L37" s="11"/>
      <c r="M37" s="11"/>
      <c r="N37" s="11"/>
      <c r="O37" s="11"/>
      <c r="R37" s="23"/>
      <c r="S37"/>
    </row>
    <row r="38" spans="2:19">
      <c r="B38" s="11"/>
      <c r="C38" s="38"/>
      <c r="D38" s="38"/>
      <c r="E38" s="38"/>
      <c r="F38" s="11"/>
      <c r="G38" s="12"/>
      <c r="H38" s="11"/>
      <c r="I38" s="11"/>
      <c r="J38" s="11"/>
      <c r="K38" s="11"/>
      <c r="L38" s="11"/>
      <c r="M38" s="11"/>
      <c r="N38" s="11"/>
      <c r="O38" s="11"/>
      <c r="R38" s="23"/>
      <c r="S38"/>
    </row>
    <row r="39" spans="2:19">
      <c r="B39" s="11"/>
      <c r="C39" s="38"/>
      <c r="D39" s="38"/>
      <c r="E39" s="38"/>
      <c r="F39" s="11"/>
      <c r="G39" s="12"/>
      <c r="H39" s="11"/>
      <c r="I39" s="11"/>
      <c r="J39" s="11"/>
      <c r="K39" s="11"/>
      <c r="L39" s="11"/>
      <c r="M39" s="11"/>
      <c r="N39" s="11"/>
      <c r="O39" s="11"/>
      <c r="R39" s="23"/>
      <c r="S39"/>
    </row>
    <row r="40" spans="2:19">
      <c r="B40" s="11"/>
      <c r="C40" s="38"/>
      <c r="D40" s="38"/>
      <c r="E40" s="38"/>
      <c r="F40" s="11"/>
      <c r="G40" s="12"/>
      <c r="H40" s="11"/>
      <c r="I40" s="11"/>
      <c r="J40" s="11"/>
      <c r="K40" s="11"/>
      <c r="L40" s="11"/>
      <c r="M40" s="11"/>
      <c r="N40" s="11"/>
      <c r="O40" s="11"/>
      <c r="R40" s="23"/>
      <c r="S40"/>
    </row>
    <row r="41" spans="2:19">
      <c r="B41" s="11"/>
      <c r="C41" s="38"/>
      <c r="D41" s="38"/>
      <c r="E41" s="38"/>
      <c r="F41" s="11"/>
      <c r="G41" s="12"/>
      <c r="H41" s="11"/>
      <c r="I41" s="11"/>
      <c r="J41" s="11"/>
      <c r="K41" s="11"/>
      <c r="L41" s="11"/>
      <c r="M41" s="11"/>
      <c r="N41" s="11"/>
      <c r="O41" s="11"/>
      <c r="R41" s="23"/>
      <c r="S41"/>
    </row>
    <row r="42" spans="2:19">
      <c r="B42" s="11"/>
      <c r="C42" s="38"/>
      <c r="D42" s="38"/>
      <c r="E42" s="38"/>
      <c r="F42" s="11"/>
      <c r="G42" s="12"/>
      <c r="H42" s="11"/>
      <c r="I42" s="11"/>
      <c r="J42" s="11"/>
      <c r="K42" s="11"/>
      <c r="L42" s="11"/>
      <c r="M42" s="11"/>
      <c r="N42" s="11"/>
      <c r="O42" s="11"/>
      <c r="R42" s="23"/>
      <c r="S42"/>
    </row>
    <row r="43" spans="2:19">
      <c r="B43" s="11"/>
      <c r="C43" s="38"/>
      <c r="D43" s="38"/>
      <c r="E43" s="38"/>
      <c r="F43" s="11"/>
      <c r="G43" s="12"/>
      <c r="H43" s="11"/>
      <c r="I43" s="11"/>
      <c r="J43" s="11"/>
      <c r="K43" s="11"/>
      <c r="L43" s="11"/>
      <c r="M43" s="11"/>
      <c r="N43" s="11"/>
      <c r="O43" s="11"/>
      <c r="R43" s="23"/>
      <c r="S43"/>
    </row>
    <row r="44" spans="2:19">
      <c r="B44" s="11"/>
      <c r="C44" s="38"/>
      <c r="D44" s="38"/>
      <c r="E44" s="38"/>
      <c r="F44" s="11"/>
      <c r="G44" s="12"/>
      <c r="H44" s="11"/>
      <c r="I44" s="11"/>
      <c r="J44" s="11"/>
      <c r="K44" s="11"/>
      <c r="L44" s="11"/>
      <c r="M44" s="11"/>
      <c r="N44" s="11"/>
      <c r="O44" s="11"/>
      <c r="R44" s="23"/>
      <c r="S44"/>
    </row>
    <row r="45" spans="2:19">
      <c r="B45" s="11"/>
      <c r="C45" s="38"/>
      <c r="D45" s="38"/>
      <c r="E45" s="38"/>
      <c r="F45" s="11"/>
      <c r="G45" s="12"/>
      <c r="H45" s="11"/>
      <c r="I45" s="11"/>
      <c r="J45" s="11"/>
      <c r="K45" s="11"/>
      <c r="L45" s="11"/>
      <c r="M45" s="11"/>
      <c r="N45" s="11"/>
      <c r="O45" s="11"/>
      <c r="R45" s="23"/>
      <c r="S45"/>
    </row>
    <row r="46" spans="2:19">
      <c r="B46" s="11"/>
      <c r="C46" s="38"/>
      <c r="D46" s="38"/>
      <c r="E46" s="38"/>
      <c r="F46" s="11"/>
      <c r="G46" s="12"/>
      <c r="H46" s="11"/>
      <c r="I46" s="11"/>
      <c r="J46" s="11"/>
      <c r="K46" s="11"/>
      <c r="L46" s="11"/>
      <c r="M46" s="11"/>
      <c r="N46" s="11"/>
      <c r="O46" s="11"/>
      <c r="R46" s="23"/>
      <c r="S46"/>
    </row>
    <row r="47" spans="2:19">
      <c r="B47" s="11"/>
      <c r="C47" s="38"/>
      <c r="D47" s="38"/>
      <c r="E47" s="38"/>
      <c r="F47" s="11"/>
      <c r="G47" s="12"/>
      <c r="H47" s="11"/>
      <c r="I47" s="11"/>
      <c r="J47" s="11"/>
      <c r="K47" s="11"/>
      <c r="L47" s="11"/>
      <c r="M47" s="11"/>
      <c r="N47" s="11"/>
      <c r="O47" s="11"/>
      <c r="R47" s="23"/>
      <c r="S47"/>
    </row>
    <row r="48" spans="2:19">
      <c r="B48" s="11"/>
      <c r="C48" s="11"/>
      <c r="D48" s="11"/>
      <c r="E48" s="11"/>
      <c r="F48" s="11"/>
      <c r="G48" s="12"/>
      <c r="H48" s="11"/>
      <c r="I48" s="11"/>
      <c r="J48" s="11"/>
      <c r="K48" s="11"/>
      <c r="L48" s="11"/>
      <c r="M48" s="11"/>
      <c r="N48" s="11"/>
      <c r="O48" s="11"/>
      <c r="R48" s="23"/>
      <c r="S48"/>
    </row>
    <row r="49" spans="2:19">
      <c r="B49" s="11"/>
      <c r="C49" s="38"/>
      <c r="D49" s="38"/>
      <c r="E49" s="38"/>
      <c r="F49" s="11"/>
      <c r="G49" s="12"/>
      <c r="H49" s="11"/>
      <c r="I49" s="11"/>
      <c r="J49" s="11"/>
      <c r="K49" s="11"/>
      <c r="L49" s="11"/>
      <c r="M49" s="11"/>
      <c r="N49" s="11"/>
      <c r="O49" s="11"/>
      <c r="R49" s="23"/>
      <c r="S49"/>
    </row>
    <row r="50" spans="2:19">
      <c r="B50" s="11"/>
      <c r="C50" s="38"/>
      <c r="D50" s="38"/>
      <c r="E50" s="38"/>
      <c r="F50" s="11"/>
      <c r="G50" s="12"/>
      <c r="H50" s="11"/>
      <c r="I50" s="11"/>
      <c r="J50" s="11"/>
      <c r="K50" s="11"/>
      <c r="L50" s="11"/>
      <c r="M50" s="11"/>
      <c r="N50" s="11"/>
      <c r="O50" s="11"/>
      <c r="R50" s="23"/>
      <c r="S50"/>
    </row>
    <row r="51" spans="2:19">
      <c r="B51" s="11"/>
      <c r="C51" s="38"/>
      <c r="D51" s="38"/>
      <c r="E51" s="38"/>
      <c r="F51" s="11"/>
      <c r="G51" s="12"/>
      <c r="H51" s="11"/>
      <c r="I51" s="11"/>
      <c r="J51" s="11"/>
      <c r="K51" s="11"/>
      <c r="L51" s="11"/>
      <c r="M51" s="11"/>
      <c r="N51" s="11"/>
      <c r="O51" s="11"/>
      <c r="R51" s="23"/>
      <c r="S51"/>
    </row>
    <row r="52" ht="12.75" customHeight="1" spans="2:19">
      <c r="B52" s="11"/>
      <c r="C52" s="38"/>
      <c r="D52" s="38"/>
      <c r="E52" s="38"/>
      <c r="F52" s="11"/>
      <c r="G52" s="12"/>
      <c r="H52" s="11"/>
      <c r="I52" s="11"/>
      <c r="J52" s="11"/>
      <c r="K52" s="11"/>
      <c r="L52" s="11"/>
      <c r="M52" s="11"/>
      <c r="N52" s="11"/>
      <c r="O52" s="11"/>
      <c r="R52" s="23"/>
      <c r="S52"/>
    </row>
    <row r="53" spans="2:19">
      <c r="B53" s="11"/>
      <c r="C53" s="38"/>
      <c r="D53" s="38"/>
      <c r="E53" s="38"/>
      <c r="F53" s="11"/>
      <c r="G53" s="12"/>
      <c r="H53" s="11"/>
      <c r="I53" s="11"/>
      <c r="J53" s="11"/>
      <c r="K53" s="11"/>
      <c r="L53" s="11"/>
      <c r="M53" s="11"/>
      <c r="N53" s="11"/>
      <c r="O53" s="11"/>
      <c r="R53" s="23"/>
      <c r="S53"/>
    </row>
    <row r="54" spans="2:19">
      <c r="B54" s="11"/>
      <c r="C54" s="38"/>
      <c r="D54" s="38"/>
      <c r="E54" s="38"/>
      <c r="F54" s="11"/>
      <c r="G54" s="12"/>
      <c r="H54" s="11"/>
      <c r="I54" s="11"/>
      <c r="J54" s="11"/>
      <c r="K54" s="11"/>
      <c r="L54" s="11"/>
      <c r="M54" s="11"/>
      <c r="N54" s="11"/>
      <c r="O54" s="11"/>
      <c r="R54" s="23"/>
      <c r="S54"/>
    </row>
    <row r="55" spans="2:19">
      <c r="B55" s="11"/>
      <c r="C55" s="38"/>
      <c r="D55" s="38"/>
      <c r="E55" s="38"/>
      <c r="F55" s="11"/>
      <c r="G55" s="12"/>
      <c r="H55" s="11"/>
      <c r="I55" s="11"/>
      <c r="J55" s="11"/>
      <c r="L55" s="11"/>
      <c r="M55" s="11"/>
      <c r="N55" s="11"/>
      <c r="O55" s="11"/>
      <c r="R55" s="23"/>
      <c r="S55"/>
    </row>
    <row r="56" spans="2:19">
      <c r="B56" s="11"/>
      <c r="C56" s="38"/>
      <c r="D56" s="38"/>
      <c r="E56" s="38"/>
      <c r="F56" s="11"/>
      <c r="G56" s="12"/>
      <c r="H56" s="11"/>
      <c r="I56" s="11"/>
      <c r="J56" s="11"/>
      <c r="K56" s="11"/>
      <c r="L56" s="11"/>
      <c r="M56" s="11"/>
      <c r="N56" s="11"/>
      <c r="O56" s="11"/>
      <c r="R56" s="23"/>
      <c r="S56"/>
    </row>
    <row r="57" spans="2:19">
      <c r="B57" s="11"/>
      <c r="C57" s="38"/>
      <c r="D57" s="38"/>
      <c r="E57" s="38"/>
      <c r="F57" s="11"/>
      <c r="G57" s="12"/>
      <c r="H57" s="11"/>
      <c r="I57" s="11"/>
      <c r="J57" s="11"/>
      <c r="L57" s="11"/>
      <c r="M57" s="11"/>
      <c r="N57" s="11"/>
      <c r="O57" s="11"/>
      <c r="R57" s="23"/>
      <c r="S57"/>
    </row>
    <row r="58" spans="2:19">
      <c r="B58" s="11"/>
      <c r="C58" s="38"/>
      <c r="D58" s="38"/>
      <c r="E58" s="38"/>
      <c r="F58" s="11"/>
      <c r="G58" s="12"/>
      <c r="H58" s="11"/>
      <c r="I58" s="11"/>
      <c r="J58" s="11"/>
      <c r="K58" s="11"/>
      <c r="L58" s="11"/>
      <c r="M58" s="11"/>
      <c r="N58" s="11"/>
      <c r="O58" s="11"/>
      <c r="R58" s="23"/>
      <c r="S58"/>
    </row>
    <row r="59" spans="2:19">
      <c r="B59" s="11"/>
      <c r="C59" s="38"/>
      <c r="D59" s="38"/>
      <c r="E59" s="38"/>
      <c r="F59" s="11"/>
      <c r="G59" s="12"/>
      <c r="H59" s="11"/>
      <c r="I59" s="11"/>
      <c r="J59" s="11"/>
      <c r="L59" s="11"/>
      <c r="M59" s="11"/>
      <c r="N59" s="11"/>
      <c r="O59" s="11"/>
      <c r="R59" s="23"/>
      <c r="S59"/>
    </row>
    <row r="60" spans="1:19">
      <c r="A60" s="23"/>
      <c r="B60" s="11"/>
      <c r="C60" s="38"/>
      <c r="D60" s="38"/>
      <c r="E60" s="38"/>
      <c r="F60" s="11"/>
      <c r="G60" s="12"/>
      <c r="H60" s="11"/>
      <c r="I60" s="11"/>
      <c r="J60" s="11"/>
      <c r="K60" s="11"/>
      <c r="L60" s="11"/>
      <c r="M60" s="11"/>
      <c r="N60" s="11"/>
      <c r="O60" s="11"/>
      <c r="R60" s="23"/>
      <c r="S60"/>
    </row>
  </sheetData>
  <pageMargins left="0.09" right="0.1" top="1.11" bottom="0.29" header="0" footer="0"/>
  <pageSetup paperSize="9" scale="6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2:N13"/>
  <sheetViews>
    <sheetView tabSelected="1" workbookViewId="0">
      <selection activeCell="C4" sqref="C4:C6"/>
    </sheetView>
  </sheetViews>
  <sheetFormatPr defaultColWidth="11.4259259259259" defaultRowHeight="13.2"/>
  <cols>
    <col min="2" max="2" width="10.8518518518519" customWidth="1"/>
    <col min="3" max="3" width="15.8518518518519" customWidth="1"/>
    <col min="4" max="4" width="23.5740740740741" hidden="1" customWidth="1"/>
    <col min="5" max="5" width="28" customWidth="1"/>
    <col min="6" max="6" width="28.712962962963" customWidth="1"/>
    <col min="7" max="7" width="35.287037037037" customWidth="1"/>
    <col min="8" max="9" width="14.287037037037" customWidth="1"/>
    <col min="10" max="10" width="14.1388888888889" customWidth="1"/>
    <col min="11" max="11" width="55.5740740740741" customWidth="1"/>
    <col min="12" max="12" width="15.4259259259259" hidden="1" customWidth="1"/>
  </cols>
  <sheetData>
    <row r="2" ht="13.95" spans="3:3">
      <c r="C2" t="s">
        <v>17</v>
      </c>
    </row>
    <row r="3" ht="27.15" spans="3:12">
      <c r="C3" s="1" t="s">
        <v>11</v>
      </c>
      <c r="D3" s="2" t="s">
        <v>12</v>
      </c>
      <c r="E3" s="2" t="s">
        <v>18</v>
      </c>
      <c r="F3" s="3" t="s">
        <v>19</v>
      </c>
      <c r="L3" s="20" t="s">
        <v>20</v>
      </c>
    </row>
    <row r="4" ht="24" customHeight="1" outlineLevel="1" spans="3:12">
      <c r="C4" s="4" t="s">
        <v>21</v>
      </c>
      <c r="D4" s="5" t="s">
        <v>22</v>
      </c>
      <c r="E4" s="6" t="s">
        <v>23</v>
      </c>
      <c r="F4" s="7" t="s">
        <v>24</v>
      </c>
      <c r="L4" s="21" t="s">
        <v>25</v>
      </c>
    </row>
    <row r="5" ht="26.4" outlineLevel="1" spans="3:12">
      <c r="C5" s="4"/>
      <c r="D5" s="5"/>
      <c r="E5" s="6" t="s">
        <v>26</v>
      </c>
      <c r="F5" s="7" t="s">
        <v>27</v>
      </c>
      <c r="L5" s="22" t="s">
        <v>28</v>
      </c>
    </row>
    <row r="6" ht="26.4" outlineLevel="1" spans="3:12">
      <c r="C6" s="4"/>
      <c r="D6" s="8"/>
      <c r="E6" s="9" t="s">
        <v>29</v>
      </c>
      <c r="F6" s="10" t="s">
        <v>30</v>
      </c>
      <c r="G6" s="11"/>
      <c r="H6" s="11"/>
      <c r="I6" s="11"/>
      <c r="L6" s="22" t="s">
        <v>31</v>
      </c>
    </row>
    <row r="7" spans="3:10">
      <c r="C7" s="12"/>
      <c r="D7" s="11"/>
      <c r="E7" s="11"/>
      <c r="F7" s="11"/>
      <c r="G7" s="11"/>
      <c r="H7" s="11"/>
      <c r="I7" s="11"/>
      <c r="J7" s="11"/>
    </row>
    <row r="8" spans="3:10">
      <c r="C8" s="12"/>
      <c r="D8" s="11"/>
      <c r="E8" s="11"/>
      <c r="F8" s="11"/>
      <c r="G8" s="11"/>
      <c r="H8" s="11"/>
      <c r="I8" s="11"/>
      <c r="J8" s="11"/>
    </row>
    <row r="9" spans="7:14">
      <c r="G9" s="13"/>
      <c r="H9" s="13"/>
      <c r="I9" s="13"/>
      <c r="J9" s="13"/>
      <c r="K9" s="13"/>
      <c r="L9" s="13"/>
      <c r="M9" s="13"/>
      <c r="N9" s="23"/>
    </row>
    <row r="10" spans="7:14">
      <c r="G10" s="13"/>
      <c r="H10" s="13"/>
      <c r="I10" s="13"/>
      <c r="J10" s="13"/>
      <c r="K10" s="13"/>
      <c r="L10" s="13"/>
      <c r="M10" s="13"/>
      <c r="N10" s="23"/>
    </row>
    <row r="11" ht="13.95" spans="2:14">
      <c r="B11" t="s">
        <v>32</v>
      </c>
      <c r="G11" s="13"/>
      <c r="H11" s="13"/>
      <c r="I11" s="13"/>
      <c r="J11" s="13"/>
      <c r="K11" s="13"/>
      <c r="L11" s="13"/>
      <c r="M11" s="13"/>
      <c r="N11" s="23"/>
    </row>
    <row r="12" ht="27.15" spans="2:7">
      <c r="B12" s="14" t="s">
        <v>33</v>
      </c>
      <c r="C12" s="14" t="s">
        <v>34</v>
      </c>
      <c r="D12" s="15" t="s">
        <v>35</v>
      </c>
      <c r="E12" s="15" t="s">
        <v>36</v>
      </c>
      <c r="F12" s="15" t="s">
        <v>37</v>
      </c>
      <c r="G12" s="15" t="s">
        <v>38</v>
      </c>
    </row>
    <row r="13" ht="26.4" spans="2:7">
      <c r="B13" s="16" t="s">
        <v>39</v>
      </c>
      <c r="C13" s="16" t="s">
        <v>40</v>
      </c>
      <c r="D13" s="17" t="s">
        <v>41</v>
      </c>
      <c r="E13" s="18"/>
      <c r="F13" s="19" t="s">
        <v>42</v>
      </c>
      <c r="G13" s="19"/>
    </row>
  </sheetData>
  <mergeCells count="1">
    <mergeCell ref="C4:C6"/>
  </mergeCells>
  <conditionalFormatting sqref="F13:G13">
    <cfRule type="expression" dxfId="0" priority="2" stopIfTrue="1">
      <formula>$D4=1</formula>
    </cfRule>
  </conditionalFormatting>
  <dataValidations count="1">
    <dataValidation type="list" allowBlank="1" showInputMessage="1" showErrorMessage="1" sqref="E13">
      <formula1>$L$4:$L$6</formula1>
    </dataValidation>
  </dataValidations>
  <hyperlinks>
    <hyperlink ref="D4" r:id="rId1" display="http://btcurso.dlya.com.uy/cesbt/hwelcome.aspx"/>
  </hyperlinks>
  <pageMargins left="0.75" right="0.75" top="1" bottom="1" header="0" footer="0"/>
  <pageSetup paperSize="1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9804158C-E2C1-43BC-BD7C-3A35D5FEA079}">
  <ds:schemaRefs/>
</ds:datastoreItem>
</file>

<file path=customXml/itemProps2.xml><?xml version="1.0" encoding="utf-8"?>
<ds:datastoreItem xmlns:ds="http://schemas.openxmlformats.org/officeDocument/2006/customXml" ds:itemID="{79228F8C-CF58-4546-A3F8-8BB4B8596F96}">
  <ds:schemaRefs/>
</ds:datastoreItem>
</file>

<file path=customXml/itemProps3.xml><?xml version="1.0" encoding="utf-8"?>
<ds:datastoreItem xmlns:ds="http://schemas.openxmlformats.org/officeDocument/2006/customXml" ds:itemID="{F28C17BF-23BB-4A19-828E-82753A0ECFA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Pragma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Escenarios</vt:lpstr>
      <vt:lpstr>Flujos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Definición de Transacciones</dc:title>
  <dc:subject>Testing de Estrés</dc:subject>
  <dc:creator>gv</dc:creator>
  <cp:lastModifiedBy>laptopwin</cp:lastModifiedBy>
  <dcterms:created xsi:type="dcterms:W3CDTF">2003-10-22T16:31:00Z</dcterms:created>
  <dcterms:modified xsi:type="dcterms:W3CDTF">2024-12-16T16:03:10Z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0x010100C3808A5D74980A4FA664A0B4A335727E</vt:lpwstr>
  </property>
  <property fmtid="{D5CDD505-2E9C-101B-9397-08002B2CF9AE}" pid="3" name="ICV">
    <vt:lpwstr>0399D826D653478FBBE419CEE1399296_13</vt:lpwstr>
  </property>
  <property fmtid="{D5CDD505-2E9C-101B-9397-08002B2CF9AE}" pid="4" name="KSOProductBuildVer">
    <vt:lpwstr>1033-12.2.0.19307</vt:lpwstr>
  </property>
</Properties>
</file>