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a\OneDrive\デスクトップ\00_【勤怠アプリ】ドキュメント\04_テーブル定義書\"/>
    </mc:Choice>
  </mc:AlternateContent>
  <xr:revisionPtr revIDLastSave="0" documentId="13_ncr:1_{9D1D01F3-4E09-4B36-AEA9-2410E345F805}" xr6:coauthVersionLast="45" xr6:coauthVersionMax="45" xr10:uidLastSave="{00000000-0000-0000-0000-000000000000}"/>
  <bookViews>
    <workbookView xWindow="1050" yWindow="-120" windowWidth="27870" windowHeight="16440" xr2:uid="{D126E0DF-8267-4EA3-9E63-8F4E234FC10E}"/>
  </bookViews>
  <sheets>
    <sheet name="表紙" sheetId="3" r:id="rId1"/>
    <sheet name="ユーザー情報" sheetId="2" r:id="rId2"/>
    <sheet name="勤務体系" sheetId="8" r:id="rId3"/>
    <sheet name="勤怠情報" sheetId="9" r:id="rId4"/>
    <sheet name="ER図" sheetId="10" r:id="rId5"/>
    <sheet name="Sheet1" sheetId="7" state="hidden" r:id="rId6"/>
  </sheets>
  <definedNames>
    <definedName name="_xlnm.Print_Area" localSheetId="4">ER図!$A$1:$CN$45</definedName>
    <definedName name="_xlnm.Print_Area" localSheetId="1">ユーザー情報!$A$1:$CN$32</definedName>
    <definedName name="_xlnm.Print_Area" localSheetId="3">勤怠情報!$A$1:$CN$34</definedName>
    <definedName name="_xlnm.Print_Area" localSheetId="2">勤務体系!$A$1:$CN$32</definedName>
    <definedName name="_xlnm.Print_Area" localSheetId="0">表紙!$A$1:$BS$55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9" l="1"/>
  <c r="B14" i="9" l="1"/>
  <c r="B12" i="9"/>
  <c r="B13" i="9"/>
  <c r="B26" i="9"/>
  <c r="B25" i="9"/>
  <c r="B24" i="9"/>
  <c r="B23" i="9"/>
  <c r="B22" i="9"/>
  <c r="B21" i="9"/>
  <c r="B20" i="9"/>
  <c r="B19" i="9"/>
  <c r="B18" i="9"/>
  <c r="B17" i="9"/>
  <c r="B16" i="9"/>
  <c r="B15" i="9"/>
  <c r="B11" i="9"/>
  <c r="B24" i="8" l="1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13" i="2"/>
  <c r="B11" i="2"/>
  <c r="B15" i="2"/>
  <c r="B16" i="2"/>
  <c r="B17" i="2"/>
  <c r="B12" i="2"/>
  <c r="B18" i="2"/>
  <c r="B19" i="2"/>
  <c r="B20" i="2"/>
  <c r="B21" i="2"/>
  <c r="B22" i="2"/>
  <c r="B23" i="2"/>
  <c r="B24" i="2"/>
  <c r="B14" i="2"/>
  <c r="B10" i="2"/>
</calcChain>
</file>

<file path=xl/sharedStrings.xml><?xml version="1.0" encoding="utf-8"?>
<sst xmlns="http://schemas.openxmlformats.org/spreadsheetml/2006/main" count="201" uniqueCount="94">
  <si>
    <t>ドキュメント名</t>
    <rPh sb="6" eb="7">
      <t>メイ</t>
    </rPh>
    <phoneticPr fontId="1"/>
  </si>
  <si>
    <t>勤怠アプリ</t>
    <rPh sb="0" eb="2">
      <t>キンタイ</t>
    </rPh>
    <phoneticPr fontId="1"/>
  </si>
  <si>
    <t>作成者</t>
    <rPh sb="0" eb="3">
      <t>サクセイシャ</t>
    </rPh>
    <phoneticPr fontId="1"/>
  </si>
  <si>
    <t>aoyama</t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</si>
  <si>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</si>
  <si>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</si>
  <si>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2">
      <t>コウシン</t>
    </rPh>
    <phoneticPr fontId="1"/>
  </si>
  <si>
    <t>メインシステム名</t>
    <rPh sb="7" eb="8">
      <t>メイ</t>
    </rPh>
    <phoneticPr fontId="1"/>
  </si>
  <si>
    <t>テーブル定義書</t>
    <rPh sb="4" eb="7">
      <t>テイギショ</t>
    </rPh>
    <phoneticPr fontId="1"/>
  </si>
  <si>
    <t>テーブル名</t>
    <rPh sb="4" eb="5">
      <t>メイ</t>
    </rPh>
    <phoneticPr fontId="1"/>
  </si>
  <si>
    <t>ユーザー情報</t>
    <rPh sb="4" eb="6">
      <t>ジョウホウ</t>
    </rPh>
    <phoneticPr fontId="1"/>
  </si>
  <si>
    <t>テーブル名（システム）</t>
    <rPh sb="4" eb="5">
      <t>メイ</t>
    </rPh>
    <phoneticPr fontId="1"/>
  </si>
  <si>
    <t>user</t>
    <phoneticPr fontId="1"/>
  </si>
  <si>
    <t>1・テーブル定義一覧</t>
    <rPh sb="6" eb="8">
      <t>テイギ</t>
    </rPh>
    <rPh sb="8" eb="10">
      <t>イチラン</t>
    </rPh>
    <phoneticPr fontId="1"/>
  </si>
  <si>
    <t>No</t>
    <phoneticPr fontId="1"/>
  </si>
  <si>
    <t>備考</t>
    <rPh sb="0" eb="2">
      <t>ビコウ</t>
    </rPh>
    <phoneticPr fontId="1"/>
  </si>
  <si>
    <t>所定内時間</t>
    <phoneticPr fontId="1"/>
  </si>
  <si>
    <t>列名</t>
    <rPh sb="0" eb="1">
      <t>レツ</t>
    </rPh>
    <rPh sb="1" eb="2">
      <t>メイ</t>
    </rPh>
    <phoneticPr fontId="1"/>
  </si>
  <si>
    <t>列名（システム）</t>
    <rPh sb="0" eb="1">
      <t>レツ</t>
    </rPh>
    <rPh sb="1" eb="2">
      <t>メイ</t>
    </rPh>
    <phoneticPr fontId="1"/>
  </si>
  <si>
    <t>名</t>
    <rPh sb="0" eb="1">
      <t>メイ</t>
    </rPh>
    <phoneticPr fontId="1"/>
  </si>
  <si>
    <t>last_name</t>
    <phoneticPr fontId="1"/>
  </si>
  <si>
    <t>first_name</t>
    <phoneticPr fontId="1"/>
  </si>
  <si>
    <t>Pkey</t>
    <phoneticPr fontId="1"/>
  </si>
  <si>
    <t>氏</t>
    <phoneticPr fontId="1"/>
  </si>
  <si>
    <t>ユーザーID</t>
    <phoneticPr fontId="1"/>
  </si>
  <si>
    <t>●</t>
    <phoneticPr fontId="1"/>
  </si>
  <si>
    <t>user_id</t>
    <phoneticPr fontId="1"/>
  </si>
  <si>
    <t>属性</t>
    <rPh sb="0" eb="2">
      <t>ゾクセイ</t>
    </rPh>
    <phoneticPr fontId="1"/>
  </si>
  <si>
    <t>NOTNULL</t>
    <phoneticPr fontId="1"/>
  </si>
  <si>
    <t>テキスト文字列</t>
    <phoneticPr fontId="1"/>
  </si>
  <si>
    <t>整数</t>
    <phoneticPr fontId="1"/>
  </si>
  <si>
    <t>参照</t>
    <rPh sb="0" eb="2">
      <t>サンショウ</t>
    </rPh>
    <phoneticPr fontId="1"/>
  </si>
  <si>
    <t>E-mail</t>
    <phoneticPr fontId="1"/>
  </si>
  <si>
    <t>PassWord</t>
    <phoneticPr fontId="1"/>
  </si>
  <si>
    <t>mail</t>
    <phoneticPr fontId="1"/>
  </si>
  <si>
    <t>pass</t>
    <phoneticPr fontId="1"/>
  </si>
  <si>
    <t>有給</t>
    <rPh sb="0" eb="2">
      <t>ユウキュウ</t>
    </rPh>
    <phoneticPr fontId="1"/>
  </si>
  <si>
    <t>paid_vacation</t>
    <phoneticPr fontId="1"/>
  </si>
  <si>
    <t>勤怠情報</t>
    <rPh sb="0" eb="2">
      <t>キンタイ</t>
    </rPh>
    <rPh sb="2" eb="4">
      <t>ジョウホウ</t>
    </rPh>
    <phoneticPr fontId="1"/>
  </si>
  <si>
    <t>UNIQUE</t>
  </si>
  <si>
    <t>Fkey</t>
    <phoneticPr fontId="1"/>
  </si>
  <si>
    <t>勤務体系ID</t>
    <rPh sb="0" eb="2">
      <t>キンム</t>
    </rPh>
    <rPh sb="2" eb="4">
      <t>タイケイ</t>
    </rPh>
    <phoneticPr fontId="1"/>
  </si>
  <si>
    <t>service_system_id</t>
    <phoneticPr fontId="1"/>
  </si>
  <si>
    <t>データ範囲：0～999</t>
    <phoneticPr fontId="1"/>
  </si>
  <si>
    <t>データ範囲：0～20</t>
    <phoneticPr fontId="1"/>
  </si>
  <si>
    <t>service_system</t>
    <phoneticPr fontId="1"/>
  </si>
  <si>
    <t>勤務体系</t>
    <rPh sb="0" eb="2">
      <t>キンム</t>
    </rPh>
    <rPh sb="2" eb="4">
      <t>タイケイ</t>
    </rPh>
    <phoneticPr fontId="1"/>
  </si>
  <si>
    <t>勤務体系ID</t>
    <phoneticPr fontId="1"/>
  </si>
  <si>
    <t>所定就業時刻To</t>
    <phoneticPr fontId="1"/>
  </si>
  <si>
    <t>所定就業時刻From</t>
    <phoneticPr fontId="1"/>
  </si>
  <si>
    <t>scheduled_working_to</t>
    <phoneticPr fontId="1"/>
  </si>
  <si>
    <t>scheduled_working_from</t>
    <phoneticPr fontId="1"/>
  </si>
  <si>
    <t>●</t>
    <phoneticPr fontId="1"/>
  </si>
  <si>
    <t>格納形式：hhmm 
データ範囲：0～9999</t>
    <rPh sb="0" eb="2">
      <t>カクノウ</t>
    </rPh>
    <rPh sb="2" eb="4">
      <t>ケイシキ</t>
    </rPh>
    <rPh sb="14" eb="16">
      <t>ハンイ</t>
    </rPh>
    <phoneticPr fontId="1"/>
  </si>
  <si>
    <t>specified_time</t>
    <phoneticPr fontId="1"/>
  </si>
  <si>
    <t>有給取得</t>
    <phoneticPr fontId="1"/>
  </si>
  <si>
    <t>出社時刻</t>
    <phoneticPr fontId="1"/>
  </si>
  <si>
    <t>退社時刻</t>
    <phoneticPr fontId="1"/>
  </si>
  <si>
    <t>attendance_info</t>
    <phoneticPr fontId="1"/>
  </si>
  <si>
    <t>休憩時間①</t>
    <rPh sb="0" eb="2">
      <t>キュウケイ</t>
    </rPh>
    <rPh sb="2" eb="4">
      <t>ジカン</t>
    </rPh>
    <phoneticPr fontId="1"/>
  </si>
  <si>
    <t>break_time_one</t>
    <phoneticPr fontId="1"/>
  </si>
  <si>
    <t>休憩時間②</t>
    <rPh sb="0" eb="2">
      <t>キュウケイ</t>
    </rPh>
    <rPh sb="2" eb="4">
      <t>ジカン</t>
    </rPh>
    <phoneticPr fontId="1"/>
  </si>
  <si>
    <t>休憩時間③</t>
    <rPh sb="0" eb="2">
      <t>キュウケイ</t>
    </rPh>
    <rPh sb="2" eb="4">
      <t>ジカン</t>
    </rPh>
    <phoneticPr fontId="1"/>
  </si>
  <si>
    <t>休憩時間④</t>
    <rPh sb="0" eb="2">
      <t>キュウケイ</t>
    </rPh>
    <rPh sb="2" eb="4">
      <t>ジカン</t>
    </rPh>
    <phoneticPr fontId="1"/>
  </si>
  <si>
    <t>休憩時間⑤</t>
    <rPh sb="0" eb="2">
      <t>キュウケイ</t>
    </rPh>
    <rPh sb="2" eb="4">
      <t>ジカン</t>
    </rPh>
    <phoneticPr fontId="1"/>
  </si>
  <si>
    <t>break_time_two</t>
    <phoneticPr fontId="1"/>
  </si>
  <si>
    <t>break_time_three</t>
    <phoneticPr fontId="1"/>
  </si>
  <si>
    <t>break_time_four</t>
    <phoneticPr fontId="1"/>
  </si>
  <si>
    <t>break_time_five</t>
    <phoneticPr fontId="1"/>
  </si>
  <si>
    <t>attendance_info_ref</t>
    <phoneticPr fontId="1"/>
  </si>
  <si>
    <t>参照先テーブル：勤怠情報（attendance_info）</t>
    <rPh sb="0" eb="2">
      <t>サンショウ</t>
    </rPh>
    <rPh sb="2" eb="3">
      <t>サキ</t>
    </rPh>
    <rPh sb="8" eb="10">
      <t>キンタイ</t>
    </rPh>
    <rPh sb="10" eb="12">
      <t>ジョウホウ</t>
    </rPh>
    <phoneticPr fontId="1"/>
  </si>
  <si>
    <t>勤務体系(service_system)の勤務体系ID(service_system_id)と同値</t>
    <rPh sb="0" eb="2">
      <t>キンム</t>
    </rPh>
    <rPh sb="2" eb="4">
      <t>タイケイ</t>
    </rPh>
    <rPh sb="21" eb="23">
      <t>キンム</t>
    </rPh>
    <rPh sb="23" eb="25">
      <t>タイケイ</t>
    </rPh>
    <phoneticPr fontId="1"/>
  </si>
  <si>
    <t>テキスト文字列</t>
    <rPh sb="4" eb="7">
      <t>モジレツ</t>
    </rPh>
    <phoneticPr fontId="1"/>
  </si>
  <si>
    <t>就業年月（年）</t>
    <rPh sb="5" eb="6">
      <t>ネン</t>
    </rPh>
    <phoneticPr fontId="1"/>
  </si>
  <si>
    <t>格納形式：yyyy 
データ範囲：0～9999</t>
    <rPh sb="0" eb="2">
      <t>カクノウ</t>
    </rPh>
    <rPh sb="2" eb="4">
      <t>ケイシキ</t>
    </rPh>
    <rPh sb="14" eb="16">
      <t>ハンイ</t>
    </rPh>
    <phoneticPr fontId="1"/>
  </si>
  <si>
    <t>就業年月（月）</t>
    <rPh sb="5" eb="6">
      <t>ツキ</t>
    </rPh>
    <phoneticPr fontId="1"/>
  </si>
  <si>
    <t>格納形式：mm
データ範囲：0～12</t>
    <rPh sb="0" eb="2">
      <t>カクノウ</t>
    </rPh>
    <rPh sb="2" eb="4">
      <t>ケイシキ</t>
    </rPh>
    <rPh sb="11" eb="13">
      <t>ハンイ</t>
    </rPh>
    <phoneticPr fontId="1"/>
  </si>
  <si>
    <t>就業年月（日）</t>
    <rPh sb="5" eb="6">
      <t>ニチ</t>
    </rPh>
    <phoneticPr fontId="1"/>
  </si>
  <si>
    <t>格納形式：dd
データ範囲：0～31</t>
    <rPh sb="0" eb="2">
      <t>カクノウ</t>
    </rPh>
    <rPh sb="2" eb="4">
      <t>ケイシキ</t>
    </rPh>
    <rPh sb="11" eb="13">
      <t>ハンイ</t>
    </rPh>
    <phoneticPr fontId="1"/>
  </si>
  <si>
    <t>employment_date_year</t>
    <phoneticPr fontId="1"/>
  </si>
  <si>
    <t>employment_date_month</t>
    <phoneticPr fontId="1"/>
  </si>
  <si>
    <t>employment_date_day</t>
    <phoneticPr fontId="1"/>
  </si>
  <si>
    <t>00'：対象外、'01'：有給、'02'：代休</t>
    <rPh sb="13" eb="15">
      <t>ユウキュウ</t>
    </rPh>
    <rPh sb="21" eb="23">
      <t>ダイキュウ</t>
    </rPh>
    <phoneticPr fontId="1"/>
  </si>
  <si>
    <t>備考</t>
    <rPh sb="0" eb="2">
      <t>ビコウ</t>
    </rPh>
    <phoneticPr fontId="1"/>
  </si>
  <si>
    <t>remarks</t>
    <phoneticPr fontId="1"/>
  </si>
  <si>
    <t>テキスト文字列</t>
    <phoneticPr fontId="1"/>
  </si>
  <si>
    <t>1・ER図</t>
    <rPh sb="4" eb="5">
      <t>ズ</t>
    </rPh>
    <phoneticPr fontId="1"/>
  </si>
  <si>
    <t>ER図</t>
    <rPh sb="2" eb="3">
      <t>ズ</t>
    </rPh>
    <phoneticPr fontId="1"/>
  </si>
  <si>
    <t>-</t>
    <phoneticPr fontId="1"/>
  </si>
  <si>
    <t>【ユーザ】</t>
  </si>
  <si>
    <t>【勤務体系】</t>
    <rPh sb="1" eb="3">
      <t>キンム</t>
    </rPh>
    <rPh sb="3" eb="5">
      <t>タイケイ</t>
    </rPh>
    <phoneticPr fontId="1"/>
  </si>
  <si>
    <t>【勤怠情報】</t>
    <rPh sb="1" eb="3">
      <t>キンタイ</t>
    </rPh>
    <rPh sb="3" eb="5">
      <t>ジョウホウ</t>
    </rPh>
    <phoneticPr fontId="1"/>
  </si>
  <si>
    <t>0..*</t>
  </si>
  <si>
    <t>attendance_info_id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</si>
</sst>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3" borderId="10" xfId="0" applyFill="1" applyBorder="1">
      <alignment vertical="center"/>
    </xf>
    <xf numFmtId="0" fontId="2" fillId="3" borderId="11" xfId="0" applyFont="1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2" borderId="0" xfId="0" applyFill="1">
      <alignment vertical="center"/>
    </xf>
    <xf numFmtId="0" fontId="2" fillId="3" borderId="14" xfId="0" applyFont="1" applyFill="1" applyBorder="1">
      <alignment vertical="center"/>
    </xf>
    <xf numFmtId="0" fontId="3" fillId="2" borderId="17" xfId="0" applyFont="1" applyFill="1" applyBorder="1">
      <alignment vertical="center"/>
    </xf>
    <xf numFmtId="0" fontId="3" fillId="2" borderId="13" xfId="0" applyFont="1" applyFill="1" applyBorder="1">
      <alignment vertical="center"/>
    </xf>
    <xf numFmtId="0" fontId="3" fillId="2" borderId="21" xfId="0" applyFont="1" applyFill="1" applyBorder="1">
      <alignment vertical="center"/>
    </xf>
    <xf numFmtId="0" fontId="3" fillId="2" borderId="13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vertical="center"/>
    </xf>
    <xf numFmtId="14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 shrinkToFit="1"/>
    </xf>
    <xf numFmtId="0" fontId="0" fillId="2" borderId="1" xfId="0" applyFill="1" applyBorder="1" applyAlignment="1">
      <alignment vertical="center" shrinkToFit="1"/>
    </xf>
    <xf numFmtId="0" fontId="0" fillId="0" borderId="1" xfId="0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3" xfId="0" applyFont="1" applyFill="1" applyBorder="1">
      <alignment vertical="center"/>
    </xf>
    <xf numFmtId="0" fontId="3" fillId="2" borderId="18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3" fillId="2" borderId="21" xfId="0" applyFont="1" applyFill="1" applyBorder="1">
      <alignment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vertical="center"/>
    </xf>
    <xf numFmtId="0" fontId="3" fillId="2" borderId="23" xfId="0" applyFont="1" applyFill="1" applyBorder="1" applyAlignment="1">
      <alignment vertical="center"/>
    </xf>
    <xf numFmtId="0" fontId="3" fillId="2" borderId="24" xfId="0" applyFont="1" applyFill="1" applyBorder="1" applyAlignment="1">
      <alignment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7" xfId="0" applyFont="1" applyFill="1" applyBorder="1">
      <alignment vertical="center"/>
    </xf>
    <xf numFmtId="0" fontId="3" fillId="2" borderId="28" xfId="0" applyFont="1" applyFill="1" applyBorder="1" applyAlignment="1">
      <alignment vertical="center"/>
    </xf>
    <xf numFmtId="0" fontId="3" fillId="2" borderId="29" xfId="0" applyFont="1" applyFill="1" applyBorder="1" applyAlignment="1">
      <alignment vertical="center"/>
    </xf>
    <xf numFmtId="0" fontId="3" fillId="2" borderId="30" xfId="0" applyFont="1" applyFill="1" applyBorder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vertical="center"/>
    </xf>
    <xf numFmtId="0" fontId="3" fillId="2" borderId="26" xfId="0" applyFont="1" applyFill="1" applyBorder="1" applyAlignment="1">
      <alignment vertical="center"/>
    </xf>
    <xf numFmtId="0" fontId="3" fillId="2" borderId="27" xfId="0" applyFont="1" applyFill="1" applyBorder="1" applyAlignment="1">
      <alignment vertical="center"/>
    </xf>
    <xf numFmtId="0" fontId="3" fillId="2" borderId="22" xfId="0" applyFont="1" applyFill="1" applyBorder="1" applyAlignment="1">
      <alignment vertical="center" wrapText="1"/>
    </xf>
    <xf numFmtId="0" fontId="4" fillId="2" borderId="22" xfId="0" applyFont="1" applyFill="1" applyBorder="1" applyAlignment="1">
      <alignment vertical="center"/>
    </xf>
    <xf numFmtId="0" fontId="4" fillId="2" borderId="23" xfId="0" applyFont="1" applyFill="1" applyBorder="1" applyAlignment="1">
      <alignment vertical="center"/>
    </xf>
    <xf numFmtId="0" fontId="4" fillId="2" borderId="24" xfId="0" applyFont="1" applyFill="1" applyBorder="1" applyAlignment="1">
      <alignment vertical="center"/>
    </xf>
    <xf numFmtId="0" fontId="3" fillId="2" borderId="22" xfId="0" quotePrefix="1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4472C4"/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67235</xdr:colOff>
      <xdr:row>17</xdr:row>
      <xdr:rowOff>0</xdr:rowOff>
    </xdr:from>
    <xdr:to>
      <xdr:col>49</xdr:col>
      <xdr:colOff>11206</xdr:colOff>
      <xdr:row>20</xdr:row>
      <xdr:rowOff>78441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2CD2B5C-C558-4F5E-9D95-4B51E02C433E}"/>
            </a:ext>
          </a:extLst>
        </xdr:cNvPr>
        <xdr:cNvSpPr/>
      </xdr:nvSpPr>
      <xdr:spPr>
        <a:xfrm>
          <a:off x="3204882" y="2286000"/>
          <a:ext cx="4493559" cy="48185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26</xdr:col>
      <xdr:colOff>100854</xdr:colOff>
      <xdr:row>19</xdr:row>
      <xdr:rowOff>22411</xdr:rowOff>
    </xdr:from>
    <xdr:ext cx="3032240" cy="47859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94FBF28-8EDE-4A4D-A284-1C1C2D6D4BD8}"/>
            </a:ext>
          </a:extLst>
        </xdr:cNvPr>
        <xdr:cNvSpPr txBox="1"/>
      </xdr:nvSpPr>
      <xdr:spPr>
        <a:xfrm>
          <a:off x="4179795" y="2577352"/>
          <a:ext cx="3032240" cy="4785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800"/>
            <a:t>VIP</a:t>
          </a:r>
          <a:r>
            <a:rPr kumimoji="1" lang="ja-JP" altLang="en-US" sz="1800"/>
            <a:t>ソフトウェア品川メンバ</a:t>
          </a:r>
        </a:p>
      </xdr:txBody>
    </xdr:sp>
    <xdr:clientData/>
  </xdr:oneCellAnchor>
  <xdr:oneCellAnchor>
    <xdr:from>
      <xdr:col>6</xdr:col>
      <xdr:colOff>67235</xdr:colOff>
      <xdr:row>22</xdr:row>
      <xdr:rowOff>100854</xdr:rowOff>
    </xdr:from>
    <xdr:ext cx="7366119" cy="950709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5BCC134-C8AC-4A31-9BAD-E85D706C3717}"/>
            </a:ext>
          </a:extLst>
        </xdr:cNvPr>
        <xdr:cNvSpPr txBox="1"/>
      </xdr:nvSpPr>
      <xdr:spPr>
        <a:xfrm>
          <a:off x="1008529" y="3059207"/>
          <a:ext cx="7366119" cy="9507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4000" b="1"/>
            <a:t>【</a:t>
          </a:r>
          <a:r>
            <a:rPr kumimoji="1" lang="ja-JP" altLang="en-US" sz="4000" b="1"/>
            <a:t>勤怠アプリ</a:t>
          </a:r>
          <a:r>
            <a:rPr kumimoji="1" lang="en-US" altLang="ja-JP" sz="4000" b="1"/>
            <a:t>】</a:t>
          </a:r>
          <a:r>
            <a:rPr kumimoji="1" lang="ja-JP" altLang="en-US" sz="4000" b="1"/>
            <a:t>テーブル定義書</a:t>
          </a:r>
          <a:endParaRPr kumimoji="1" lang="en-US" altLang="ja-JP" sz="40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142875</xdr:colOff>
      <xdr:row>10</xdr:row>
      <xdr:rowOff>9525</xdr:rowOff>
    </xdr:from>
    <xdr:to>
      <xdr:col>42</xdr:col>
      <xdr:colOff>47625</xdr:colOff>
      <xdr:row>13</xdr:row>
      <xdr:rowOff>47625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1B0E19F-AF80-4E81-BBCB-7ABA62951F42}"/>
            </a:ext>
          </a:extLst>
        </xdr:cNvPr>
        <xdr:cNvSpPr/>
      </xdr:nvSpPr>
      <xdr:spPr>
        <a:xfrm>
          <a:off x="5029200" y="1628775"/>
          <a:ext cx="1581150" cy="5238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/>
            <a:t>ID</a:t>
          </a:r>
        </a:p>
        <a:p>
          <a:pPr algn="l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ユーザー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  <a:endParaRPr kumimoji="1" lang="ja-JP" altLang="en-US" sz="1100" b="1"/>
        </a:p>
      </xdr:txBody>
    </xdr:sp>
    <xdr:clientData/>
  </xdr:twoCellAnchor>
  <xdr:twoCellAnchor>
    <xdr:from>
      <xdr:col>31</xdr:col>
      <xdr:colOff>142875</xdr:colOff>
      <xdr:row>13</xdr:row>
      <xdr:rowOff>47625</xdr:rowOff>
    </xdr:from>
    <xdr:to>
      <xdr:col>42</xdr:col>
      <xdr:colOff>47625</xdr:colOff>
      <xdr:row>19</xdr:row>
      <xdr:rowOff>38100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961BDBB-EBB7-43DE-86D9-82D4EAB57614}"/>
            </a:ext>
          </a:extLst>
        </xdr:cNvPr>
        <xdr:cNvSpPr/>
      </xdr:nvSpPr>
      <xdr:spPr>
        <a:xfrm>
          <a:off x="5029200" y="2152650"/>
          <a:ext cx="1581150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ID</a:t>
          </a:r>
          <a:r>
            <a:rPr kumimoji="1" lang="ja-JP" altLang="en-US" sz="1100"/>
            <a:t>（勤務体系）</a:t>
          </a:r>
        </a:p>
      </xdr:txBody>
    </xdr:sp>
    <xdr:clientData/>
  </xdr:twoCellAnchor>
  <xdr:twoCellAnchor>
    <xdr:from>
      <xdr:col>54</xdr:col>
      <xdr:colOff>0</xdr:colOff>
      <xdr:row>10</xdr:row>
      <xdr:rowOff>0</xdr:rowOff>
    </xdr:from>
    <xdr:to>
      <xdr:col>64</xdr:col>
      <xdr:colOff>57150</xdr:colOff>
      <xdr:row>13</xdr:row>
      <xdr:rowOff>38100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9CA018A-F2E4-4BBB-B327-92EBF3A031D4}"/>
            </a:ext>
          </a:extLst>
        </xdr:cNvPr>
        <xdr:cNvSpPr/>
      </xdr:nvSpPr>
      <xdr:spPr>
        <a:xfrm>
          <a:off x="8391525" y="1619250"/>
          <a:ext cx="1581150" cy="5238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/>
            <a:t>ID</a:t>
          </a:r>
        </a:p>
        <a:p>
          <a:pPr algn="l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勤務体系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  <a:endParaRPr kumimoji="1" lang="ja-JP" altLang="en-US" sz="1100" b="1"/>
        </a:p>
      </xdr:txBody>
    </xdr:sp>
    <xdr:clientData/>
  </xdr:twoCellAnchor>
  <xdr:twoCellAnchor>
    <xdr:from>
      <xdr:col>54</xdr:col>
      <xdr:colOff>0</xdr:colOff>
      <xdr:row>13</xdr:row>
      <xdr:rowOff>38100</xdr:rowOff>
    </xdr:from>
    <xdr:to>
      <xdr:col>64</xdr:col>
      <xdr:colOff>57150</xdr:colOff>
      <xdr:row>19</xdr:row>
      <xdr:rowOff>28575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A448880-AB51-4E16-8659-F66D88063694}"/>
            </a:ext>
          </a:extLst>
        </xdr:cNvPr>
        <xdr:cNvSpPr/>
      </xdr:nvSpPr>
      <xdr:spPr>
        <a:xfrm>
          <a:off x="8505825" y="2143125"/>
          <a:ext cx="1581150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（ユーザー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情報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42</xdr:col>
      <xdr:colOff>47625</xdr:colOff>
      <xdr:row>16</xdr:row>
      <xdr:rowOff>33338</xdr:rowOff>
    </xdr:from>
    <xdr:to>
      <xdr:col>54</xdr:col>
      <xdr:colOff>0</xdr:colOff>
      <xdr:row>16</xdr:row>
      <xdr:rowOff>42863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99489F72-1BC7-4740-855D-9D0F360C6432}"/>
            </a:ext>
          </a:extLst>
        </xdr:cNvPr>
        <xdr:cNvCxnSpPr>
          <a:stCxn id="3" idx="3"/>
          <a:endCxn id="5" idx="1"/>
        </xdr:cNvCxnSpPr>
      </xdr:nvCxnSpPr>
      <xdr:spPr>
        <a:xfrm flipV="1">
          <a:off x="6610350" y="2624138"/>
          <a:ext cx="17811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142875</xdr:colOff>
      <xdr:row>29</xdr:row>
      <xdr:rowOff>19050</xdr:rowOff>
    </xdr:from>
    <xdr:to>
      <xdr:col>42</xdr:col>
      <xdr:colOff>47625</xdr:colOff>
      <xdr:row>32</xdr:row>
      <xdr:rowOff>57150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9E69EB21-6994-429F-91E5-ACF165658117}"/>
            </a:ext>
          </a:extLst>
        </xdr:cNvPr>
        <xdr:cNvSpPr/>
      </xdr:nvSpPr>
      <xdr:spPr>
        <a:xfrm>
          <a:off x="5029200" y="4714875"/>
          <a:ext cx="1581150" cy="5238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kumimoji="1" lang="en-US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勤怠情報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  <a:endParaRPr lang="ja-JP" altLang="ja-JP">
            <a:effectLst/>
          </a:endParaRPr>
        </a:p>
      </xdr:txBody>
    </xdr:sp>
    <xdr:clientData/>
  </xdr:twoCellAnchor>
  <xdr:twoCellAnchor>
    <xdr:from>
      <xdr:col>31</xdr:col>
      <xdr:colOff>142875</xdr:colOff>
      <xdr:row>32</xdr:row>
      <xdr:rowOff>57150</xdr:rowOff>
    </xdr:from>
    <xdr:to>
      <xdr:col>42</xdr:col>
      <xdr:colOff>47625</xdr:colOff>
      <xdr:row>38</xdr:row>
      <xdr:rowOff>47625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36BAE22-D847-4E19-BE7D-3E5A581FDA21}"/>
            </a:ext>
          </a:extLst>
        </xdr:cNvPr>
        <xdr:cNvSpPr/>
      </xdr:nvSpPr>
      <xdr:spPr>
        <a:xfrm>
          <a:off x="5029200" y="5238750"/>
          <a:ext cx="1581150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</a:t>
          </a:r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（ユーザー情報）</a:t>
          </a: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19050</xdr:colOff>
      <xdr:row>19</xdr:row>
      <xdr:rowOff>38100</xdr:rowOff>
    </xdr:from>
    <xdr:to>
      <xdr:col>37</xdr:col>
      <xdr:colOff>19050</xdr:colOff>
      <xdr:row>29</xdr:row>
      <xdr:rowOff>19050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7A00750-FCC4-4687-88F0-00895B615353}"/>
            </a:ext>
          </a:extLst>
        </xdr:cNvPr>
        <xdr:cNvCxnSpPr>
          <a:stCxn id="3" idx="2"/>
          <a:endCxn id="8" idx="0"/>
        </xdr:cNvCxnSpPr>
      </xdr:nvCxnSpPr>
      <xdr:spPr>
        <a:xfrm>
          <a:off x="5819775" y="3114675"/>
          <a:ext cx="0" cy="1600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485775</xdr:colOff>
      <xdr:row>23</xdr:row>
      <xdr:rowOff>190500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F170BF1-A342-4408-9078-0E37289058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0060" t="20558" r="31534" b="24342"/>
        <a:stretch/>
      </xdr:blipFill>
      <xdr:spPr>
        <a:xfrm>
          <a:off x="0" y="0"/>
          <a:ext cx="3228975" cy="5667375"/>
        </a:xfrm>
        <a:prstGeom prst="rect">
          <a:avLst/>
        </a:prstGeom>
      </xdr:spPr>
    </xdr:pic>
    <xdr:clientData/>
  </xdr:twoCellAnchor>
  <xdr:twoCellAnchor editAs="oneCell">
    <xdr:from>
      <xdr:col>5</xdr:col>
      <xdr:colOff>76201</xdr:colOff>
      <xdr:row>0</xdr:row>
      <xdr:rowOff>0</xdr:rowOff>
    </xdr:from>
    <xdr:to>
      <xdr:col>9</xdr:col>
      <xdr:colOff>552451</xdr:colOff>
      <xdr:row>23</xdr:row>
      <xdr:rowOff>180975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FFECAC9-DE5A-42F5-B616-9365F77E16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50060" t="20557" r="31588" b="24435"/>
        <a:stretch/>
      </xdr:blipFill>
      <xdr:spPr>
        <a:xfrm>
          <a:off x="3505201" y="0"/>
          <a:ext cx="3219450" cy="565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D61A-3C62-4B27-B077-A2406B7C6EAD}">
  <dimension ref="A1:BS55"/>
  <sheetViews>
    <sheetView tabSelected="1" view="pageBreakPreview" zoomScale="85" zoomScaleNormal="100" zoomScaleSheetLayoutView="85" workbookViewId="0">
      <selection activeCell="H2" sqref="H2"/>
    </sheetView>
  </sheetViews>
  <sheetFormatPr defaultColWidth="2" defaultRowHeight="10.7" customHeight="1" x14ac:dyDescent="0.4"/>
  <sheetData>
    <row r="1" spans="1:71" ht="10.7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3"/>
    </row>
    <row r="2" spans="1:71" ht="10.7" customHeight="1" x14ac:dyDescent="0.4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6"/>
    </row>
    <row r="3" spans="1:71" ht="10.7" customHeight="1" x14ac:dyDescent="0.4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6"/>
    </row>
    <row r="4" spans="1:71" ht="10.7" customHeight="1" x14ac:dyDescent="0.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6"/>
    </row>
    <row r="5" spans="1:71" ht="10.7" customHeight="1" x14ac:dyDescent="0.4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6"/>
    </row>
    <row r="6" spans="1:71" ht="10.7" customHeight="1" x14ac:dyDescent="0.4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6"/>
    </row>
    <row r="7" spans="1:71" ht="10.7" customHeight="1" x14ac:dyDescent="0.4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6"/>
    </row>
    <row r="8" spans="1:71" ht="10.7" customHeight="1" x14ac:dyDescent="0.4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6"/>
    </row>
    <row r="9" spans="1:71" ht="10.7" customHeight="1" x14ac:dyDescent="0.4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6"/>
    </row>
    <row r="10" spans="1:71" ht="10.7" customHeight="1" x14ac:dyDescent="0.4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6"/>
    </row>
    <row r="11" spans="1:71" ht="10.7" customHeight="1" x14ac:dyDescent="0.4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6"/>
    </row>
    <row r="12" spans="1:71" ht="10.7" customHeight="1" x14ac:dyDescent="0.4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6"/>
    </row>
    <row r="13" spans="1:71" ht="10.7" customHeight="1" x14ac:dyDescent="0.4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6"/>
    </row>
    <row r="14" spans="1:71" ht="10.7" customHeight="1" x14ac:dyDescent="0.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6"/>
    </row>
    <row r="15" spans="1:71" ht="10.7" customHeight="1" x14ac:dyDescent="0.4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6"/>
    </row>
    <row r="16" spans="1:71" ht="10.7" customHeight="1" x14ac:dyDescent="0.4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6"/>
    </row>
    <row r="17" spans="1:71" ht="10.7" customHeight="1" x14ac:dyDescent="0.4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6"/>
    </row>
    <row r="18" spans="1:71" ht="10.7" customHeight="1" x14ac:dyDescent="0.4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6"/>
    </row>
    <row r="19" spans="1:71" ht="10.7" customHeight="1" x14ac:dyDescent="0.4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6"/>
    </row>
    <row r="20" spans="1:71" ht="10.7" customHeight="1" x14ac:dyDescent="0.4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6"/>
    </row>
    <row r="21" spans="1:71" ht="10.7" customHeight="1" x14ac:dyDescent="0.4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6"/>
    </row>
    <row r="22" spans="1:71" ht="10.7" customHeight="1" x14ac:dyDescent="0.4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6"/>
    </row>
    <row r="23" spans="1:71" ht="10.7" customHeight="1" x14ac:dyDescent="0.4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6"/>
    </row>
    <row r="24" spans="1:71" ht="10.7" customHeight="1" x14ac:dyDescent="0.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6"/>
    </row>
    <row r="25" spans="1:71" ht="10.7" customHeight="1" x14ac:dyDescent="0.4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6"/>
    </row>
    <row r="26" spans="1:71" ht="10.7" customHeight="1" x14ac:dyDescent="0.4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6"/>
    </row>
    <row r="27" spans="1:71" ht="10.7" customHeight="1" x14ac:dyDescent="0.4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6"/>
    </row>
    <row r="28" spans="1:71" ht="10.7" customHeight="1" x14ac:dyDescent="0.4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6"/>
    </row>
    <row r="29" spans="1:71" ht="10.7" customHeight="1" x14ac:dyDescent="0.4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6"/>
    </row>
    <row r="30" spans="1:71" ht="10.7" customHeight="1" x14ac:dyDescent="0.4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6"/>
    </row>
    <row r="31" spans="1:71" ht="10.7" customHeight="1" x14ac:dyDescent="0.4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6"/>
    </row>
    <row r="32" spans="1:71" ht="10.7" customHeight="1" x14ac:dyDescent="0.4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6"/>
    </row>
    <row r="33" spans="1:71" ht="10.7" customHeight="1" x14ac:dyDescent="0.4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6"/>
    </row>
    <row r="34" spans="1:71" ht="10.7" customHeight="1" x14ac:dyDescent="0.4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6"/>
    </row>
    <row r="35" spans="1:71" ht="10.7" customHeight="1" x14ac:dyDescent="0.4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6"/>
    </row>
    <row r="36" spans="1:71" ht="10.7" customHeight="1" x14ac:dyDescent="0.4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6"/>
    </row>
    <row r="37" spans="1:71" ht="10.7" customHeight="1" x14ac:dyDescent="0.4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6"/>
    </row>
    <row r="38" spans="1:71" ht="10.7" customHeight="1" x14ac:dyDescent="0.4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6"/>
    </row>
    <row r="39" spans="1:71" ht="10.7" customHeight="1" x14ac:dyDescent="0.4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6"/>
    </row>
    <row r="40" spans="1:71" ht="10.7" customHeight="1" x14ac:dyDescent="0.4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6"/>
    </row>
    <row r="41" spans="1:71" ht="10.7" customHeight="1" x14ac:dyDescent="0.4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6"/>
    </row>
    <row r="42" spans="1:71" ht="10.7" customHeight="1" x14ac:dyDescent="0.4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6"/>
    </row>
    <row r="43" spans="1:71" ht="10.7" customHeight="1" x14ac:dyDescent="0.4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6"/>
    </row>
    <row r="44" spans="1:71" ht="10.7" customHeight="1" x14ac:dyDescent="0.4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6"/>
    </row>
    <row r="45" spans="1:71" ht="10.7" customHeight="1" x14ac:dyDescent="0.4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6"/>
    </row>
    <row r="46" spans="1:71" ht="10.7" customHeight="1" x14ac:dyDescent="0.4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6"/>
    </row>
    <row r="47" spans="1:71" ht="10.7" customHeight="1" x14ac:dyDescent="0.4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6"/>
    </row>
    <row r="48" spans="1:71" ht="10.7" customHeight="1" x14ac:dyDescent="0.4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6"/>
    </row>
    <row r="49" spans="1:71" ht="10.7" customHeight="1" x14ac:dyDescent="0.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6"/>
    </row>
    <row r="50" spans="1:71" ht="10.7" customHeight="1" x14ac:dyDescent="0.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6"/>
    </row>
    <row r="51" spans="1:71" ht="10.7" customHeight="1" x14ac:dyDescent="0.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6"/>
    </row>
    <row r="52" spans="1:71" ht="10.7" customHeight="1" x14ac:dyDescent="0.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6"/>
    </row>
    <row r="53" spans="1:71" ht="10.7" customHeight="1" x14ac:dyDescent="0.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6"/>
    </row>
    <row r="54" spans="1:71" ht="10.7" customHeight="1" x14ac:dyDescent="0.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6"/>
    </row>
    <row r="55" spans="1:71" ht="10.7" customHeight="1" x14ac:dyDescent="0.4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9"/>
    </row>
  </sheetData>
  <phoneticPr fontId="1"/>
  <pageMargins left="0.7" right="0.7" top="0.75" bottom="0.75" header="0.3" footer="0.3"/>
  <pageSetup paperSize="9"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790F0-A095-4B40-8ED2-AE8062F0FB46}">
  <dimension ref="A1:CT32"/>
  <sheetViews>
    <sheetView view="pageBreakPreview" zoomScaleNormal="100" zoomScaleSheetLayoutView="100" workbookViewId="0">
      <selection activeCell="M14" sqref="M14:U14"/>
    </sheetView>
  </sheetViews>
  <sheetFormatPr defaultColWidth="2" defaultRowHeight="12.75" customHeight="1" x14ac:dyDescent="0.4"/>
  <cols>
    <col min="2" max="2" width="3.625" customWidth="1"/>
    <col min="5" max="5" width="2.5" bestFit="1" customWidth="1"/>
  </cols>
  <sheetData>
    <row r="1" spans="1:98" ht="12.75" customHeight="1" x14ac:dyDescent="0.4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1" t="s">
        <v>7</v>
      </c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 t="s">
        <v>2</v>
      </c>
      <c r="BR1" s="21"/>
      <c r="BS1" s="21"/>
      <c r="BT1" s="21"/>
      <c r="BU1" s="21"/>
      <c r="BV1" s="21"/>
      <c r="BW1" s="21" t="s">
        <v>4</v>
      </c>
      <c r="BX1" s="21"/>
      <c r="BY1" s="21"/>
      <c r="BZ1" s="21"/>
      <c r="CA1" s="21"/>
      <c r="CB1" s="21"/>
      <c r="CC1" s="21" t="s">
        <v>5</v>
      </c>
      <c r="CD1" s="21"/>
      <c r="CE1" s="21"/>
      <c r="CF1" s="21"/>
      <c r="CG1" s="21"/>
      <c r="CH1" s="21"/>
      <c r="CI1" s="21" t="s">
        <v>6</v>
      </c>
      <c r="CJ1" s="21"/>
      <c r="CK1" s="21"/>
      <c r="CL1" s="21"/>
      <c r="CM1" s="21"/>
      <c r="CN1" s="21"/>
    </row>
    <row r="2" spans="1:98" ht="12.75" customHeight="1" x14ac:dyDescent="0.4">
      <c r="A2" s="25" t="s">
        <v>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3" t="s">
        <v>1</v>
      </c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 t="s">
        <v>3</v>
      </c>
      <c r="BR2" s="23"/>
      <c r="BS2" s="23"/>
      <c r="BT2" s="23"/>
      <c r="BU2" s="23"/>
      <c r="BV2" s="23"/>
      <c r="BW2" s="22">
        <v>43732</v>
      </c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2">
        <v>43732</v>
      </c>
      <c r="CJ2" s="23"/>
      <c r="CK2" s="23"/>
      <c r="CL2" s="23"/>
      <c r="CM2" s="23"/>
      <c r="CN2" s="23"/>
    </row>
    <row r="3" spans="1:98" ht="12.75" customHeight="1" x14ac:dyDescent="0.4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</row>
    <row r="4" spans="1:98" ht="12.75" customHeight="1" x14ac:dyDescent="0.4">
      <c r="A4" s="20" t="s">
        <v>9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6" t="s">
        <v>10</v>
      </c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0" t="s">
        <v>11</v>
      </c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6" t="s">
        <v>12</v>
      </c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</row>
    <row r="5" spans="1:98" ht="12.75" customHeight="1" x14ac:dyDescent="0.4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</row>
    <row r="6" spans="1:98" ht="12.75" customHeight="1" x14ac:dyDescent="0.4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</row>
    <row r="7" spans="1:98" ht="12.75" customHeight="1" x14ac:dyDescent="0.4">
      <c r="A7" s="10"/>
      <c r="B7" s="11" t="s">
        <v>13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3"/>
    </row>
    <row r="8" spans="1:98" ht="12.75" customHeight="1" x14ac:dyDescent="0.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</row>
    <row r="9" spans="1:98" ht="12.75" customHeight="1" thickBot="1" x14ac:dyDescent="0.45">
      <c r="A9" s="14"/>
      <c r="B9" s="15" t="s">
        <v>14</v>
      </c>
      <c r="C9" s="32" t="s">
        <v>17</v>
      </c>
      <c r="D9" s="33"/>
      <c r="E9" s="33"/>
      <c r="F9" s="33"/>
      <c r="G9" s="33"/>
      <c r="H9" s="33"/>
      <c r="I9" s="33"/>
      <c r="J9" s="33"/>
      <c r="K9" s="33"/>
      <c r="L9" s="34"/>
      <c r="M9" s="32" t="s">
        <v>18</v>
      </c>
      <c r="N9" s="33"/>
      <c r="O9" s="33"/>
      <c r="P9" s="33"/>
      <c r="Q9" s="33"/>
      <c r="R9" s="33"/>
      <c r="S9" s="33"/>
      <c r="T9" s="33"/>
      <c r="U9" s="34"/>
      <c r="V9" s="32" t="s">
        <v>22</v>
      </c>
      <c r="W9" s="33"/>
      <c r="X9" s="33"/>
      <c r="Y9" s="33"/>
      <c r="Z9" s="33"/>
      <c r="AA9" s="34"/>
      <c r="AB9" s="32" t="s">
        <v>40</v>
      </c>
      <c r="AC9" s="33"/>
      <c r="AD9" s="33"/>
      <c r="AE9" s="33"/>
      <c r="AF9" s="33"/>
      <c r="AG9" s="34"/>
      <c r="AH9" s="32" t="s">
        <v>27</v>
      </c>
      <c r="AI9" s="33"/>
      <c r="AJ9" s="33"/>
      <c r="AK9" s="33"/>
      <c r="AL9" s="33"/>
      <c r="AM9" s="33"/>
      <c r="AN9" s="33"/>
      <c r="AO9" s="34"/>
      <c r="AP9" s="32" t="s">
        <v>28</v>
      </c>
      <c r="AQ9" s="33"/>
      <c r="AR9" s="33"/>
      <c r="AS9" s="33"/>
      <c r="AT9" s="33"/>
      <c r="AU9" s="34"/>
      <c r="AV9" s="32" t="s">
        <v>39</v>
      </c>
      <c r="AW9" s="33"/>
      <c r="AX9" s="33"/>
      <c r="AY9" s="33"/>
      <c r="AZ9" s="33"/>
      <c r="BA9" s="34"/>
      <c r="BB9" s="32" t="s">
        <v>15</v>
      </c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9.5" thickTop="1" x14ac:dyDescent="0.4">
      <c r="A10" s="14"/>
      <c r="B10" s="17">
        <f>ROW() - 9</f>
        <v>1</v>
      </c>
      <c r="C10" s="29" t="s">
        <v>24</v>
      </c>
      <c r="D10" s="30"/>
      <c r="E10" s="30"/>
      <c r="F10" s="30"/>
      <c r="G10" s="30"/>
      <c r="H10" s="30"/>
      <c r="I10" s="30"/>
      <c r="J10" s="30"/>
      <c r="K10" s="30"/>
      <c r="L10" s="31"/>
      <c r="M10" s="29" t="s">
        <v>26</v>
      </c>
      <c r="N10" s="30"/>
      <c r="O10" s="30"/>
      <c r="P10" s="30"/>
      <c r="Q10" s="30"/>
      <c r="R10" s="30"/>
      <c r="S10" s="30"/>
      <c r="T10" s="30"/>
      <c r="U10" s="31"/>
      <c r="V10" s="27" t="s">
        <v>25</v>
      </c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8" t="s">
        <v>30</v>
      </c>
      <c r="AI10" s="28"/>
      <c r="AJ10" s="28"/>
      <c r="AK10" s="28"/>
      <c r="AL10" s="28"/>
      <c r="AM10" s="28"/>
      <c r="AN10" s="28"/>
      <c r="AO10" s="28"/>
      <c r="AP10" s="27" t="s">
        <v>25</v>
      </c>
      <c r="AQ10" s="27"/>
      <c r="AR10" s="27"/>
      <c r="AS10" s="27"/>
      <c r="AT10" s="27"/>
      <c r="AU10" s="27"/>
      <c r="AV10" s="27" t="s">
        <v>25</v>
      </c>
      <c r="AW10" s="27"/>
      <c r="AX10" s="27"/>
      <c r="AY10" s="27"/>
      <c r="AZ10" s="27"/>
      <c r="BA10" s="27"/>
      <c r="BB10" s="54" t="s">
        <v>43</v>
      </c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6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x14ac:dyDescent="0.4">
      <c r="A11" s="14"/>
      <c r="B11" s="18">
        <f t="shared" ref="B11:B24" si="0">ROW() - 9</f>
        <v>2</v>
      </c>
      <c r="C11" s="37" t="s">
        <v>41</v>
      </c>
      <c r="D11" s="38"/>
      <c r="E11" s="38"/>
      <c r="F11" s="38"/>
      <c r="G11" s="38"/>
      <c r="H11" s="38"/>
      <c r="I11" s="38"/>
      <c r="J11" s="38"/>
      <c r="K11" s="38"/>
      <c r="L11" s="39"/>
      <c r="M11" s="37" t="s">
        <v>42</v>
      </c>
      <c r="N11" s="38"/>
      <c r="O11" s="38"/>
      <c r="P11" s="38"/>
      <c r="Q11" s="38"/>
      <c r="R11" s="38"/>
      <c r="S11" s="38"/>
      <c r="T11" s="38"/>
      <c r="U11" s="39"/>
      <c r="V11" s="35"/>
      <c r="W11" s="35"/>
      <c r="X11" s="35"/>
      <c r="Y11" s="35"/>
      <c r="Z11" s="35"/>
      <c r="AA11" s="35"/>
      <c r="AB11" s="36" t="s">
        <v>25</v>
      </c>
      <c r="AC11" s="36"/>
      <c r="AD11" s="36"/>
      <c r="AE11" s="36"/>
      <c r="AF11" s="36"/>
      <c r="AG11" s="36"/>
      <c r="AH11" s="35" t="s">
        <v>30</v>
      </c>
      <c r="AI11" s="35"/>
      <c r="AJ11" s="35"/>
      <c r="AK11" s="35"/>
      <c r="AL11" s="35"/>
      <c r="AM11" s="35"/>
      <c r="AN11" s="35"/>
      <c r="AO11" s="35"/>
      <c r="AP11" s="36" t="s">
        <v>25</v>
      </c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7" t="s">
        <v>71</v>
      </c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9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18.75" x14ac:dyDescent="0.4">
      <c r="A12" s="14"/>
      <c r="B12" s="18">
        <f t="shared" si="0"/>
        <v>3</v>
      </c>
      <c r="C12" s="37" t="s">
        <v>38</v>
      </c>
      <c r="D12" s="38"/>
      <c r="E12" s="38"/>
      <c r="F12" s="38"/>
      <c r="G12" s="38"/>
      <c r="H12" s="38"/>
      <c r="I12" s="38"/>
      <c r="J12" s="38"/>
      <c r="K12" s="38"/>
      <c r="L12" s="39"/>
      <c r="M12" s="37" t="s">
        <v>69</v>
      </c>
      <c r="N12" s="38"/>
      <c r="O12" s="38"/>
      <c r="P12" s="38"/>
      <c r="Q12" s="38"/>
      <c r="R12" s="38"/>
      <c r="S12" s="38"/>
      <c r="T12" s="38"/>
      <c r="U12" s="39"/>
      <c r="V12" s="35"/>
      <c r="W12" s="35"/>
      <c r="X12" s="35"/>
      <c r="Y12" s="35"/>
      <c r="Z12" s="35"/>
      <c r="AA12" s="35"/>
      <c r="AB12" s="36"/>
      <c r="AC12" s="36"/>
      <c r="AD12" s="36"/>
      <c r="AE12" s="36"/>
      <c r="AF12" s="36"/>
      <c r="AG12" s="36"/>
      <c r="AH12" s="35" t="s">
        <v>31</v>
      </c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6"/>
      <c r="AW12" s="36"/>
      <c r="AX12" s="36"/>
      <c r="AY12" s="36"/>
      <c r="AZ12" s="36"/>
      <c r="BA12" s="36"/>
      <c r="BB12" s="37" t="s">
        <v>70</v>
      </c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9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x14ac:dyDescent="0.4">
      <c r="A13" s="14"/>
      <c r="B13" s="18">
        <f>ROW() - 9</f>
        <v>4</v>
      </c>
      <c r="C13" s="37" t="s">
        <v>23</v>
      </c>
      <c r="D13" s="38"/>
      <c r="E13" s="38"/>
      <c r="F13" s="38"/>
      <c r="G13" s="38"/>
      <c r="H13" s="38"/>
      <c r="I13" s="38"/>
      <c r="J13" s="38"/>
      <c r="K13" s="38"/>
      <c r="L13" s="39"/>
      <c r="M13" s="37" t="s">
        <v>20</v>
      </c>
      <c r="N13" s="38"/>
      <c r="O13" s="38"/>
      <c r="P13" s="38"/>
      <c r="Q13" s="38"/>
      <c r="R13" s="38"/>
      <c r="S13" s="38"/>
      <c r="T13" s="38"/>
      <c r="U13" s="39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 t="s">
        <v>29</v>
      </c>
      <c r="AI13" s="35"/>
      <c r="AJ13" s="35"/>
      <c r="AK13" s="35"/>
      <c r="AL13" s="35"/>
      <c r="AM13" s="35"/>
      <c r="AN13" s="35"/>
      <c r="AO13" s="35"/>
      <c r="AP13" s="36" t="s">
        <v>25</v>
      </c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7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9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x14ac:dyDescent="0.4">
      <c r="A14" s="14"/>
      <c r="B14" s="18">
        <f>ROW() - 9</f>
        <v>5</v>
      </c>
      <c r="C14" s="37" t="s">
        <v>19</v>
      </c>
      <c r="D14" s="38"/>
      <c r="E14" s="38"/>
      <c r="F14" s="38"/>
      <c r="G14" s="38"/>
      <c r="H14" s="38"/>
      <c r="I14" s="38"/>
      <c r="J14" s="38"/>
      <c r="K14" s="38"/>
      <c r="L14" s="39"/>
      <c r="M14" s="37" t="s">
        <v>21</v>
      </c>
      <c r="N14" s="38"/>
      <c r="O14" s="38"/>
      <c r="P14" s="38"/>
      <c r="Q14" s="38"/>
      <c r="R14" s="38"/>
      <c r="S14" s="38"/>
      <c r="T14" s="38"/>
      <c r="U14" s="39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 t="s">
        <v>29</v>
      </c>
      <c r="AI14" s="35"/>
      <c r="AJ14" s="35"/>
      <c r="AK14" s="35"/>
      <c r="AL14" s="35"/>
      <c r="AM14" s="35"/>
      <c r="AN14" s="35"/>
      <c r="AO14" s="35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7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9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x14ac:dyDescent="0.4">
      <c r="A15" s="14"/>
      <c r="B15" s="18">
        <f t="shared" si="0"/>
        <v>6</v>
      </c>
      <c r="C15" s="37" t="s">
        <v>32</v>
      </c>
      <c r="D15" s="38"/>
      <c r="E15" s="38"/>
      <c r="F15" s="38"/>
      <c r="G15" s="38"/>
      <c r="H15" s="38"/>
      <c r="I15" s="38"/>
      <c r="J15" s="38"/>
      <c r="K15" s="38"/>
      <c r="L15" s="39"/>
      <c r="M15" s="37" t="s">
        <v>34</v>
      </c>
      <c r="N15" s="38"/>
      <c r="O15" s="38"/>
      <c r="P15" s="38"/>
      <c r="Q15" s="38"/>
      <c r="R15" s="38"/>
      <c r="S15" s="38"/>
      <c r="T15" s="38"/>
      <c r="U15" s="39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 t="s">
        <v>29</v>
      </c>
      <c r="AI15" s="35"/>
      <c r="AJ15" s="35"/>
      <c r="AK15" s="35"/>
      <c r="AL15" s="35"/>
      <c r="AM15" s="35"/>
      <c r="AN15" s="35"/>
      <c r="AO15" s="35"/>
      <c r="AP15" s="36" t="s">
        <v>25</v>
      </c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7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9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18.75" x14ac:dyDescent="0.4">
      <c r="A16" s="14"/>
      <c r="B16" s="18">
        <f t="shared" si="0"/>
        <v>7</v>
      </c>
      <c r="C16" s="37" t="s">
        <v>33</v>
      </c>
      <c r="D16" s="38"/>
      <c r="E16" s="38"/>
      <c r="F16" s="38"/>
      <c r="G16" s="38"/>
      <c r="H16" s="38"/>
      <c r="I16" s="38"/>
      <c r="J16" s="38"/>
      <c r="K16" s="38"/>
      <c r="L16" s="39"/>
      <c r="M16" s="37" t="s">
        <v>35</v>
      </c>
      <c r="N16" s="38"/>
      <c r="O16" s="38"/>
      <c r="P16" s="38"/>
      <c r="Q16" s="38"/>
      <c r="R16" s="38"/>
      <c r="S16" s="38"/>
      <c r="T16" s="38"/>
      <c r="U16" s="39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 t="s">
        <v>29</v>
      </c>
      <c r="AI16" s="35"/>
      <c r="AJ16" s="35"/>
      <c r="AK16" s="35"/>
      <c r="AL16" s="35"/>
      <c r="AM16" s="35"/>
      <c r="AN16" s="35"/>
      <c r="AO16" s="35"/>
      <c r="AP16" s="36" t="s">
        <v>25</v>
      </c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7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9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x14ac:dyDescent="0.4">
      <c r="A17" s="14"/>
      <c r="B17" s="18">
        <f t="shared" si="0"/>
        <v>8</v>
      </c>
      <c r="C17" s="37" t="s">
        <v>36</v>
      </c>
      <c r="D17" s="38"/>
      <c r="E17" s="38"/>
      <c r="F17" s="38"/>
      <c r="G17" s="38"/>
      <c r="H17" s="38"/>
      <c r="I17" s="38"/>
      <c r="J17" s="38"/>
      <c r="K17" s="38"/>
      <c r="L17" s="39"/>
      <c r="M17" s="37" t="s">
        <v>37</v>
      </c>
      <c r="N17" s="38"/>
      <c r="O17" s="38"/>
      <c r="P17" s="38"/>
      <c r="Q17" s="38"/>
      <c r="R17" s="38"/>
      <c r="S17" s="38"/>
      <c r="T17" s="38"/>
      <c r="U17" s="39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 t="s">
        <v>30</v>
      </c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6"/>
      <c r="AW17" s="36"/>
      <c r="AX17" s="36"/>
      <c r="AY17" s="36"/>
      <c r="AZ17" s="36"/>
      <c r="BA17" s="36"/>
      <c r="BB17" s="37" t="s">
        <v>44</v>
      </c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9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x14ac:dyDescent="0.4">
      <c r="A18" s="14"/>
      <c r="B18" s="18">
        <f t="shared" si="0"/>
        <v>9</v>
      </c>
      <c r="C18" s="37"/>
      <c r="D18" s="38"/>
      <c r="E18" s="38"/>
      <c r="F18" s="38"/>
      <c r="G18" s="38"/>
      <c r="H18" s="38"/>
      <c r="I18" s="38"/>
      <c r="J18" s="38"/>
      <c r="K18" s="38"/>
      <c r="L18" s="39"/>
      <c r="M18" s="40"/>
      <c r="N18" s="41"/>
      <c r="O18" s="41"/>
      <c r="P18" s="41"/>
      <c r="Q18" s="41"/>
      <c r="R18" s="41"/>
      <c r="S18" s="41"/>
      <c r="T18" s="41"/>
      <c r="U18" s="42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6"/>
      <c r="AW18" s="36"/>
      <c r="AX18" s="36"/>
      <c r="AY18" s="36"/>
      <c r="AZ18" s="36"/>
      <c r="BA18" s="36"/>
      <c r="BB18" s="37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9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x14ac:dyDescent="0.4">
      <c r="A19" s="14"/>
      <c r="B19" s="18">
        <f t="shared" si="0"/>
        <v>10</v>
      </c>
      <c r="C19" s="37"/>
      <c r="D19" s="38"/>
      <c r="E19" s="38"/>
      <c r="F19" s="38"/>
      <c r="G19" s="38"/>
      <c r="H19" s="38"/>
      <c r="I19" s="38"/>
      <c r="J19" s="38"/>
      <c r="K19" s="38"/>
      <c r="L19" s="39"/>
      <c r="M19" s="40"/>
      <c r="N19" s="41"/>
      <c r="O19" s="41"/>
      <c r="P19" s="41"/>
      <c r="Q19" s="41"/>
      <c r="R19" s="41"/>
      <c r="S19" s="41"/>
      <c r="T19" s="41"/>
      <c r="U19" s="42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6"/>
      <c r="AW19" s="36"/>
      <c r="AX19" s="36"/>
      <c r="AY19" s="36"/>
      <c r="AZ19" s="36"/>
      <c r="BA19" s="36"/>
      <c r="BB19" s="37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9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18.75" x14ac:dyDescent="0.4">
      <c r="A20" s="14"/>
      <c r="B20" s="18">
        <f t="shared" si="0"/>
        <v>11</v>
      </c>
      <c r="C20" s="37"/>
      <c r="D20" s="38"/>
      <c r="E20" s="38"/>
      <c r="F20" s="38"/>
      <c r="G20" s="38"/>
      <c r="H20" s="38"/>
      <c r="I20" s="38"/>
      <c r="J20" s="38"/>
      <c r="K20" s="38"/>
      <c r="L20" s="39"/>
      <c r="M20" s="40"/>
      <c r="N20" s="41"/>
      <c r="O20" s="41"/>
      <c r="P20" s="41"/>
      <c r="Q20" s="41"/>
      <c r="R20" s="41"/>
      <c r="S20" s="41"/>
      <c r="T20" s="41"/>
      <c r="U20" s="42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6"/>
      <c r="AW20" s="36"/>
      <c r="AX20" s="36"/>
      <c r="AY20" s="36"/>
      <c r="AZ20" s="36"/>
      <c r="BA20" s="36"/>
      <c r="BB20" s="37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9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x14ac:dyDescent="0.4">
      <c r="A21" s="14"/>
      <c r="B21" s="18">
        <f t="shared" si="0"/>
        <v>12</v>
      </c>
      <c r="C21" s="37"/>
      <c r="D21" s="38"/>
      <c r="E21" s="38"/>
      <c r="F21" s="38"/>
      <c r="G21" s="38"/>
      <c r="H21" s="38"/>
      <c r="I21" s="38"/>
      <c r="J21" s="38"/>
      <c r="K21" s="38"/>
      <c r="L21" s="39"/>
      <c r="M21" s="40"/>
      <c r="N21" s="41"/>
      <c r="O21" s="41"/>
      <c r="P21" s="41"/>
      <c r="Q21" s="41"/>
      <c r="R21" s="41"/>
      <c r="S21" s="41"/>
      <c r="T21" s="41"/>
      <c r="U21" s="42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6"/>
      <c r="AW21" s="36"/>
      <c r="AX21" s="36"/>
      <c r="AY21" s="36"/>
      <c r="AZ21" s="36"/>
      <c r="BA21" s="36"/>
      <c r="BB21" s="37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9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x14ac:dyDescent="0.4">
      <c r="A22" s="14"/>
      <c r="B22" s="18">
        <f t="shared" si="0"/>
        <v>13</v>
      </c>
      <c r="C22" s="37"/>
      <c r="D22" s="38"/>
      <c r="E22" s="38"/>
      <c r="F22" s="38"/>
      <c r="G22" s="38"/>
      <c r="H22" s="38"/>
      <c r="I22" s="38"/>
      <c r="J22" s="38"/>
      <c r="K22" s="38"/>
      <c r="L22" s="39"/>
      <c r="M22" s="40"/>
      <c r="N22" s="41"/>
      <c r="O22" s="41"/>
      <c r="P22" s="41"/>
      <c r="Q22" s="41"/>
      <c r="R22" s="41"/>
      <c r="S22" s="41"/>
      <c r="T22" s="41"/>
      <c r="U22" s="42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6"/>
      <c r="AW22" s="36"/>
      <c r="AX22" s="36"/>
      <c r="AY22" s="36"/>
      <c r="AZ22" s="36"/>
      <c r="BA22" s="36"/>
      <c r="BB22" s="37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9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x14ac:dyDescent="0.4">
      <c r="A23" s="14"/>
      <c r="B23" s="18">
        <f t="shared" si="0"/>
        <v>14</v>
      </c>
      <c r="C23" s="37"/>
      <c r="D23" s="38"/>
      <c r="E23" s="38"/>
      <c r="F23" s="38"/>
      <c r="G23" s="38"/>
      <c r="H23" s="38"/>
      <c r="I23" s="38"/>
      <c r="J23" s="38"/>
      <c r="K23" s="38"/>
      <c r="L23" s="39"/>
      <c r="M23" s="40"/>
      <c r="N23" s="41"/>
      <c r="O23" s="41"/>
      <c r="P23" s="41"/>
      <c r="Q23" s="41"/>
      <c r="R23" s="41"/>
      <c r="S23" s="41"/>
      <c r="T23" s="41"/>
      <c r="U23" s="42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6"/>
      <c r="AW23" s="36"/>
      <c r="AX23" s="36"/>
      <c r="AY23" s="36"/>
      <c r="AZ23" s="36"/>
      <c r="BA23" s="36"/>
      <c r="BB23" s="37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9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18.75" x14ac:dyDescent="0.4">
      <c r="A24" s="14"/>
      <c r="B24" s="16">
        <f t="shared" si="0"/>
        <v>15</v>
      </c>
      <c r="C24" s="43"/>
      <c r="D24" s="44"/>
      <c r="E24" s="44"/>
      <c r="F24" s="44"/>
      <c r="G24" s="44"/>
      <c r="H24" s="44"/>
      <c r="I24" s="44"/>
      <c r="J24" s="44"/>
      <c r="K24" s="44"/>
      <c r="L24" s="45"/>
      <c r="M24" s="51"/>
      <c r="N24" s="52"/>
      <c r="O24" s="52"/>
      <c r="P24" s="52"/>
      <c r="Q24" s="52"/>
      <c r="R24" s="52"/>
      <c r="S24" s="52"/>
      <c r="T24" s="52"/>
      <c r="U24" s="53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6"/>
      <c r="AW24" s="46"/>
      <c r="AX24" s="46"/>
      <c r="AY24" s="46"/>
      <c r="AZ24" s="46"/>
      <c r="BA24" s="46"/>
      <c r="BB24" s="48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50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2.75" customHeight="1" x14ac:dyDescent="0.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</row>
    <row r="26" spans="1:98" ht="12.75" customHeight="1" x14ac:dyDescent="0.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</row>
    <row r="27" spans="1:98" ht="12.75" customHeight="1" x14ac:dyDescent="0.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</row>
    <row r="28" spans="1:98" ht="12.75" customHeight="1" x14ac:dyDescent="0.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</row>
    <row r="29" spans="1:98" ht="12.75" customHeight="1" x14ac:dyDescent="0.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</row>
    <row r="30" spans="1:98" ht="12.75" customHeight="1" x14ac:dyDescent="0.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</row>
    <row r="31" spans="1:98" ht="12.75" customHeight="1" x14ac:dyDescent="0.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</row>
    <row r="32" spans="1:98" ht="12.75" customHeight="1" x14ac:dyDescent="0.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</row>
  </sheetData>
  <mergeCells count="144">
    <mergeCell ref="AV10:BA10"/>
    <mergeCell ref="AV13:BA13"/>
    <mergeCell ref="AV14:BA14"/>
    <mergeCell ref="BB9:CG9"/>
    <mergeCell ref="AV9:BA9"/>
    <mergeCell ref="BB10:CG10"/>
    <mergeCell ref="BB11:CG11"/>
    <mergeCell ref="BB12:CG12"/>
    <mergeCell ref="BB13:CG13"/>
    <mergeCell ref="BB14:CG14"/>
    <mergeCell ref="AV11:BA11"/>
    <mergeCell ref="BB15:CG15"/>
    <mergeCell ref="M22:U22"/>
    <mergeCell ref="M23:U23"/>
    <mergeCell ref="M24:U24"/>
    <mergeCell ref="C13:L13"/>
    <mergeCell ref="M13:U13"/>
    <mergeCell ref="C9:L9"/>
    <mergeCell ref="M9:U9"/>
    <mergeCell ref="C10:L10"/>
    <mergeCell ref="C14:L14"/>
    <mergeCell ref="C11:L11"/>
    <mergeCell ref="C15:L15"/>
    <mergeCell ref="C16:L16"/>
    <mergeCell ref="C17:L17"/>
    <mergeCell ref="C12:L12"/>
    <mergeCell ref="C18:L18"/>
    <mergeCell ref="C19:L19"/>
    <mergeCell ref="C20:L20"/>
    <mergeCell ref="C21:L21"/>
    <mergeCell ref="C22:L22"/>
    <mergeCell ref="C23:L23"/>
    <mergeCell ref="AB24:AG24"/>
    <mergeCell ref="AH24:AO24"/>
    <mergeCell ref="AP24:AU24"/>
    <mergeCell ref="C24:L24"/>
    <mergeCell ref="AV23:BA23"/>
    <mergeCell ref="AV24:BA24"/>
    <mergeCell ref="V23:AA23"/>
    <mergeCell ref="V24:AA24"/>
    <mergeCell ref="BB23:CG23"/>
    <mergeCell ref="BB24:CG24"/>
    <mergeCell ref="AB23:AG23"/>
    <mergeCell ref="AH23:AO23"/>
    <mergeCell ref="AP23:AU23"/>
    <mergeCell ref="AV22:BA22"/>
    <mergeCell ref="V22:AA22"/>
    <mergeCell ref="BB22:CG22"/>
    <mergeCell ref="AB22:AG22"/>
    <mergeCell ref="AH22:AO22"/>
    <mergeCell ref="AP22:AU22"/>
    <mergeCell ref="AV21:BA21"/>
    <mergeCell ref="V21:AA21"/>
    <mergeCell ref="BB21:CG21"/>
    <mergeCell ref="AB21:AG21"/>
    <mergeCell ref="AH21:AO21"/>
    <mergeCell ref="AP21:AU21"/>
    <mergeCell ref="M20:U20"/>
    <mergeCell ref="M21:U21"/>
    <mergeCell ref="AV20:BA20"/>
    <mergeCell ref="V20:AA20"/>
    <mergeCell ref="BB20:CG20"/>
    <mergeCell ref="AB20:AG20"/>
    <mergeCell ref="AH20:AO20"/>
    <mergeCell ref="AP20:AU20"/>
    <mergeCell ref="AV19:BA19"/>
    <mergeCell ref="V19:AA19"/>
    <mergeCell ref="BB19:CG19"/>
    <mergeCell ref="AB19:AG19"/>
    <mergeCell ref="AH19:AO19"/>
    <mergeCell ref="AP19:AU19"/>
    <mergeCell ref="M18:U18"/>
    <mergeCell ref="M19:U19"/>
    <mergeCell ref="AV18:BA18"/>
    <mergeCell ref="V18:AA18"/>
    <mergeCell ref="BB18:CG18"/>
    <mergeCell ref="AB18:AG18"/>
    <mergeCell ref="AH18:AO18"/>
    <mergeCell ref="AP18:AU18"/>
    <mergeCell ref="AV12:BA12"/>
    <mergeCell ref="V12:AA12"/>
    <mergeCell ref="BB16:CG16"/>
    <mergeCell ref="BB17:CG17"/>
    <mergeCell ref="AB12:AG12"/>
    <mergeCell ref="AH12:AO12"/>
    <mergeCell ref="AP12:AU12"/>
    <mergeCell ref="M17:U17"/>
    <mergeCell ref="M12:U12"/>
    <mergeCell ref="AV17:BA17"/>
    <mergeCell ref="V17:AA17"/>
    <mergeCell ref="AB17:AG17"/>
    <mergeCell ref="AH17:AO17"/>
    <mergeCell ref="AP17:AU17"/>
    <mergeCell ref="AV16:BA16"/>
    <mergeCell ref="V16:AA16"/>
    <mergeCell ref="AB16:AG16"/>
    <mergeCell ref="AH16:AO16"/>
    <mergeCell ref="AP16:AU16"/>
    <mergeCell ref="M15:U15"/>
    <mergeCell ref="M16:U16"/>
    <mergeCell ref="AV15:BA15"/>
    <mergeCell ref="V15:AA15"/>
    <mergeCell ref="AB15:AG15"/>
    <mergeCell ref="AH15:AO15"/>
    <mergeCell ref="AP15:AU15"/>
    <mergeCell ref="V11:AA11"/>
    <mergeCell ref="AB11:AG11"/>
    <mergeCell ref="AH11:AO11"/>
    <mergeCell ref="AP11:AU11"/>
    <mergeCell ref="M14:U14"/>
    <mergeCell ref="M11:U11"/>
    <mergeCell ref="V14:AA14"/>
    <mergeCell ref="AB14:AG14"/>
    <mergeCell ref="AH14:AO14"/>
    <mergeCell ref="AP14:AU14"/>
    <mergeCell ref="AB13:AG13"/>
    <mergeCell ref="AH13:AO13"/>
    <mergeCell ref="AP13:AU13"/>
    <mergeCell ref="V13:AA13"/>
    <mergeCell ref="AB10:AG10"/>
    <mergeCell ref="AH10:AO10"/>
    <mergeCell ref="AP10:AU10"/>
    <mergeCell ref="M10:U10"/>
    <mergeCell ref="V9:AA9"/>
    <mergeCell ref="V10:AA10"/>
    <mergeCell ref="AB9:AG9"/>
    <mergeCell ref="AH9:AO9"/>
    <mergeCell ref="AP9:AU9"/>
    <mergeCell ref="A4:W4"/>
    <mergeCell ref="AL4:BH4"/>
    <mergeCell ref="BW1:CB1"/>
    <mergeCell ref="BW2:CB2"/>
    <mergeCell ref="CC1:CH1"/>
    <mergeCell ref="CC2:CH2"/>
    <mergeCell ref="CI1:CN1"/>
    <mergeCell ref="CI2:CN2"/>
    <mergeCell ref="A1:W1"/>
    <mergeCell ref="A2:W2"/>
    <mergeCell ref="X1:BP1"/>
    <mergeCell ref="X2:BP2"/>
    <mergeCell ref="BQ1:BV1"/>
    <mergeCell ref="BQ2:BV2"/>
    <mergeCell ref="BI4:BT4"/>
    <mergeCell ref="X4:AK4"/>
  </mergeCells>
  <phoneticPr fontId="1"/>
  <pageMargins left="0.7" right="0.7" top="0.75" bottom="0.75" header="0.3" footer="0.3"/>
  <pageSetup paperSize="9" scale="42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139C-8489-4A62-AE65-0786FF75E6F4}">
  <dimension ref="A1:CT32"/>
  <sheetViews>
    <sheetView view="pageBreakPreview" zoomScaleNormal="100" zoomScaleSheetLayoutView="100" workbookViewId="0">
      <selection activeCell="A10" sqref="A10:XFD10"/>
    </sheetView>
  </sheetViews>
  <sheetFormatPr defaultColWidth="2" defaultRowHeight="12.75" customHeight="1" x14ac:dyDescent="0.4"/>
  <cols>
    <col min="2" max="2" width="3.625" customWidth="1"/>
    <col min="5" max="5" width="2.5" bestFit="1" customWidth="1"/>
  </cols>
  <sheetData>
    <row r="1" spans="1:98" ht="12.75" customHeight="1" x14ac:dyDescent="0.4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1" t="s">
        <v>7</v>
      </c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 t="s">
        <v>2</v>
      </c>
      <c r="BR1" s="21"/>
      <c r="BS1" s="21"/>
      <c r="BT1" s="21"/>
      <c r="BU1" s="21"/>
      <c r="BV1" s="21"/>
      <c r="BW1" s="21" t="s">
        <v>4</v>
      </c>
      <c r="BX1" s="21"/>
      <c r="BY1" s="21"/>
      <c r="BZ1" s="21"/>
      <c r="CA1" s="21"/>
      <c r="CB1" s="21"/>
      <c r="CC1" s="21" t="s">
        <v>5</v>
      </c>
      <c r="CD1" s="21"/>
      <c r="CE1" s="21"/>
      <c r="CF1" s="21"/>
      <c r="CG1" s="21"/>
      <c r="CH1" s="21"/>
      <c r="CI1" s="21" t="s">
        <v>6</v>
      </c>
      <c r="CJ1" s="21"/>
      <c r="CK1" s="21"/>
      <c r="CL1" s="21"/>
      <c r="CM1" s="21"/>
      <c r="CN1" s="21"/>
    </row>
    <row r="2" spans="1:98" ht="12.75" customHeight="1" x14ac:dyDescent="0.4">
      <c r="A2" s="25" t="s">
        <v>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3" t="s">
        <v>1</v>
      </c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 t="s">
        <v>3</v>
      </c>
      <c r="BR2" s="23"/>
      <c r="BS2" s="23"/>
      <c r="BT2" s="23"/>
      <c r="BU2" s="23"/>
      <c r="BV2" s="23"/>
      <c r="BW2" s="22">
        <v>43732</v>
      </c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2">
        <v>43732</v>
      </c>
      <c r="CJ2" s="23"/>
      <c r="CK2" s="23"/>
      <c r="CL2" s="23"/>
      <c r="CM2" s="23"/>
      <c r="CN2" s="23"/>
    </row>
    <row r="3" spans="1:98" ht="12.75" customHeight="1" x14ac:dyDescent="0.4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</row>
    <row r="4" spans="1:98" ht="12.75" customHeight="1" x14ac:dyDescent="0.4">
      <c r="A4" s="20" t="s">
        <v>9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6" t="s">
        <v>46</v>
      </c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0" t="s">
        <v>11</v>
      </c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6" t="s">
        <v>45</v>
      </c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</row>
    <row r="5" spans="1:98" ht="12.75" customHeight="1" x14ac:dyDescent="0.4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</row>
    <row r="6" spans="1:98" ht="12.75" customHeight="1" x14ac:dyDescent="0.4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</row>
    <row r="7" spans="1:98" ht="12.75" customHeight="1" x14ac:dyDescent="0.4">
      <c r="A7" s="10"/>
      <c r="B7" s="11" t="s">
        <v>13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3"/>
    </row>
    <row r="8" spans="1:98" ht="12.75" customHeight="1" x14ac:dyDescent="0.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</row>
    <row r="9" spans="1:98" ht="12.75" customHeight="1" thickBot="1" x14ac:dyDescent="0.45">
      <c r="A9" s="14"/>
      <c r="B9" s="15" t="s">
        <v>14</v>
      </c>
      <c r="C9" s="32" t="s">
        <v>17</v>
      </c>
      <c r="D9" s="33"/>
      <c r="E9" s="33"/>
      <c r="F9" s="33"/>
      <c r="G9" s="33"/>
      <c r="H9" s="33"/>
      <c r="I9" s="33"/>
      <c r="J9" s="33"/>
      <c r="K9" s="33"/>
      <c r="L9" s="34"/>
      <c r="M9" s="32" t="s">
        <v>18</v>
      </c>
      <c r="N9" s="33"/>
      <c r="O9" s="33"/>
      <c r="P9" s="33"/>
      <c r="Q9" s="33"/>
      <c r="R9" s="33"/>
      <c r="S9" s="33"/>
      <c r="T9" s="33"/>
      <c r="U9" s="34"/>
      <c r="V9" s="32" t="s">
        <v>22</v>
      </c>
      <c r="W9" s="33"/>
      <c r="X9" s="33"/>
      <c r="Y9" s="33"/>
      <c r="Z9" s="33"/>
      <c r="AA9" s="34"/>
      <c r="AB9" s="32" t="s">
        <v>40</v>
      </c>
      <c r="AC9" s="33"/>
      <c r="AD9" s="33"/>
      <c r="AE9" s="33"/>
      <c r="AF9" s="33"/>
      <c r="AG9" s="34"/>
      <c r="AH9" s="32" t="s">
        <v>27</v>
      </c>
      <c r="AI9" s="33"/>
      <c r="AJ9" s="33"/>
      <c r="AK9" s="33"/>
      <c r="AL9" s="33"/>
      <c r="AM9" s="33"/>
      <c r="AN9" s="33"/>
      <c r="AO9" s="34"/>
      <c r="AP9" s="32" t="s">
        <v>28</v>
      </c>
      <c r="AQ9" s="33"/>
      <c r="AR9" s="33"/>
      <c r="AS9" s="33"/>
      <c r="AT9" s="33"/>
      <c r="AU9" s="34"/>
      <c r="AV9" s="32" t="s">
        <v>39</v>
      </c>
      <c r="AW9" s="33"/>
      <c r="AX9" s="33"/>
      <c r="AY9" s="33"/>
      <c r="AZ9" s="33"/>
      <c r="BA9" s="34"/>
      <c r="BB9" s="32" t="s">
        <v>15</v>
      </c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9.5" thickTop="1" x14ac:dyDescent="0.4">
      <c r="A10" s="14"/>
      <c r="B10" s="17">
        <f>ROW() - 9</f>
        <v>1</v>
      </c>
      <c r="C10" s="29" t="s">
        <v>47</v>
      </c>
      <c r="D10" s="30"/>
      <c r="E10" s="30"/>
      <c r="F10" s="30"/>
      <c r="G10" s="30"/>
      <c r="H10" s="30"/>
      <c r="I10" s="30"/>
      <c r="J10" s="30"/>
      <c r="K10" s="30"/>
      <c r="L10" s="31"/>
      <c r="M10" s="29" t="s">
        <v>42</v>
      </c>
      <c r="N10" s="30"/>
      <c r="O10" s="30"/>
      <c r="P10" s="30"/>
      <c r="Q10" s="30"/>
      <c r="R10" s="30"/>
      <c r="S10" s="30"/>
      <c r="T10" s="30"/>
      <c r="U10" s="31"/>
      <c r="V10" s="27" t="s">
        <v>25</v>
      </c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8" t="s">
        <v>30</v>
      </c>
      <c r="AI10" s="28"/>
      <c r="AJ10" s="28"/>
      <c r="AK10" s="28"/>
      <c r="AL10" s="28"/>
      <c r="AM10" s="28"/>
      <c r="AN10" s="28"/>
      <c r="AO10" s="28"/>
      <c r="AP10" s="27" t="s">
        <v>25</v>
      </c>
      <c r="AQ10" s="27"/>
      <c r="AR10" s="27"/>
      <c r="AS10" s="27"/>
      <c r="AT10" s="27"/>
      <c r="AU10" s="27"/>
      <c r="AV10" s="27" t="s">
        <v>25</v>
      </c>
      <c r="AW10" s="27"/>
      <c r="AX10" s="27"/>
      <c r="AY10" s="27"/>
      <c r="AZ10" s="27"/>
      <c r="BA10" s="27"/>
      <c r="BB10" s="54" t="s">
        <v>43</v>
      </c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6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39.75" customHeight="1" x14ac:dyDescent="0.4">
      <c r="A11" s="14"/>
      <c r="B11" s="18">
        <f t="shared" ref="B11:B24" si="0">ROW() - 9</f>
        <v>2</v>
      </c>
      <c r="C11" s="37" t="s">
        <v>48</v>
      </c>
      <c r="D11" s="38"/>
      <c r="E11" s="38"/>
      <c r="F11" s="38"/>
      <c r="G11" s="38"/>
      <c r="H11" s="38"/>
      <c r="I11" s="38"/>
      <c r="J11" s="38"/>
      <c r="K11" s="38"/>
      <c r="L11" s="39"/>
      <c r="M11" s="58" t="s">
        <v>50</v>
      </c>
      <c r="N11" s="59"/>
      <c r="O11" s="59"/>
      <c r="P11" s="59"/>
      <c r="Q11" s="59"/>
      <c r="R11" s="59"/>
      <c r="S11" s="59"/>
      <c r="T11" s="59"/>
      <c r="U11" s="60"/>
      <c r="V11" s="35"/>
      <c r="W11" s="35"/>
      <c r="X11" s="35"/>
      <c r="Y11" s="35"/>
      <c r="Z11" s="35"/>
      <c r="AA11" s="35"/>
      <c r="AB11" s="36"/>
      <c r="AC11" s="36"/>
      <c r="AD11" s="36"/>
      <c r="AE11" s="36"/>
      <c r="AF11" s="36"/>
      <c r="AG11" s="36"/>
      <c r="AH11" s="35" t="s">
        <v>30</v>
      </c>
      <c r="AI11" s="35"/>
      <c r="AJ11" s="35"/>
      <c r="AK11" s="35"/>
      <c r="AL11" s="35"/>
      <c r="AM11" s="35"/>
      <c r="AN11" s="35"/>
      <c r="AO11" s="35"/>
      <c r="AP11" s="36" t="s">
        <v>52</v>
      </c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57" t="s">
        <v>53</v>
      </c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9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39.75" customHeight="1" x14ac:dyDescent="0.4">
      <c r="A12" s="14"/>
      <c r="B12" s="18">
        <f t="shared" si="0"/>
        <v>3</v>
      </c>
      <c r="C12" s="37" t="s">
        <v>49</v>
      </c>
      <c r="D12" s="38"/>
      <c r="E12" s="38"/>
      <c r="F12" s="38"/>
      <c r="G12" s="38"/>
      <c r="H12" s="38"/>
      <c r="I12" s="38"/>
      <c r="J12" s="38"/>
      <c r="K12" s="38"/>
      <c r="L12" s="39"/>
      <c r="M12" s="58" t="s">
        <v>51</v>
      </c>
      <c r="N12" s="59"/>
      <c r="O12" s="59"/>
      <c r="P12" s="59"/>
      <c r="Q12" s="59"/>
      <c r="R12" s="59"/>
      <c r="S12" s="59"/>
      <c r="T12" s="59"/>
      <c r="U12" s="60"/>
      <c r="V12" s="35"/>
      <c r="W12" s="35"/>
      <c r="X12" s="35"/>
      <c r="Y12" s="35"/>
      <c r="Z12" s="35"/>
      <c r="AA12" s="35"/>
      <c r="AB12" s="36"/>
      <c r="AC12" s="36"/>
      <c r="AD12" s="36"/>
      <c r="AE12" s="36"/>
      <c r="AF12" s="36"/>
      <c r="AG12" s="36"/>
      <c r="AH12" s="35" t="s">
        <v>30</v>
      </c>
      <c r="AI12" s="35"/>
      <c r="AJ12" s="35"/>
      <c r="AK12" s="35"/>
      <c r="AL12" s="35"/>
      <c r="AM12" s="35"/>
      <c r="AN12" s="35"/>
      <c r="AO12" s="35"/>
      <c r="AP12" s="36" t="s">
        <v>52</v>
      </c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57" t="s">
        <v>53</v>
      </c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9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39.75" customHeight="1" x14ac:dyDescent="0.4">
      <c r="A13" s="14"/>
      <c r="B13" s="18">
        <f>ROW() - 9</f>
        <v>4</v>
      </c>
      <c r="C13" s="37" t="s">
        <v>16</v>
      </c>
      <c r="D13" s="38"/>
      <c r="E13" s="38"/>
      <c r="F13" s="38"/>
      <c r="G13" s="38"/>
      <c r="H13" s="38"/>
      <c r="I13" s="38"/>
      <c r="J13" s="38"/>
      <c r="K13" s="38"/>
      <c r="L13" s="39"/>
      <c r="M13" s="37" t="s">
        <v>54</v>
      </c>
      <c r="N13" s="38"/>
      <c r="O13" s="38"/>
      <c r="P13" s="38"/>
      <c r="Q13" s="38"/>
      <c r="R13" s="38"/>
      <c r="S13" s="38"/>
      <c r="T13" s="38"/>
      <c r="U13" s="39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 t="s">
        <v>30</v>
      </c>
      <c r="AI13" s="35"/>
      <c r="AJ13" s="35"/>
      <c r="AK13" s="35"/>
      <c r="AL13" s="35"/>
      <c r="AM13" s="35"/>
      <c r="AN13" s="35"/>
      <c r="AO13" s="35"/>
      <c r="AP13" s="36" t="s">
        <v>52</v>
      </c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57" t="s">
        <v>53</v>
      </c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9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39.75" customHeight="1" x14ac:dyDescent="0.4">
      <c r="A14" s="14"/>
      <c r="B14" s="18">
        <f>ROW() - 9</f>
        <v>5</v>
      </c>
      <c r="C14" s="37" t="s">
        <v>59</v>
      </c>
      <c r="D14" s="38"/>
      <c r="E14" s="38"/>
      <c r="F14" s="38"/>
      <c r="G14" s="38"/>
      <c r="H14" s="38"/>
      <c r="I14" s="38"/>
      <c r="J14" s="38"/>
      <c r="K14" s="38"/>
      <c r="L14" s="39"/>
      <c r="M14" s="37" t="s">
        <v>60</v>
      </c>
      <c r="N14" s="38"/>
      <c r="O14" s="38"/>
      <c r="P14" s="38"/>
      <c r="Q14" s="38"/>
      <c r="R14" s="38"/>
      <c r="S14" s="38"/>
      <c r="T14" s="38"/>
      <c r="U14" s="39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 t="s">
        <v>30</v>
      </c>
      <c r="AI14" s="35"/>
      <c r="AJ14" s="35"/>
      <c r="AK14" s="35"/>
      <c r="AL14" s="35"/>
      <c r="AM14" s="35"/>
      <c r="AN14" s="35"/>
      <c r="AO14" s="35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57" t="s">
        <v>53</v>
      </c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9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39.75" customHeight="1" x14ac:dyDescent="0.4">
      <c r="A15" s="14"/>
      <c r="B15" s="18">
        <f t="shared" si="0"/>
        <v>6</v>
      </c>
      <c r="C15" s="37" t="s">
        <v>61</v>
      </c>
      <c r="D15" s="38"/>
      <c r="E15" s="38"/>
      <c r="F15" s="38"/>
      <c r="G15" s="38"/>
      <c r="H15" s="38"/>
      <c r="I15" s="38"/>
      <c r="J15" s="38"/>
      <c r="K15" s="38"/>
      <c r="L15" s="39"/>
      <c r="M15" s="37" t="s">
        <v>65</v>
      </c>
      <c r="N15" s="38"/>
      <c r="O15" s="38"/>
      <c r="P15" s="38"/>
      <c r="Q15" s="38"/>
      <c r="R15" s="38"/>
      <c r="S15" s="38"/>
      <c r="T15" s="38"/>
      <c r="U15" s="39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 t="s">
        <v>30</v>
      </c>
      <c r="AI15" s="35"/>
      <c r="AJ15" s="35"/>
      <c r="AK15" s="35"/>
      <c r="AL15" s="35"/>
      <c r="AM15" s="35"/>
      <c r="AN15" s="35"/>
      <c r="AO15" s="35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57" t="s">
        <v>53</v>
      </c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9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39.75" customHeight="1" x14ac:dyDescent="0.4">
      <c r="A16" s="14"/>
      <c r="B16" s="18">
        <f t="shared" si="0"/>
        <v>7</v>
      </c>
      <c r="C16" s="37" t="s">
        <v>62</v>
      </c>
      <c r="D16" s="38"/>
      <c r="E16" s="38"/>
      <c r="F16" s="38"/>
      <c r="G16" s="38"/>
      <c r="H16" s="38"/>
      <c r="I16" s="38"/>
      <c r="J16" s="38"/>
      <c r="K16" s="38"/>
      <c r="L16" s="39"/>
      <c r="M16" s="37" t="s">
        <v>66</v>
      </c>
      <c r="N16" s="38"/>
      <c r="O16" s="38"/>
      <c r="P16" s="38"/>
      <c r="Q16" s="38"/>
      <c r="R16" s="38"/>
      <c r="S16" s="38"/>
      <c r="T16" s="38"/>
      <c r="U16" s="39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 t="s">
        <v>30</v>
      </c>
      <c r="AI16" s="35"/>
      <c r="AJ16" s="35"/>
      <c r="AK16" s="35"/>
      <c r="AL16" s="35"/>
      <c r="AM16" s="35"/>
      <c r="AN16" s="35"/>
      <c r="AO16" s="35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57" t="s">
        <v>53</v>
      </c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9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39.75" customHeight="1" x14ac:dyDescent="0.4">
      <c r="A17" s="14"/>
      <c r="B17" s="18">
        <f t="shared" si="0"/>
        <v>8</v>
      </c>
      <c r="C17" s="37" t="s">
        <v>63</v>
      </c>
      <c r="D17" s="38"/>
      <c r="E17" s="38"/>
      <c r="F17" s="38"/>
      <c r="G17" s="38"/>
      <c r="H17" s="38"/>
      <c r="I17" s="38"/>
      <c r="J17" s="38"/>
      <c r="K17" s="38"/>
      <c r="L17" s="39"/>
      <c r="M17" s="37" t="s">
        <v>67</v>
      </c>
      <c r="N17" s="38"/>
      <c r="O17" s="38"/>
      <c r="P17" s="38"/>
      <c r="Q17" s="38"/>
      <c r="R17" s="38"/>
      <c r="S17" s="38"/>
      <c r="T17" s="38"/>
      <c r="U17" s="39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 t="s">
        <v>30</v>
      </c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6"/>
      <c r="AW17" s="36"/>
      <c r="AX17" s="36"/>
      <c r="AY17" s="36"/>
      <c r="AZ17" s="36"/>
      <c r="BA17" s="36"/>
      <c r="BB17" s="57" t="s">
        <v>53</v>
      </c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9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39.75" customHeight="1" x14ac:dyDescent="0.4">
      <c r="A18" s="14"/>
      <c r="B18" s="18">
        <f t="shared" si="0"/>
        <v>9</v>
      </c>
      <c r="C18" s="37" t="s">
        <v>64</v>
      </c>
      <c r="D18" s="38"/>
      <c r="E18" s="38"/>
      <c r="F18" s="38"/>
      <c r="G18" s="38"/>
      <c r="H18" s="38"/>
      <c r="I18" s="38"/>
      <c r="J18" s="38"/>
      <c r="K18" s="38"/>
      <c r="L18" s="39"/>
      <c r="M18" s="37" t="s">
        <v>68</v>
      </c>
      <c r="N18" s="38"/>
      <c r="O18" s="38"/>
      <c r="P18" s="38"/>
      <c r="Q18" s="38"/>
      <c r="R18" s="38"/>
      <c r="S18" s="38"/>
      <c r="T18" s="38"/>
      <c r="U18" s="39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 t="s">
        <v>30</v>
      </c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6"/>
      <c r="AW18" s="36"/>
      <c r="AX18" s="36"/>
      <c r="AY18" s="36"/>
      <c r="AZ18" s="36"/>
      <c r="BA18" s="36"/>
      <c r="BB18" s="57" t="s">
        <v>53</v>
      </c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9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x14ac:dyDescent="0.4">
      <c r="A19" s="14"/>
      <c r="B19" s="18">
        <f t="shared" si="0"/>
        <v>10</v>
      </c>
      <c r="C19" s="37"/>
      <c r="D19" s="38"/>
      <c r="E19" s="38"/>
      <c r="F19" s="38"/>
      <c r="G19" s="38"/>
      <c r="H19" s="38"/>
      <c r="I19" s="38"/>
      <c r="J19" s="38"/>
      <c r="K19" s="38"/>
      <c r="L19" s="39"/>
      <c r="M19" s="40"/>
      <c r="N19" s="41"/>
      <c r="O19" s="41"/>
      <c r="P19" s="41"/>
      <c r="Q19" s="41"/>
      <c r="R19" s="41"/>
      <c r="S19" s="41"/>
      <c r="T19" s="41"/>
      <c r="U19" s="42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6"/>
      <c r="AW19" s="36"/>
      <c r="AX19" s="36"/>
      <c r="AY19" s="36"/>
      <c r="AZ19" s="36"/>
      <c r="BA19" s="36"/>
      <c r="BB19" s="37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9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18.75" x14ac:dyDescent="0.4">
      <c r="A20" s="14"/>
      <c r="B20" s="18">
        <f t="shared" si="0"/>
        <v>11</v>
      </c>
      <c r="C20" s="37"/>
      <c r="D20" s="38"/>
      <c r="E20" s="38"/>
      <c r="F20" s="38"/>
      <c r="G20" s="38"/>
      <c r="H20" s="38"/>
      <c r="I20" s="38"/>
      <c r="J20" s="38"/>
      <c r="K20" s="38"/>
      <c r="L20" s="39"/>
      <c r="M20" s="40"/>
      <c r="N20" s="41"/>
      <c r="O20" s="41"/>
      <c r="P20" s="41"/>
      <c r="Q20" s="41"/>
      <c r="R20" s="41"/>
      <c r="S20" s="41"/>
      <c r="T20" s="41"/>
      <c r="U20" s="42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6"/>
      <c r="AW20" s="36"/>
      <c r="AX20" s="36"/>
      <c r="AY20" s="36"/>
      <c r="AZ20" s="36"/>
      <c r="BA20" s="36"/>
      <c r="BB20" s="37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9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x14ac:dyDescent="0.4">
      <c r="A21" s="14"/>
      <c r="B21" s="18">
        <f t="shared" si="0"/>
        <v>12</v>
      </c>
      <c r="C21" s="37"/>
      <c r="D21" s="38"/>
      <c r="E21" s="38"/>
      <c r="F21" s="38"/>
      <c r="G21" s="38"/>
      <c r="H21" s="38"/>
      <c r="I21" s="38"/>
      <c r="J21" s="38"/>
      <c r="K21" s="38"/>
      <c r="L21" s="39"/>
      <c r="M21" s="40"/>
      <c r="N21" s="41"/>
      <c r="O21" s="41"/>
      <c r="P21" s="41"/>
      <c r="Q21" s="41"/>
      <c r="R21" s="41"/>
      <c r="S21" s="41"/>
      <c r="T21" s="41"/>
      <c r="U21" s="42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6"/>
      <c r="AW21" s="36"/>
      <c r="AX21" s="36"/>
      <c r="AY21" s="36"/>
      <c r="AZ21" s="36"/>
      <c r="BA21" s="36"/>
      <c r="BB21" s="37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9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x14ac:dyDescent="0.4">
      <c r="A22" s="14"/>
      <c r="B22" s="18">
        <f t="shared" si="0"/>
        <v>13</v>
      </c>
      <c r="C22" s="37"/>
      <c r="D22" s="38"/>
      <c r="E22" s="38"/>
      <c r="F22" s="38"/>
      <c r="G22" s="38"/>
      <c r="H22" s="38"/>
      <c r="I22" s="38"/>
      <c r="J22" s="38"/>
      <c r="K22" s="38"/>
      <c r="L22" s="39"/>
      <c r="M22" s="40"/>
      <c r="N22" s="41"/>
      <c r="O22" s="41"/>
      <c r="P22" s="41"/>
      <c r="Q22" s="41"/>
      <c r="R22" s="41"/>
      <c r="S22" s="41"/>
      <c r="T22" s="41"/>
      <c r="U22" s="42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6"/>
      <c r="AW22" s="36"/>
      <c r="AX22" s="36"/>
      <c r="AY22" s="36"/>
      <c r="AZ22" s="36"/>
      <c r="BA22" s="36"/>
      <c r="BB22" s="37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9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x14ac:dyDescent="0.4">
      <c r="A23" s="14"/>
      <c r="B23" s="18">
        <f t="shared" si="0"/>
        <v>14</v>
      </c>
      <c r="C23" s="37"/>
      <c r="D23" s="38"/>
      <c r="E23" s="38"/>
      <c r="F23" s="38"/>
      <c r="G23" s="38"/>
      <c r="H23" s="38"/>
      <c r="I23" s="38"/>
      <c r="J23" s="38"/>
      <c r="K23" s="38"/>
      <c r="L23" s="39"/>
      <c r="M23" s="40"/>
      <c r="N23" s="41"/>
      <c r="O23" s="41"/>
      <c r="P23" s="41"/>
      <c r="Q23" s="41"/>
      <c r="R23" s="41"/>
      <c r="S23" s="41"/>
      <c r="T23" s="41"/>
      <c r="U23" s="42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6"/>
      <c r="AW23" s="36"/>
      <c r="AX23" s="36"/>
      <c r="AY23" s="36"/>
      <c r="AZ23" s="36"/>
      <c r="BA23" s="36"/>
      <c r="BB23" s="37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9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18.75" x14ac:dyDescent="0.4">
      <c r="A24" s="14"/>
      <c r="B24" s="16">
        <f t="shared" si="0"/>
        <v>15</v>
      </c>
      <c r="C24" s="43"/>
      <c r="D24" s="44"/>
      <c r="E24" s="44"/>
      <c r="F24" s="44"/>
      <c r="G24" s="44"/>
      <c r="H24" s="44"/>
      <c r="I24" s="44"/>
      <c r="J24" s="44"/>
      <c r="K24" s="44"/>
      <c r="L24" s="45"/>
      <c r="M24" s="51"/>
      <c r="N24" s="52"/>
      <c r="O24" s="52"/>
      <c r="P24" s="52"/>
      <c r="Q24" s="52"/>
      <c r="R24" s="52"/>
      <c r="S24" s="52"/>
      <c r="T24" s="52"/>
      <c r="U24" s="53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6"/>
      <c r="AW24" s="46"/>
      <c r="AX24" s="46"/>
      <c r="AY24" s="46"/>
      <c r="AZ24" s="46"/>
      <c r="BA24" s="46"/>
      <c r="BB24" s="48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50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2.75" customHeight="1" x14ac:dyDescent="0.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</row>
    <row r="26" spans="1:98" ht="12.75" customHeight="1" x14ac:dyDescent="0.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</row>
    <row r="27" spans="1:98" ht="12.75" customHeight="1" x14ac:dyDescent="0.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</row>
    <row r="28" spans="1:98" ht="12.75" customHeight="1" x14ac:dyDescent="0.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</row>
    <row r="29" spans="1:98" ht="12.75" customHeight="1" x14ac:dyDescent="0.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</row>
    <row r="30" spans="1:98" ht="12.75" customHeight="1" x14ac:dyDescent="0.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</row>
    <row r="31" spans="1:98" ht="12.75" customHeight="1" x14ac:dyDescent="0.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</row>
    <row r="32" spans="1:98" ht="12.75" customHeight="1" x14ac:dyDescent="0.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</row>
  </sheetData>
  <mergeCells count="144">
    <mergeCell ref="AV23:BA23"/>
    <mergeCell ref="BB23:CG23"/>
    <mergeCell ref="C24:L24"/>
    <mergeCell ref="M24:U24"/>
    <mergeCell ref="V24:AA24"/>
    <mergeCell ref="AB24:AG24"/>
    <mergeCell ref="AH24:AO24"/>
    <mergeCell ref="AP24:AU24"/>
    <mergeCell ref="AV24:BA24"/>
    <mergeCell ref="BB24:CG24"/>
    <mergeCell ref="C23:L23"/>
    <mergeCell ref="M23:U23"/>
    <mergeCell ref="V23:AA23"/>
    <mergeCell ref="AB23:AG23"/>
    <mergeCell ref="AH23:AO23"/>
    <mergeCell ref="AP23:AU23"/>
    <mergeCell ref="AV21:BA21"/>
    <mergeCell ref="BB21:CG21"/>
    <mergeCell ref="C22:L22"/>
    <mergeCell ref="M22:U22"/>
    <mergeCell ref="V22:AA22"/>
    <mergeCell ref="AB22:AG22"/>
    <mergeCell ref="AH22:AO22"/>
    <mergeCell ref="AP22:AU22"/>
    <mergeCell ref="AV22:BA22"/>
    <mergeCell ref="BB22:CG22"/>
    <mergeCell ref="C21:L21"/>
    <mergeCell ref="M21:U21"/>
    <mergeCell ref="V21:AA21"/>
    <mergeCell ref="AB21:AG21"/>
    <mergeCell ref="AH21:AO21"/>
    <mergeCell ref="AP21:AU21"/>
    <mergeCell ref="AV19:BA19"/>
    <mergeCell ref="BB19:CG19"/>
    <mergeCell ref="C20:L20"/>
    <mergeCell ref="M20:U20"/>
    <mergeCell ref="V20:AA20"/>
    <mergeCell ref="AB20:AG20"/>
    <mergeCell ref="AH20:AO20"/>
    <mergeCell ref="AP20:AU20"/>
    <mergeCell ref="AV20:BA20"/>
    <mergeCell ref="BB20:CG20"/>
    <mergeCell ref="C19:L19"/>
    <mergeCell ref="M19:U19"/>
    <mergeCell ref="V19:AA19"/>
    <mergeCell ref="AB19:AG19"/>
    <mergeCell ref="AH19:AO19"/>
    <mergeCell ref="AP19:AU19"/>
    <mergeCell ref="AV17:BA17"/>
    <mergeCell ref="BB17:CG17"/>
    <mergeCell ref="C18:L18"/>
    <mergeCell ref="M18:U18"/>
    <mergeCell ref="V18:AA18"/>
    <mergeCell ref="AB18:AG18"/>
    <mergeCell ref="AH18:AO18"/>
    <mergeCell ref="AP18:AU18"/>
    <mergeCell ref="AV18:BA18"/>
    <mergeCell ref="BB18:CG18"/>
    <mergeCell ref="C17:L17"/>
    <mergeCell ref="M17:U17"/>
    <mergeCell ref="V17:AA17"/>
    <mergeCell ref="AB17:AG17"/>
    <mergeCell ref="AH17:AO17"/>
    <mergeCell ref="AP17:AU17"/>
    <mergeCell ref="AV15:BA15"/>
    <mergeCell ref="BB15:CG15"/>
    <mergeCell ref="C16:L16"/>
    <mergeCell ref="M16:U16"/>
    <mergeCell ref="V16:AA16"/>
    <mergeCell ref="AB16:AG16"/>
    <mergeCell ref="AH16:AO16"/>
    <mergeCell ref="AP16:AU16"/>
    <mergeCell ref="AV16:BA16"/>
    <mergeCell ref="BB16:CG16"/>
    <mergeCell ref="C15:L15"/>
    <mergeCell ref="M15:U15"/>
    <mergeCell ref="V15:AA15"/>
    <mergeCell ref="AB15:AG15"/>
    <mergeCell ref="AH15:AO15"/>
    <mergeCell ref="AP15:AU15"/>
    <mergeCell ref="AV13:BA13"/>
    <mergeCell ref="BB13:CG13"/>
    <mergeCell ref="C14:L14"/>
    <mergeCell ref="M14:U14"/>
    <mergeCell ref="V14:AA14"/>
    <mergeCell ref="AB14:AG14"/>
    <mergeCell ref="AH14:AO14"/>
    <mergeCell ref="AP14:AU14"/>
    <mergeCell ref="AV14:BA14"/>
    <mergeCell ref="BB14:CG14"/>
    <mergeCell ref="C13:L13"/>
    <mergeCell ref="M13:U13"/>
    <mergeCell ref="V13:AA13"/>
    <mergeCell ref="AB13:AG13"/>
    <mergeCell ref="AH13:AO13"/>
    <mergeCell ref="AP13:AU13"/>
    <mergeCell ref="C12:L12"/>
    <mergeCell ref="M12:U12"/>
    <mergeCell ref="V12:AA12"/>
    <mergeCell ref="AB12:AG12"/>
    <mergeCell ref="AH12:AO12"/>
    <mergeCell ref="AP12:AU12"/>
    <mergeCell ref="AV12:BA12"/>
    <mergeCell ref="BB12:CG12"/>
    <mergeCell ref="C11:L11"/>
    <mergeCell ref="M11:U11"/>
    <mergeCell ref="V11:AA11"/>
    <mergeCell ref="AB11:AG11"/>
    <mergeCell ref="AH11:AO11"/>
    <mergeCell ref="AP11:AU11"/>
    <mergeCell ref="C10:L10"/>
    <mergeCell ref="M10:U10"/>
    <mergeCell ref="V10:AA10"/>
    <mergeCell ref="AB10:AG10"/>
    <mergeCell ref="AH10:AO10"/>
    <mergeCell ref="AP10:AU10"/>
    <mergeCell ref="AV10:BA10"/>
    <mergeCell ref="BB10:CG10"/>
    <mergeCell ref="AV11:BA11"/>
    <mergeCell ref="BB11:CG11"/>
    <mergeCell ref="A4:W4"/>
    <mergeCell ref="X4:AK4"/>
    <mergeCell ref="AL4:BH4"/>
    <mergeCell ref="BI4:BT4"/>
    <mergeCell ref="C9:L9"/>
    <mergeCell ref="M9:U9"/>
    <mergeCell ref="V9:AA9"/>
    <mergeCell ref="AB9:AG9"/>
    <mergeCell ref="AH9:AO9"/>
    <mergeCell ref="AP9:AU9"/>
    <mergeCell ref="AV9:BA9"/>
    <mergeCell ref="BB9:CG9"/>
    <mergeCell ref="A2:W2"/>
    <mergeCell ref="X2:BP2"/>
    <mergeCell ref="BQ2:BV2"/>
    <mergeCell ref="BW2:CB2"/>
    <mergeCell ref="CC2:CH2"/>
    <mergeCell ref="CI2:CN2"/>
    <mergeCell ref="A1:W1"/>
    <mergeCell ref="X1:BP1"/>
    <mergeCell ref="BQ1:BV1"/>
    <mergeCell ref="BW1:CB1"/>
    <mergeCell ref="CC1:CH1"/>
    <mergeCell ref="CI1:CN1"/>
  </mergeCells>
  <phoneticPr fontId="1"/>
  <pageMargins left="0.7" right="0.7" top="0.75" bottom="0.75" header="0.3" footer="0.3"/>
  <pageSetup paperSize="9" scale="42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5F2CF-64D8-4975-A5EF-CE7726CEF056}">
  <dimension ref="A1:CT34"/>
  <sheetViews>
    <sheetView view="pageBreakPreview" zoomScaleNormal="100" zoomScaleSheetLayoutView="100" workbookViewId="0">
      <selection activeCell="V13" sqref="V13:AA13"/>
    </sheetView>
  </sheetViews>
  <sheetFormatPr defaultColWidth="2" defaultRowHeight="12.75" customHeight="1" x14ac:dyDescent="0.4"/>
  <cols>
    <col min="2" max="2" width="3.625" customWidth="1"/>
    <col min="5" max="5" width="2.5" bestFit="1" customWidth="1"/>
  </cols>
  <sheetData>
    <row r="1" spans="1:98" ht="12.75" customHeight="1" x14ac:dyDescent="0.4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1" t="s">
        <v>7</v>
      </c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 t="s">
        <v>2</v>
      </c>
      <c r="BR1" s="21"/>
      <c r="BS1" s="21"/>
      <c r="BT1" s="21"/>
      <c r="BU1" s="21"/>
      <c r="BV1" s="21"/>
      <c r="BW1" s="21" t="s">
        <v>4</v>
      </c>
      <c r="BX1" s="21"/>
      <c r="BY1" s="21"/>
      <c r="BZ1" s="21"/>
      <c r="CA1" s="21"/>
      <c r="CB1" s="21"/>
      <c r="CC1" s="21" t="s">
        <v>5</v>
      </c>
      <c r="CD1" s="21"/>
      <c r="CE1" s="21"/>
      <c r="CF1" s="21"/>
      <c r="CG1" s="21"/>
      <c r="CH1" s="21"/>
      <c r="CI1" s="21" t="s">
        <v>6</v>
      </c>
      <c r="CJ1" s="21"/>
      <c r="CK1" s="21"/>
      <c r="CL1" s="21"/>
      <c r="CM1" s="21"/>
      <c r="CN1" s="21"/>
    </row>
    <row r="2" spans="1:98" ht="12.75" customHeight="1" x14ac:dyDescent="0.4">
      <c r="A2" s="25" t="s">
        <v>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3" t="s">
        <v>1</v>
      </c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 t="s">
        <v>3</v>
      </c>
      <c r="BR2" s="23"/>
      <c r="BS2" s="23"/>
      <c r="BT2" s="23"/>
      <c r="BU2" s="23"/>
      <c r="BV2" s="23"/>
      <c r="BW2" s="22">
        <v>43732</v>
      </c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2">
        <v>43732</v>
      </c>
      <c r="CJ2" s="23"/>
      <c r="CK2" s="23"/>
      <c r="CL2" s="23"/>
      <c r="CM2" s="23"/>
      <c r="CN2" s="23"/>
    </row>
    <row r="3" spans="1:98" ht="12.75" customHeight="1" x14ac:dyDescent="0.4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</row>
    <row r="4" spans="1:98" ht="12.75" customHeight="1" x14ac:dyDescent="0.4">
      <c r="A4" s="20" t="s">
        <v>9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6" t="s">
        <v>38</v>
      </c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0" t="s">
        <v>11</v>
      </c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6" t="s">
        <v>58</v>
      </c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</row>
    <row r="5" spans="1:98" ht="12.75" customHeight="1" x14ac:dyDescent="0.4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</row>
    <row r="6" spans="1:98" ht="12.75" customHeight="1" x14ac:dyDescent="0.4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</row>
    <row r="7" spans="1:98" ht="12.75" customHeight="1" x14ac:dyDescent="0.4">
      <c r="A7" s="10"/>
      <c r="B7" s="11" t="s">
        <v>13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3"/>
    </row>
    <row r="8" spans="1:98" ht="12.75" customHeight="1" x14ac:dyDescent="0.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</row>
    <row r="9" spans="1:98" ht="12.75" customHeight="1" thickBot="1" x14ac:dyDescent="0.45">
      <c r="A9" s="14"/>
      <c r="B9" s="15" t="s">
        <v>14</v>
      </c>
      <c r="C9" s="32" t="s">
        <v>17</v>
      </c>
      <c r="D9" s="33"/>
      <c r="E9" s="33"/>
      <c r="F9" s="33"/>
      <c r="G9" s="33"/>
      <c r="H9" s="33"/>
      <c r="I9" s="33"/>
      <c r="J9" s="33"/>
      <c r="K9" s="33"/>
      <c r="L9" s="34"/>
      <c r="M9" s="32" t="s">
        <v>18</v>
      </c>
      <c r="N9" s="33"/>
      <c r="O9" s="33"/>
      <c r="P9" s="33"/>
      <c r="Q9" s="33"/>
      <c r="R9" s="33"/>
      <c r="S9" s="33"/>
      <c r="T9" s="33"/>
      <c r="U9" s="34"/>
      <c r="V9" s="32" t="s">
        <v>22</v>
      </c>
      <c r="W9" s="33"/>
      <c r="X9" s="33"/>
      <c r="Y9" s="33"/>
      <c r="Z9" s="33"/>
      <c r="AA9" s="34"/>
      <c r="AB9" s="32" t="s">
        <v>40</v>
      </c>
      <c r="AC9" s="33"/>
      <c r="AD9" s="33"/>
      <c r="AE9" s="33"/>
      <c r="AF9" s="33"/>
      <c r="AG9" s="34"/>
      <c r="AH9" s="32" t="s">
        <v>27</v>
      </c>
      <c r="AI9" s="33"/>
      <c r="AJ9" s="33"/>
      <c r="AK9" s="33"/>
      <c r="AL9" s="33"/>
      <c r="AM9" s="33"/>
      <c r="AN9" s="33"/>
      <c r="AO9" s="34"/>
      <c r="AP9" s="32" t="s">
        <v>28</v>
      </c>
      <c r="AQ9" s="33"/>
      <c r="AR9" s="33"/>
      <c r="AS9" s="33"/>
      <c r="AT9" s="33"/>
      <c r="AU9" s="34"/>
      <c r="AV9" s="32" t="s">
        <v>39</v>
      </c>
      <c r="AW9" s="33"/>
      <c r="AX9" s="33"/>
      <c r="AY9" s="33"/>
      <c r="AZ9" s="33"/>
      <c r="BA9" s="34"/>
      <c r="BB9" s="32" t="s">
        <v>15</v>
      </c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9.5" thickTop="1" x14ac:dyDescent="0.4">
      <c r="A10" s="14"/>
      <c r="B10" s="19">
        <f>ROW() - 9</f>
        <v>1</v>
      </c>
      <c r="C10" s="29" t="s">
        <v>47</v>
      </c>
      <c r="D10" s="30"/>
      <c r="E10" s="30"/>
      <c r="F10" s="30"/>
      <c r="G10" s="30"/>
      <c r="H10" s="30"/>
      <c r="I10" s="30"/>
      <c r="J10" s="30"/>
      <c r="K10" s="30"/>
      <c r="L10" s="31"/>
      <c r="M10" s="29" t="s">
        <v>93</v>
      </c>
      <c r="N10" s="30"/>
      <c r="O10" s="30"/>
      <c r="P10" s="30"/>
      <c r="Q10" s="30"/>
      <c r="R10" s="30"/>
      <c r="S10" s="30"/>
      <c r="T10" s="30"/>
      <c r="U10" s="31"/>
      <c r="V10" s="27" t="s">
        <v>25</v>
      </c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8" t="s">
        <v>30</v>
      </c>
      <c r="AI10" s="28"/>
      <c r="AJ10" s="28"/>
      <c r="AK10" s="28"/>
      <c r="AL10" s="28"/>
      <c r="AM10" s="28"/>
      <c r="AN10" s="28"/>
      <c r="AO10" s="28"/>
      <c r="AP10" s="27" t="s">
        <v>25</v>
      </c>
      <c r="AQ10" s="27"/>
      <c r="AR10" s="27"/>
      <c r="AS10" s="27"/>
      <c r="AT10" s="27"/>
      <c r="AU10" s="27"/>
      <c r="AV10" s="27" t="s">
        <v>25</v>
      </c>
      <c r="AW10" s="27"/>
      <c r="AX10" s="27"/>
      <c r="AY10" s="27"/>
      <c r="AZ10" s="27"/>
      <c r="BA10" s="27"/>
      <c r="BB10" s="54" t="s">
        <v>43</v>
      </c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6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39.75" customHeight="1" x14ac:dyDescent="0.4">
      <c r="A11" s="14"/>
      <c r="B11" s="18">
        <f t="shared" ref="B11:B26" si="0">ROW() - 9</f>
        <v>2</v>
      </c>
      <c r="C11" s="37" t="s">
        <v>55</v>
      </c>
      <c r="D11" s="38"/>
      <c r="E11" s="38"/>
      <c r="F11" s="38"/>
      <c r="G11" s="38"/>
      <c r="H11" s="38"/>
      <c r="I11" s="38"/>
      <c r="J11" s="38"/>
      <c r="K11" s="38"/>
      <c r="L11" s="39"/>
      <c r="M11" s="58" t="s">
        <v>50</v>
      </c>
      <c r="N11" s="59"/>
      <c r="O11" s="59"/>
      <c r="P11" s="59"/>
      <c r="Q11" s="59"/>
      <c r="R11" s="59"/>
      <c r="S11" s="59"/>
      <c r="T11" s="59"/>
      <c r="U11" s="60"/>
      <c r="V11" s="35"/>
      <c r="W11" s="35"/>
      <c r="X11" s="35"/>
      <c r="Y11" s="35"/>
      <c r="Z11" s="35"/>
      <c r="AA11" s="35"/>
      <c r="AB11" s="36"/>
      <c r="AC11" s="36"/>
      <c r="AD11" s="36"/>
      <c r="AE11" s="36"/>
      <c r="AF11" s="36"/>
      <c r="AG11" s="36"/>
      <c r="AH11" s="35" t="s">
        <v>72</v>
      </c>
      <c r="AI11" s="35"/>
      <c r="AJ11" s="35"/>
      <c r="AK11" s="35"/>
      <c r="AL11" s="35"/>
      <c r="AM11" s="35"/>
      <c r="AN11" s="35"/>
      <c r="AO11" s="35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61" t="s">
        <v>82</v>
      </c>
      <c r="BC11" s="38"/>
      <c r="BD11" s="38"/>
      <c r="BE11" s="38"/>
      <c r="BF11" s="38"/>
      <c r="BG11" s="38"/>
      <c r="BH11" s="38"/>
      <c r="BI11" s="38"/>
      <c r="BJ11" s="38"/>
      <c r="BK11" s="38"/>
      <c r="BL11" s="38"/>
      <c r="BM11" s="38"/>
      <c r="BN11" s="38"/>
      <c r="BO11" s="38"/>
      <c r="BP11" s="38"/>
      <c r="BQ11" s="38"/>
      <c r="BR11" s="38"/>
      <c r="BS11" s="38"/>
      <c r="BT11" s="38"/>
      <c r="BU11" s="38"/>
      <c r="BV11" s="38"/>
      <c r="BW11" s="38"/>
      <c r="BX11" s="38"/>
      <c r="BY11" s="38"/>
      <c r="BZ11" s="38"/>
      <c r="CA11" s="38"/>
      <c r="CB11" s="38"/>
      <c r="CC11" s="38"/>
      <c r="CD11" s="38"/>
      <c r="CE11" s="38"/>
      <c r="CF11" s="38"/>
      <c r="CG11" s="39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39.75" customHeight="1" x14ac:dyDescent="0.4">
      <c r="A12" s="14"/>
      <c r="B12" s="18">
        <f t="shared" si="0"/>
        <v>3</v>
      </c>
      <c r="C12" s="37" t="s">
        <v>73</v>
      </c>
      <c r="D12" s="38"/>
      <c r="E12" s="38"/>
      <c r="F12" s="38"/>
      <c r="G12" s="38"/>
      <c r="H12" s="38"/>
      <c r="I12" s="38"/>
      <c r="J12" s="38"/>
      <c r="K12" s="38"/>
      <c r="L12" s="39"/>
      <c r="M12" s="58" t="s">
        <v>79</v>
      </c>
      <c r="N12" s="59"/>
      <c r="O12" s="59"/>
      <c r="P12" s="59"/>
      <c r="Q12" s="59"/>
      <c r="R12" s="59"/>
      <c r="S12" s="59"/>
      <c r="T12" s="59"/>
      <c r="U12" s="60"/>
      <c r="V12" s="35"/>
      <c r="W12" s="35"/>
      <c r="X12" s="35"/>
      <c r="Y12" s="35"/>
      <c r="Z12" s="35"/>
      <c r="AA12" s="35"/>
      <c r="AB12" s="36"/>
      <c r="AC12" s="36"/>
      <c r="AD12" s="36"/>
      <c r="AE12" s="36"/>
      <c r="AF12" s="36"/>
      <c r="AG12" s="36"/>
      <c r="AH12" s="35" t="s">
        <v>30</v>
      </c>
      <c r="AI12" s="35"/>
      <c r="AJ12" s="35"/>
      <c r="AK12" s="35"/>
      <c r="AL12" s="35"/>
      <c r="AM12" s="35"/>
      <c r="AN12" s="35"/>
      <c r="AO12" s="35"/>
      <c r="AP12" s="36" t="s">
        <v>52</v>
      </c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57" t="s">
        <v>74</v>
      </c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9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39.75" customHeight="1" x14ac:dyDescent="0.4">
      <c r="A13" s="14"/>
      <c r="B13" s="18">
        <f t="shared" si="0"/>
        <v>4</v>
      </c>
      <c r="C13" s="37" t="s">
        <v>75</v>
      </c>
      <c r="D13" s="38"/>
      <c r="E13" s="38"/>
      <c r="F13" s="38"/>
      <c r="G13" s="38"/>
      <c r="H13" s="38"/>
      <c r="I13" s="38"/>
      <c r="J13" s="38"/>
      <c r="K13" s="38"/>
      <c r="L13" s="39"/>
      <c r="M13" s="58" t="s">
        <v>80</v>
      </c>
      <c r="N13" s="59"/>
      <c r="O13" s="59"/>
      <c r="P13" s="59"/>
      <c r="Q13" s="59"/>
      <c r="R13" s="59"/>
      <c r="S13" s="59"/>
      <c r="T13" s="59"/>
      <c r="U13" s="60"/>
      <c r="V13" s="35"/>
      <c r="W13" s="35"/>
      <c r="X13" s="35"/>
      <c r="Y13" s="35"/>
      <c r="Z13" s="35"/>
      <c r="AA13" s="35"/>
      <c r="AB13" s="36"/>
      <c r="AC13" s="36"/>
      <c r="AD13" s="36"/>
      <c r="AE13" s="36"/>
      <c r="AF13" s="36"/>
      <c r="AG13" s="36"/>
      <c r="AH13" s="35" t="s">
        <v>30</v>
      </c>
      <c r="AI13" s="35"/>
      <c r="AJ13" s="35"/>
      <c r="AK13" s="35"/>
      <c r="AL13" s="35"/>
      <c r="AM13" s="35"/>
      <c r="AN13" s="35"/>
      <c r="AO13" s="35"/>
      <c r="AP13" s="36" t="s">
        <v>52</v>
      </c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57" t="s">
        <v>76</v>
      </c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9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39.75" customHeight="1" x14ac:dyDescent="0.4">
      <c r="A14" s="14"/>
      <c r="B14" s="18">
        <f t="shared" si="0"/>
        <v>5</v>
      </c>
      <c r="C14" s="37" t="s">
        <v>77</v>
      </c>
      <c r="D14" s="38"/>
      <c r="E14" s="38"/>
      <c r="F14" s="38"/>
      <c r="G14" s="38"/>
      <c r="H14" s="38"/>
      <c r="I14" s="38"/>
      <c r="J14" s="38"/>
      <c r="K14" s="38"/>
      <c r="L14" s="39"/>
      <c r="M14" s="58" t="s">
        <v>81</v>
      </c>
      <c r="N14" s="59"/>
      <c r="O14" s="59"/>
      <c r="P14" s="59"/>
      <c r="Q14" s="59"/>
      <c r="R14" s="59"/>
      <c r="S14" s="59"/>
      <c r="T14" s="59"/>
      <c r="U14" s="60"/>
      <c r="V14" s="35"/>
      <c r="W14" s="35"/>
      <c r="X14" s="35"/>
      <c r="Y14" s="35"/>
      <c r="Z14" s="35"/>
      <c r="AA14" s="35"/>
      <c r="AB14" s="36"/>
      <c r="AC14" s="36"/>
      <c r="AD14" s="36"/>
      <c r="AE14" s="36"/>
      <c r="AF14" s="36"/>
      <c r="AG14" s="36"/>
      <c r="AH14" s="35" t="s">
        <v>30</v>
      </c>
      <c r="AI14" s="35"/>
      <c r="AJ14" s="35"/>
      <c r="AK14" s="35"/>
      <c r="AL14" s="35"/>
      <c r="AM14" s="35"/>
      <c r="AN14" s="35"/>
      <c r="AO14" s="35"/>
      <c r="AP14" s="36" t="s">
        <v>52</v>
      </c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57" t="s">
        <v>78</v>
      </c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9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39.75" customHeight="1" x14ac:dyDescent="0.4">
      <c r="A15" s="14"/>
      <c r="B15" s="18">
        <f t="shared" si="0"/>
        <v>6</v>
      </c>
      <c r="C15" s="37" t="s">
        <v>56</v>
      </c>
      <c r="D15" s="38"/>
      <c r="E15" s="38"/>
      <c r="F15" s="38"/>
      <c r="G15" s="38"/>
      <c r="H15" s="38"/>
      <c r="I15" s="38"/>
      <c r="J15" s="38"/>
      <c r="K15" s="38"/>
      <c r="L15" s="39"/>
      <c r="M15" s="58" t="s">
        <v>51</v>
      </c>
      <c r="N15" s="59"/>
      <c r="O15" s="59"/>
      <c r="P15" s="59"/>
      <c r="Q15" s="59"/>
      <c r="R15" s="59"/>
      <c r="S15" s="59"/>
      <c r="T15" s="59"/>
      <c r="U15" s="60"/>
      <c r="V15" s="35"/>
      <c r="W15" s="35"/>
      <c r="X15" s="35"/>
      <c r="Y15" s="35"/>
      <c r="Z15" s="35"/>
      <c r="AA15" s="35"/>
      <c r="AB15" s="36"/>
      <c r="AC15" s="36"/>
      <c r="AD15" s="36"/>
      <c r="AE15" s="36"/>
      <c r="AF15" s="36"/>
      <c r="AG15" s="36"/>
      <c r="AH15" s="35" t="s">
        <v>30</v>
      </c>
      <c r="AI15" s="35"/>
      <c r="AJ15" s="35"/>
      <c r="AK15" s="35"/>
      <c r="AL15" s="35"/>
      <c r="AM15" s="35"/>
      <c r="AN15" s="35"/>
      <c r="AO15" s="35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57" t="s">
        <v>53</v>
      </c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9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39.75" customHeight="1" x14ac:dyDescent="0.4">
      <c r="A16" s="14"/>
      <c r="B16" s="18">
        <f>ROW() - 9</f>
        <v>7</v>
      </c>
      <c r="C16" s="37" t="s">
        <v>57</v>
      </c>
      <c r="D16" s="38"/>
      <c r="E16" s="38"/>
      <c r="F16" s="38"/>
      <c r="G16" s="38"/>
      <c r="H16" s="38"/>
      <c r="I16" s="38"/>
      <c r="J16" s="38"/>
      <c r="K16" s="38"/>
      <c r="L16" s="39"/>
      <c r="M16" s="37" t="s">
        <v>54</v>
      </c>
      <c r="N16" s="38"/>
      <c r="O16" s="38"/>
      <c r="P16" s="38"/>
      <c r="Q16" s="38"/>
      <c r="R16" s="38"/>
      <c r="S16" s="38"/>
      <c r="T16" s="38"/>
      <c r="U16" s="39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 t="s">
        <v>30</v>
      </c>
      <c r="AI16" s="35"/>
      <c r="AJ16" s="35"/>
      <c r="AK16" s="35"/>
      <c r="AL16" s="35"/>
      <c r="AM16" s="35"/>
      <c r="AN16" s="35"/>
      <c r="AO16" s="35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57" t="s">
        <v>53</v>
      </c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9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x14ac:dyDescent="0.4">
      <c r="A17" s="14"/>
      <c r="B17" s="18">
        <f t="shared" si="0"/>
        <v>8</v>
      </c>
      <c r="C17" s="37" t="s">
        <v>83</v>
      </c>
      <c r="D17" s="38"/>
      <c r="E17" s="38"/>
      <c r="F17" s="38"/>
      <c r="G17" s="38"/>
      <c r="H17" s="38"/>
      <c r="I17" s="38"/>
      <c r="J17" s="38"/>
      <c r="K17" s="38"/>
      <c r="L17" s="39"/>
      <c r="M17" s="37" t="s">
        <v>84</v>
      </c>
      <c r="N17" s="38"/>
      <c r="O17" s="38"/>
      <c r="P17" s="38"/>
      <c r="Q17" s="38"/>
      <c r="R17" s="38"/>
      <c r="S17" s="38"/>
      <c r="T17" s="38"/>
      <c r="U17" s="39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 t="s">
        <v>85</v>
      </c>
      <c r="AI17" s="35"/>
      <c r="AJ17" s="35"/>
      <c r="AK17" s="35"/>
      <c r="AL17" s="35"/>
      <c r="AM17" s="35"/>
      <c r="AN17" s="35"/>
      <c r="AO17" s="35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7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9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x14ac:dyDescent="0.4">
      <c r="A18" s="14"/>
      <c r="B18" s="18">
        <f t="shared" si="0"/>
        <v>9</v>
      </c>
      <c r="C18" s="37"/>
      <c r="D18" s="38"/>
      <c r="E18" s="38"/>
      <c r="F18" s="38"/>
      <c r="G18" s="38"/>
      <c r="H18" s="38"/>
      <c r="I18" s="38"/>
      <c r="J18" s="38"/>
      <c r="K18" s="38"/>
      <c r="L18" s="39"/>
      <c r="M18" s="37"/>
      <c r="N18" s="38"/>
      <c r="O18" s="38"/>
      <c r="P18" s="38"/>
      <c r="Q18" s="38"/>
      <c r="R18" s="38"/>
      <c r="S18" s="38"/>
      <c r="T18" s="38"/>
      <c r="U18" s="39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7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9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x14ac:dyDescent="0.4">
      <c r="A19" s="14"/>
      <c r="B19" s="18">
        <f t="shared" si="0"/>
        <v>10</v>
      </c>
      <c r="C19" s="37"/>
      <c r="D19" s="38"/>
      <c r="E19" s="38"/>
      <c r="F19" s="38"/>
      <c r="G19" s="38"/>
      <c r="H19" s="38"/>
      <c r="I19" s="38"/>
      <c r="J19" s="38"/>
      <c r="K19" s="38"/>
      <c r="L19" s="39"/>
      <c r="M19" s="37"/>
      <c r="N19" s="38"/>
      <c r="O19" s="38"/>
      <c r="P19" s="38"/>
      <c r="Q19" s="38"/>
      <c r="R19" s="38"/>
      <c r="S19" s="38"/>
      <c r="T19" s="38"/>
      <c r="U19" s="39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6"/>
      <c r="AW19" s="36"/>
      <c r="AX19" s="36"/>
      <c r="AY19" s="36"/>
      <c r="AZ19" s="36"/>
      <c r="BA19" s="36"/>
      <c r="BB19" s="37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9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18.75" x14ac:dyDescent="0.4">
      <c r="A20" s="14"/>
      <c r="B20" s="18">
        <f t="shared" si="0"/>
        <v>11</v>
      </c>
      <c r="C20" s="37"/>
      <c r="D20" s="38"/>
      <c r="E20" s="38"/>
      <c r="F20" s="38"/>
      <c r="G20" s="38"/>
      <c r="H20" s="38"/>
      <c r="I20" s="38"/>
      <c r="J20" s="38"/>
      <c r="K20" s="38"/>
      <c r="L20" s="39"/>
      <c r="M20" s="40"/>
      <c r="N20" s="41"/>
      <c r="O20" s="41"/>
      <c r="P20" s="41"/>
      <c r="Q20" s="41"/>
      <c r="R20" s="41"/>
      <c r="S20" s="41"/>
      <c r="T20" s="41"/>
      <c r="U20" s="42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6"/>
      <c r="AW20" s="36"/>
      <c r="AX20" s="36"/>
      <c r="AY20" s="36"/>
      <c r="AZ20" s="36"/>
      <c r="BA20" s="36"/>
      <c r="BB20" s="37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9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x14ac:dyDescent="0.4">
      <c r="A21" s="14"/>
      <c r="B21" s="18">
        <f t="shared" si="0"/>
        <v>12</v>
      </c>
      <c r="C21" s="37"/>
      <c r="D21" s="38"/>
      <c r="E21" s="38"/>
      <c r="F21" s="38"/>
      <c r="G21" s="38"/>
      <c r="H21" s="38"/>
      <c r="I21" s="38"/>
      <c r="J21" s="38"/>
      <c r="K21" s="38"/>
      <c r="L21" s="39"/>
      <c r="M21" s="40"/>
      <c r="N21" s="41"/>
      <c r="O21" s="41"/>
      <c r="P21" s="41"/>
      <c r="Q21" s="41"/>
      <c r="R21" s="41"/>
      <c r="S21" s="41"/>
      <c r="T21" s="41"/>
      <c r="U21" s="42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6"/>
      <c r="AW21" s="36"/>
      <c r="AX21" s="36"/>
      <c r="AY21" s="36"/>
      <c r="AZ21" s="36"/>
      <c r="BA21" s="36"/>
      <c r="BB21" s="37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9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x14ac:dyDescent="0.4">
      <c r="A22" s="14"/>
      <c r="B22" s="18">
        <f t="shared" si="0"/>
        <v>13</v>
      </c>
      <c r="C22" s="37"/>
      <c r="D22" s="38"/>
      <c r="E22" s="38"/>
      <c r="F22" s="38"/>
      <c r="G22" s="38"/>
      <c r="H22" s="38"/>
      <c r="I22" s="38"/>
      <c r="J22" s="38"/>
      <c r="K22" s="38"/>
      <c r="L22" s="39"/>
      <c r="M22" s="40"/>
      <c r="N22" s="41"/>
      <c r="O22" s="41"/>
      <c r="P22" s="41"/>
      <c r="Q22" s="41"/>
      <c r="R22" s="41"/>
      <c r="S22" s="41"/>
      <c r="T22" s="41"/>
      <c r="U22" s="42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6"/>
      <c r="AW22" s="36"/>
      <c r="AX22" s="36"/>
      <c r="AY22" s="36"/>
      <c r="AZ22" s="36"/>
      <c r="BA22" s="36"/>
      <c r="BB22" s="37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9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x14ac:dyDescent="0.4">
      <c r="A23" s="14"/>
      <c r="B23" s="18">
        <f t="shared" si="0"/>
        <v>14</v>
      </c>
      <c r="C23" s="37"/>
      <c r="D23" s="38"/>
      <c r="E23" s="38"/>
      <c r="F23" s="38"/>
      <c r="G23" s="38"/>
      <c r="H23" s="38"/>
      <c r="I23" s="38"/>
      <c r="J23" s="38"/>
      <c r="K23" s="38"/>
      <c r="L23" s="39"/>
      <c r="M23" s="40"/>
      <c r="N23" s="41"/>
      <c r="O23" s="41"/>
      <c r="P23" s="41"/>
      <c r="Q23" s="41"/>
      <c r="R23" s="41"/>
      <c r="S23" s="41"/>
      <c r="T23" s="41"/>
      <c r="U23" s="42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6"/>
      <c r="AW23" s="36"/>
      <c r="AX23" s="36"/>
      <c r="AY23" s="36"/>
      <c r="AZ23" s="36"/>
      <c r="BA23" s="36"/>
      <c r="BB23" s="37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9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18.75" x14ac:dyDescent="0.4">
      <c r="A24" s="14"/>
      <c r="B24" s="18">
        <f t="shared" si="0"/>
        <v>15</v>
      </c>
      <c r="C24" s="37"/>
      <c r="D24" s="38"/>
      <c r="E24" s="38"/>
      <c r="F24" s="38"/>
      <c r="G24" s="38"/>
      <c r="H24" s="38"/>
      <c r="I24" s="38"/>
      <c r="J24" s="38"/>
      <c r="K24" s="38"/>
      <c r="L24" s="39"/>
      <c r="M24" s="40"/>
      <c r="N24" s="41"/>
      <c r="O24" s="41"/>
      <c r="P24" s="41"/>
      <c r="Q24" s="41"/>
      <c r="R24" s="41"/>
      <c r="S24" s="41"/>
      <c r="T24" s="41"/>
      <c r="U24" s="42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6"/>
      <c r="AW24" s="36"/>
      <c r="AX24" s="36"/>
      <c r="AY24" s="36"/>
      <c r="AZ24" s="36"/>
      <c r="BA24" s="36"/>
      <c r="BB24" s="37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9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x14ac:dyDescent="0.4">
      <c r="A25" s="14"/>
      <c r="B25" s="18">
        <f t="shared" si="0"/>
        <v>16</v>
      </c>
      <c r="C25" s="37"/>
      <c r="D25" s="38"/>
      <c r="E25" s="38"/>
      <c r="F25" s="38"/>
      <c r="G25" s="38"/>
      <c r="H25" s="38"/>
      <c r="I25" s="38"/>
      <c r="J25" s="38"/>
      <c r="K25" s="38"/>
      <c r="L25" s="39"/>
      <c r="M25" s="40"/>
      <c r="N25" s="41"/>
      <c r="O25" s="41"/>
      <c r="P25" s="41"/>
      <c r="Q25" s="41"/>
      <c r="R25" s="41"/>
      <c r="S25" s="41"/>
      <c r="T25" s="41"/>
      <c r="U25" s="42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6"/>
      <c r="AW25" s="36"/>
      <c r="AX25" s="36"/>
      <c r="AY25" s="36"/>
      <c r="AZ25" s="36"/>
      <c r="BA25" s="36"/>
      <c r="BB25" s="37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9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x14ac:dyDescent="0.4">
      <c r="A26" s="14"/>
      <c r="B26" s="16">
        <f t="shared" si="0"/>
        <v>17</v>
      </c>
      <c r="C26" s="43"/>
      <c r="D26" s="44"/>
      <c r="E26" s="44"/>
      <c r="F26" s="44"/>
      <c r="G26" s="44"/>
      <c r="H26" s="44"/>
      <c r="I26" s="44"/>
      <c r="J26" s="44"/>
      <c r="K26" s="44"/>
      <c r="L26" s="45"/>
      <c r="M26" s="51"/>
      <c r="N26" s="52"/>
      <c r="O26" s="52"/>
      <c r="P26" s="52"/>
      <c r="Q26" s="52"/>
      <c r="R26" s="52"/>
      <c r="S26" s="52"/>
      <c r="T26" s="52"/>
      <c r="U26" s="53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6"/>
      <c r="AW26" s="46"/>
      <c r="AX26" s="46"/>
      <c r="AY26" s="46"/>
      <c r="AZ26" s="46"/>
      <c r="BA26" s="46"/>
      <c r="BB26" s="48"/>
      <c r="BC26" s="49"/>
      <c r="BD26" s="49"/>
      <c r="BE26" s="49"/>
      <c r="BF26" s="49"/>
      <c r="BG26" s="49"/>
      <c r="BH26" s="49"/>
      <c r="BI26" s="49"/>
      <c r="BJ26" s="49"/>
      <c r="BK26" s="49"/>
      <c r="BL26" s="49"/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  <c r="CF26" s="49"/>
      <c r="CG26" s="50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2.75" customHeight="1" x14ac:dyDescent="0.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</row>
    <row r="28" spans="1:98" ht="12.75" customHeight="1" x14ac:dyDescent="0.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</row>
    <row r="29" spans="1:98" ht="12.75" customHeight="1" x14ac:dyDescent="0.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</row>
    <row r="30" spans="1:98" ht="12.75" customHeight="1" x14ac:dyDescent="0.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</row>
    <row r="31" spans="1:98" ht="12.75" customHeight="1" x14ac:dyDescent="0.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</row>
    <row r="32" spans="1:98" ht="12.75" customHeight="1" x14ac:dyDescent="0.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</row>
    <row r="33" spans="1:92" ht="12.75" customHeight="1" x14ac:dyDescent="0.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</row>
    <row r="34" spans="1:92" ht="12.75" customHeight="1" x14ac:dyDescent="0.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</row>
  </sheetData>
  <mergeCells count="160">
    <mergeCell ref="C10:L10"/>
    <mergeCell ref="M10:U10"/>
    <mergeCell ref="V10:AA10"/>
    <mergeCell ref="AB10:AG10"/>
    <mergeCell ref="AH10:AO10"/>
    <mergeCell ref="AP10:AU10"/>
    <mergeCell ref="AV10:BA10"/>
    <mergeCell ref="BB10:CG10"/>
    <mergeCell ref="AV14:BA14"/>
    <mergeCell ref="BB14:CG14"/>
    <mergeCell ref="C14:L14"/>
    <mergeCell ref="M14:U14"/>
    <mergeCell ref="V14:AA14"/>
    <mergeCell ref="AB14:AG14"/>
    <mergeCell ref="AH14:AO14"/>
    <mergeCell ref="AP14:AU14"/>
    <mergeCell ref="AV13:BA13"/>
    <mergeCell ref="BB13:CG13"/>
    <mergeCell ref="C12:L12"/>
    <mergeCell ref="M12:U12"/>
    <mergeCell ref="V12:AA12"/>
    <mergeCell ref="AB12:AG12"/>
    <mergeCell ref="AH12:AO12"/>
    <mergeCell ref="AP12:AU12"/>
    <mergeCell ref="AV12:BA12"/>
    <mergeCell ref="BB12:CG12"/>
    <mergeCell ref="C13:L13"/>
    <mergeCell ref="M13:U13"/>
    <mergeCell ref="V13:AA13"/>
    <mergeCell ref="AB13:AG13"/>
    <mergeCell ref="AH13:AO13"/>
    <mergeCell ref="AP13:AU13"/>
    <mergeCell ref="AV25:BA25"/>
    <mergeCell ref="BB25:CG25"/>
    <mergeCell ref="C26:L26"/>
    <mergeCell ref="M26:U26"/>
    <mergeCell ref="V26:AA26"/>
    <mergeCell ref="AB26:AG26"/>
    <mergeCell ref="AH26:AO26"/>
    <mergeCell ref="AP26:AU26"/>
    <mergeCell ref="AV26:BA26"/>
    <mergeCell ref="BB26:CG26"/>
    <mergeCell ref="C25:L25"/>
    <mergeCell ref="M25:U25"/>
    <mergeCell ref="V25:AA25"/>
    <mergeCell ref="AB25:AG25"/>
    <mergeCell ref="AH25:AO25"/>
    <mergeCell ref="AP25:AU25"/>
    <mergeCell ref="AV23:BA23"/>
    <mergeCell ref="BB23:CG23"/>
    <mergeCell ref="C24:L24"/>
    <mergeCell ref="M24:U24"/>
    <mergeCell ref="V24:AA24"/>
    <mergeCell ref="AB24:AG24"/>
    <mergeCell ref="AH24:AO24"/>
    <mergeCell ref="AP24:AU24"/>
    <mergeCell ref="AV24:BA24"/>
    <mergeCell ref="BB24:CG24"/>
    <mergeCell ref="C23:L23"/>
    <mergeCell ref="M23:U23"/>
    <mergeCell ref="V23:AA23"/>
    <mergeCell ref="AB23:AG23"/>
    <mergeCell ref="AH23:AO23"/>
    <mergeCell ref="AP23:AU23"/>
    <mergeCell ref="AV21:BA21"/>
    <mergeCell ref="BB21:CG21"/>
    <mergeCell ref="C22:L22"/>
    <mergeCell ref="M22:U22"/>
    <mergeCell ref="V22:AA22"/>
    <mergeCell ref="AB22:AG22"/>
    <mergeCell ref="AH22:AO22"/>
    <mergeCell ref="AP22:AU22"/>
    <mergeCell ref="AV22:BA22"/>
    <mergeCell ref="BB22:CG22"/>
    <mergeCell ref="C21:L21"/>
    <mergeCell ref="M21:U21"/>
    <mergeCell ref="V21:AA21"/>
    <mergeCell ref="AB21:AG21"/>
    <mergeCell ref="AH21:AO21"/>
    <mergeCell ref="AP21:AU21"/>
    <mergeCell ref="AV19:BA19"/>
    <mergeCell ref="BB19:CG19"/>
    <mergeCell ref="C20:L20"/>
    <mergeCell ref="M20:U20"/>
    <mergeCell ref="V20:AA20"/>
    <mergeCell ref="AB20:AG20"/>
    <mergeCell ref="AH20:AO20"/>
    <mergeCell ref="AP20:AU20"/>
    <mergeCell ref="AV20:BA20"/>
    <mergeCell ref="BB20:CG20"/>
    <mergeCell ref="C19:L19"/>
    <mergeCell ref="M19:U19"/>
    <mergeCell ref="V19:AA19"/>
    <mergeCell ref="AB19:AG19"/>
    <mergeCell ref="AH19:AO19"/>
    <mergeCell ref="AP19:AU19"/>
    <mergeCell ref="AV17:BA17"/>
    <mergeCell ref="BB17:CG17"/>
    <mergeCell ref="C18:L18"/>
    <mergeCell ref="M18:U18"/>
    <mergeCell ref="V18:AA18"/>
    <mergeCell ref="AB18:AG18"/>
    <mergeCell ref="AH18:AO18"/>
    <mergeCell ref="AP18:AU18"/>
    <mergeCell ref="AV18:BA18"/>
    <mergeCell ref="BB18:CG18"/>
    <mergeCell ref="C17:L17"/>
    <mergeCell ref="M17:U17"/>
    <mergeCell ref="V17:AA17"/>
    <mergeCell ref="AB17:AG17"/>
    <mergeCell ref="AH17:AO17"/>
    <mergeCell ref="AP17:AU17"/>
    <mergeCell ref="AV16:BA16"/>
    <mergeCell ref="BB16:CG16"/>
    <mergeCell ref="C16:L16"/>
    <mergeCell ref="M16:U16"/>
    <mergeCell ref="V16:AA16"/>
    <mergeCell ref="AB16:AG16"/>
    <mergeCell ref="AH16:AO16"/>
    <mergeCell ref="AP16:AU16"/>
    <mergeCell ref="AV11:BA11"/>
    <mergeCell ref="BB11:CG11"/>
    <mergeCell ref="C15:L15"/>
    <mergeCell ref="M15:U15"/>
    <mergeCell ref="V15:AA15"/>
    <mergeCell ref="AB15:AG15"/>
    <mergeCell ref="AH15:AO15"/>
    <mergeCell ref="AP15:AU15"/>
    <mergeCell ref="AV15:BA15"/>
    <mergeCell ref="BB15:CG15"/>
    <mergeCell ref="C11:L11"/>
    <mergeCell ref="M11:U11"/>
    <mergeCell ref="V11:AA11"/>
    <mergeCell ref="AB11:AG11"/>
    <mergeCell ref="AH11:AO11"/>
    <mergeCell ref="AP11:AU11"/>
    <mergeCell ref="AV9:BA9"/>
    <mergeCell ref="BB9:CG9"/>
    <mergeCell ref="A4:W4"/>
    <mergeCell ref="X4:AK4"/>
    <mergeCell ref="AL4:BH4"/>
    <mergeCell ref="BI4:BT4"/>
    <mergeCell ref="C9:L9"/>
    <mergeCell ref="M9:U9"/>
    <mergeCell ref="V9:AA9"/>
    <mergeCell ref="AB9:AG9"/>
    <mergeCell ref="AH9:AO9"/>
    <mergeCell ref="AP9:AU9"/>
    <mergeCell ref="A2:W2"/>
    <mergeCell ref="X2:BP2"/>
    <mergeCell ref="BQ2:BV2"/>
    <mergeCell ref="BW2:CB2"/>
    <mergeCell ref="CC2:CH2"/>
    <mergeCell ref="CI2:CN2"/>
    <mergeCell ref="A1:W1"/>
    <mergeCell ref="X1:BP1"/>
    <mergeCell ref="BQ1:BV1"/>
    <mergeCell ref="BW1:CB1"/>
    <mergeCell ref="CC1:CH1"/>
    <mergeCell ref="CI1:CN1"/>
  </mergeCells>
  <phoneticPr fontId="1"/>
  <pageMargins left="0.7" right="0.7" top="0.75" bottom="0.75" header="0.3" footer="0.3"/>
  <pageSetup paperSize="9" scale="42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A37CB-7ECA-4CFD-AE12-69906C3C1FBA}">
  <dimension ref="A1:CN45"/>
  <sheetViews>
    <sheetView view="pageBreakPreview" zoomScaleNormal="100" zoomScaleSheetLayoutView="100" workbookViewId="0">
      <selection activeCell="Q18" sqref="Q18"/>
    </sheetView>
  </sheetViews>
  <sheetFormatPr defaultColWidth="2" defaultRowHeight="12.75" customHeight="1" x14ac:dyDescent="0.4"/>
  <cols>
    <col min="2" max="2" width="3.625" customWidth="1"/>
    <col min="5" max="5" width="2.5" bestFit="1" customWidth="1"/>
    <col min="39" max="39" width="2.5" bestFit="1" customWidth="1"/>
    <col min="44" max="44" width="2.5" bestFit="1" customWidth="1"/>
    <col min="53" max="53" width="2.5" bestFit="1" customWidth="1"/>
  </cols>
  <sheetData>
    <row r="1" spans="1:92" ht="12.75" customHeight="1" x14ac:dyDescent="0.4">
      <c r="A1" s="24" t="s">
        <v>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1" t="s">
        <v>7</v>
      </c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 t="s">
        <v>2</v>
      </c>
      <c r="BR1" s="21"/>
      <c r="BS1" s="21"/>
      <c r="BT1" s="21"/>
      <c r="BU1" s="21"/>
      <c r="BV1" s="21"/>
      <c r="BW1" s="21" t="s">
        <v>4</v>
      </c>
      <c r="BX1" s="21"/>
      <c r="BY1" s="21"/>
      <c r="BZ1" s="21"/>
      <c r="CA1" s="21"/>
      <c r="CB1" s="21"/>
      <c r="CC1" s="21" t="s">
        <v>5</v>
      </c>
      <c r="CD1" s="21"/>
      <c r="CE1" s="21"/>
      <c r="CF1" s="21"/>
      <c r="CG1" s="21"/>
      <c r="CH1" s="21"/>
      <c r="CI1" s="21" t="s">
        <v>6</v>
      </c>
      <c r="CJ1" s="21"/>
      <c r="CK1" s="21"/>
      <c r="CL1" s="21"/>
      <c r="CM1" s="21"/>
      <c r="CN1" s="21"/>
    </row>
    <row r="2" spans="1:92" ht="12.75" customHeight="1" x14ac:dyDescent="0.4">
      <c r="A2" s="25" t="s">
        <v>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3" t="s">
        <v>1</v>
      </c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 t="s">
        <v>3</v>
      </c>
      <c r="BR2" s="23"/>
      <c r="BS2" s="23"/>
      <c r="BT2" s="23"/>
      <c r="BU2" s="23"/>
      <c r="BV2" s="23"/>
      <c r="BW2" s="22">
        <v>43732</v>
      </c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2">
        <v>43732</v>
      </c>
      <c r="CJ2" s="23"/>
      <c r="CK2" s="23"/>
      <c r="CL2" s="23"/>
      <c r="CM2" s="23"/>
      <c r="CN2" s="23"/>
    </row>
    <row r="3" spans="1:92" ht="12.75" customHeight="1" x14ac:dyDescent="0.4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</row>
    <row r="4" spans="1:92" ht="12.75" customHeight="1" x14ac:dyDescent="0.4">
      <c r="A4" s="20" t="s">
        <v>0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6" t="s">
        <v>87</v>
      </c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6" t="s">
        <v>88</v>
      </c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</row>
    <row r="5" spans="1:92" ht="12.75" customHeight="1" x14ac:dyDescent="0.4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</row>
    <row r="6" spans="1:92" ht="12.75" customHeight="1" x14ac:dyDescent="0.4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</row>
    <row r="7" spans="1:92" ht="12.75" customHeight="1" x14ac:dyDescent="0.4">
      <c r="A7" s="10"/>
      <c r="B7" s="11" t="s">
        <v>86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3"/>
    </row>
    <row r="8" spans="1:92" ht="12.75" customHeight="1" x14ac:dyDescent="0.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</row>
    <row r="9" spans="1:92" ht="12.75" customHeight="1" x14ac:dyDescent="0.4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</row>
    <row r="10" spans="1:92" ht="12.75" customHeight="1" x14ac:dyDescent="0.4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 t="s">
        <v>89</v>
      </c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 t="s">
        <v>90</v>
      </c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</row>
    <row r="11" spans="1:92" ht="12.75" customHeight="1" x14ac:dyDescent="0.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</row>
    <row r="12" spans="1:92" ht="12.75" customHeight="1" x14ac:dyDescent="0.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</row>
    <row r="13" spans="1:92" ht="12.75" customHeight="1" x14ac:dyDescent="0.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</row>
    <row r="14" spans="1:92" ht="12.75" customHeight="1" x14ac:dyDescent="0.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</row>
    <row r="15" spans="1:92" ht="12.75" customHeight="1" x14ac:dyDescent="0.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</row>
    <row r="16" spans="1:92" ht="12.75" customHeight="1" x14ac:dyDescent="0.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>
        <v>1</v>
      </c>
      <c r="AS16" s="14"/>
      <c r="AT16" s="14"/>
      <c r="AU16" s="14"/>
      <c r="AV16" s="14"/>
      <c r="AW16" s="14"/>
      <c r="AX16" s="14"/>
      <c r="AY16" s="14"/>
      <c r="AZ16" s="14"/>
      <c r="BA16" s="14">
        <v>1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</row>
    <row r="17" spans="1:92" ht="12.75" customHeight="1" x14ac:dyDescent="0.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</row>
    <row r="18" spans="1:92" ht="12.75" customHeight="1" x14ac:dyDescent="0.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</row>
    <row r="19" spans="1:92" ht="12.75" customHeight="1" x14ac:dyDescent="0.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</row>
    <row r="20" spans="1:92" ht="12.75" customHeight="1" x14ac:dyDescent="0.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</row>
    <row r="21" spans="1:92" ht="12.75" customHeight="1" x14ac:dyDescent="0.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>
        <v>1</v>
      </c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</row>
    <row r="22" spans="1:92" ht="12.75" customHeight="1" x14ac:dyDescent="0.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</row>
    <row r="23" spans="1:92" ht="12.75" customHeight="1" x14ac:dyDescent="0.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</row>
    <row r="24" spans="1:92" ht="12.75" customHeight="1" x14ac:dyDescent="0.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</row>
    <row r="25" spans="1:92" ht="12.75" customHeight="1" x14ac:dyDescent="0.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</row>
    <row r="26" spans="1:92" ht="12.75" customHeight="1" x14ac:dyDescent="0.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</row>
    <row r="27" spans="1:92" ht="12.75" customHeight="1" x14ac:dyDescent="0.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</row>
    <row r="28" spans="1:92" ht="12.75" customHeight="1" x14ac:dyDescent="0.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 t="s">
        <v>92</v>
      </c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</row>
    <row r="29" spans="1:92" ht="12.75" customHeight="1" x14ac:dyDescent="0.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 t="s">
        <v>91</v>
      </c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</row>
    <row r="30" spans="1:92" ht="12.75" customHeight="1" x14ac:dyDescent="0.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</row>
    <row r="31" spans="1:92" ht="12.75" customHeight="1" x14ac:dyDescent="0.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</row>
    <row r="32" spans="1:92" ht="12.75" customHeight="1" x14ac:dyDescent="0.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</row>
    <row r="33" spans="1:92" ht="12.75" customHeight="1" x14ac:dyDescent="0.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</row>
    <row r="34" spans="1:92" ht="12.75" customHeight="1" x14ac:dyDescent="0.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</row>
    <row r="35" spans="1:92" ht="12.75" customHeight="1" x14ac:dyDescent="0.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</row>
    <row r="36" spans="1:92" ht="12.75" customHeight="1" x14ac:dyDescent="0.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</row>
    <row r="37" spans="1:92" ht="12.75" customHeight="1" x14ac:dyDescent="0.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</row>
    <row r="38" spans="1:92" ht="12.75" customHeight="1" x14ac:dyDescent="0.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</row>
    <row r="39" spans="1:92" ht="12.75" customHeight="1" x14ac:dyDescent="0.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</row>
    <row r="40" spans="1:92" ht="12.75" customHeight="1" x14ac:dyDescent="0.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</row>
    <row r="41" spans="1:92" ht="12.75" customHeight="1" x14ac:dyDescent="0.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</row>
    <row r="42" spans="1:92" ht="12.75" customHeight="1" x14ac:dyDescent="0.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</row>
    <row r="43" spans="1:92" ht="12.75" customHeight="1" x14ac:dyDescent="0.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</row>
    <row r="44" spans="1:92" ht="12.75" customHeight="1" x14ac:dyDescent="0.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</row>
    <row r="45" spans="1:92" ht="12.75" customHeight="1" x14ac:dyDescent="0.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</row>
  </sheetData>
  <mergeCells count="16">
    <mergeCell ref="A4:W4"/>
    <mergeCell ref="X4:AK4"/>
    <mergeCell ref="AL4:BH4"/>
    <mergeCell ref="BI4:BT4"/>
    <mergeCell ref="A2:W2"/>
    <mergeCell ref="X2:BP2"/>
    <mergeCell ref="BQ2:BV2"/>
    <mergeCell ref="BW2:CB2"/>
    <mergeCell ref="CC2:CH2"/>
    <mergeCell ref="CI2:CN2"/>
    <mergeCell ref="A1:W1"/>
    <mergeCell ref="X1:BP1"/>
    <mergeCell ref="BQ1:BV1"/>
    <mergeCell ref="BW1:CB1"/>
    <mergeCell ref="CC1:CH1"/>
    <mergeCell ref="CI1:CN1"/>
  </mergeCells>
  <phoneticPr fontId="1"/>
  <pageMargins left="0.7" right="0.7" top="0.75" bottom="0.75" header="0.3" footer="0.3"/>
  <pageSetup paperSize="9" scale="42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7C58A-4C8A-4426-8FF2-32BF532D018C}">
  <dimension ref="A1"/>
  <sheetViews>
    <sheetView workbookViewId="0">
      <selection activeCell="N19" sqref="N19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表紙</vt:lpstr>
      <vt:lpstr>ユーザー情報</vt:lpstr>
      <vt:lpstr>勤務体系</vt:lpstr>
      <vt:lpstr>勤怠情報</vt:lpstr>
      <vt:lpstr>ER図</vt:lpstr>
      <vt:lpstr>Sheet1</vt:lpstr>
      <vt:lpstr>ER図!Print_Area</vt:lpstr>
      <vt:lpstr>ユーザー情報!Print_Area</vt:lpstr>
      <vt:lpstr>勤怠情報!Print_Area</vt:lpstr>
      <vt:lpstr>勤務体系!Print_Area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kitsune shiwasu</dc:creator>
  <cp:lastModifiedBy>kitsune shiwasu</cp:lastModifiedBy>
  <dcterms:created xsi:type="dcterms:W3CDTF">2019-08-17T04:15:15Z</dcterms:created>
  <dcterms:modified xsi:type="dcterms:W3CDTF">2019-10-06T15:25:39Z</dcterms:modified>
</cp:coreProperties>
</file>