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D:\Users\Hendye\Downloads\"/>
    </mc:Choice>
  </mc:AlternateContent>
  <xr:revisionPtr revIDLastSave="0" documentId="8_{F6093789-98A3-42DC-ABA4-F1BC51E99FE1}" xr6:coauthVersionLast="47" xr6:coauthVersionMax="47" xr10:uidLastSave="{00000000-0000-0000-0000-000000000000}"/>
  <bookViews>
    <workbookView xWindow="-120" yWindow="-120" windowWidth="20730" windowHeight="11160" firstSheet="2" xr2:uid="{EF690109-1259-4BC8-88C6-A3872E1828E8}"/>
  </bookViews>
  <sheets>
    <sheet name="base_dados_09-01-26" sheetId="6" r:id="rId1"/>
    <sheet name="Resumo_09-01-26" sheetId="7" r:id="rId2"/>
    <sheet name="CONFERÊNCIA DE CONFORMIDADE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  <author/>
  </authors>
  <commentList>
    <comment ref="B2" authorId="0" shapeId="0" xr:uid="{90956878-9942-4A63-9325-E4F164DB0E36}">
      <text>
        <r>
          <rPr>
            <sz val="11"/>
            <color theme="1"/>
            <rFont val="Calibri"/>
            <family val="2"/>
            <scheme val="minor"/>
          </rPr>
          <t>Diferença: data=nan | estados=ACRE_BOLSA_112024.pdf</t>
        </r>
      </text>
    </comment>
    <comment ref="B3" authorId="0" shapeId="0" xr:uid="{C7B1BF45-9B41-416D-9E0D-0684ED740E8A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estados=ACRE_CULTURAVIVA_012025.pdf</t>
        </r>
      </text>
    </comment>
    <comment ref="B4" authorId="0" shapeId="0" xr:uid="{F5E2054F-296D-4F78-B255-5C5CA0DB76B0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estados=ACRE_CULTURAVIVA_122024.pdf</t>
        </r>
      </text>
    </comment>
    <comment ref="B5" authorId="0" shapeId="0" xr:uid="{BB2FA50A-3313-4CFF-A6A2-5BD5659041F8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estados=ACRE_CULTURAVIVA_132024.pdf</t>
        </r>
      </text>
    </comment>
    <comment ref="B6" authorId="0" shapeId="0" xr:uid="{DB9244A2-B7AB-4926-B442-1B0BC7B2E5FA}">
      <text>
        <r>
          <rPr>
            <sz val="11"/>
            <color theme="1"/>
            <rFont val="Calibri"/>
            <family val="2"/>
            <scheme val="minor"/>
          </rPr>
          <t>Diferença: data=nan | estados=ACRE_FOMENTO_062024.pdf</t>
        </r>
      </text>
    </comment>
    <comment ref="B7" authorId="0" shapeId="0" xr:uid="{F6AC49E6-CCBF-42F4-9483-2D3853AAD4F1}">
      <text>
        <r>
          <rPr>
            <sz val="11"/>
            <color theme="1"/>
            <rFont val="Calibri"/>
            <family val="2"/>
            <scheme val="minor"/>
          </rPr>
          <t>Diferença: data=nan | estados=ACRE_FOMENTO_072024.pdf</t>
        </r>
      </text>
    </comment>
    <comment ref="B8" authorId="0" shapeId="0" xr:uid="{99ED4A4F-0039-4542-A33D-E42C16CC63CE}">
      <text>
        <r>
          <rPr>
            <sz val="11"/>
            <color theme="1"/>
            <rFont val="Calibri"/>
            <family val="2"/>
            <scheme val="minor"/>
          </rPr>
          <t>Diferença: data=nan | estados=ACRE_FOMENTO_082024.pdf</t>
        </r>
      </text>
    </comment>
    <comment ref="B9" authorId="0" shapeId="0" xr:uid="{A66B1814-7596-4F4E-9257-CB3C421D3FBC}">
      <text>
        <r>
          <rPr>
            <sz val="11"/>
            <color theme="1"/>
            <rFont val="Calibri"/>
            <family val="2"/>
            <scheme val="minor"/>
          </rPr>
          <t>Diferença: data=nan | estados=ACRE_FOMENTO_092024.pdf</t>
        </r>
      </text>
    </comment>
    <comment ref="B10" authorId="0" shapeId="0" xr:uid="{11C1F166-9244-4595-A7C6-70C8981D5B8F}">
      <text>
        <r>
          <rPr>
            <sz val="11"/>
            <color theme="1"/>
            <rFont val="Calibri"/>
            <family val="2"/>
            <scheme val="minor"/>
          </rPr>
          <t>Diferença: data=nan | estados=ACRE_PRÊMIO_142024.pdf</t>
        </r>
      </text>
    </comment>
    <comment ref="B11" authorId="0" shapeId="0" xr:uid="{D2C8A719-B02A-423E-8854-277D6D2295BD}">
      <text>
        <r>
          <rPr>
            <sz val="11"/>
            <color theme="1"/>
            <rFont val="Calibri"/>
            <family val="2"/>
            <scheme val="minor"/>
          </rPr>
          <t>Diferença: data=nan | estados=ACRE_PRÊMIO_152024.pdf</t>
        </r>
      </text>
    </comment>
    <comment ref="E11" authorId="0" shapeId="0" xr:uid="{BCFA392B-0B0D-4D9B-9273-D5AD60898720}">
      <text>
        <r>
          <rPr>
            <sz val="11"/>
            <color theme="1"/>
            <rFont val="Calibri"/>
            <family val="2"/>
            <scheme val="minor"/>
          </rPr>
          <t>Diferença: data=nan | estados=1</t>
        </r>
      </text>
    </comment>
    <comment ref="B12" authorId="0" shapeId="0" xr:uid="{528D4729-D339-4C13-ABBE-866BD4B9D198}">
      <text>
        <r>
          <rPr>
            <sz val="11"/>
            <color theme="1"/>
            <rFont val="Calibri"/>
            <family val="2"/>
            <scheme val="minor"/>
          </rPr>
          <t>Diferença: data=nan | estados=ACRE_SUBSÍDIO_102024.pdf</t>
        </r>
      </text>
    </comment>
    <comment ref="B13" authorId="0" shapeId="0" xr:uid="{EAC860CE-B825-41A0-8D23-FDE62BF8BF0E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estados=ALAGOAS_CULTURAVIVA_012025.pdf</t>
        </r>
      </text>
    </comment>
    <comment ref="B14" authorId="0" shapeId="0" xr:uid="{6D875D52-F5F1-4DA1-9F8C-2E1625150721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estados=ALAGOAS_CULTURAVIVA_022025.pdf</t>
        </r>
      </text>
    </comment>
    <comment ref="B15" authorId="0" shapeId="0" xr:uid="{F86E576C-E509-4400-9C9F-565E9B0DBE38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estados=ALAGOAS_FOMENTO_072024.pdf</t>
        </r>
      </text>
    </comment>
    <comment ref="B16" authorId="0" shapeId="0" xr:uid="{B6C57CA5-46DC-4ABC-9542-C2C9BAA1B260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estados=ALAGOAS_FOMENTO_082024.pdf</t>
        </r>
      </text>
    </comment>
    <comment ref="B17" authorId="0" shapeId="0" xr:uid="{26EE6859-B529-48BA-8E83-A1DED19DD1B9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estados=ALAGOAS_FOMENTO_092024.pdf</t>
        </r>
      </text>
    </comment>
    <comment ref="B18" authorId="0" shapeId="0" xr:uid="{A3BF3DED-8B26-4A1C-95D5-199486CDF744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estados=ALAGOAS_FOMENTO_102024.pdf</t>
        </r>
      </text>
    </comment>
    <comment ref="B19" authorId="0" shapeId="0" xr:uid="{B0641D6B-BDA7-41FB-8E6D-20FC38F8F754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estados=ALAGOAS_FOMENTO_112024.pdf</t>
        </r>
      </text>
    </comment>
    <comment ref="B20" authorId="0" shapeId="0" xr:uid="{8F1E7744-E4A1-455D-B37E-A0D63F7BABA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estados=ALAGOAS_FOMENTO_122024.pdf</t>
        </r>
      </text>
    </comment>
    <comment ref="B21" authorId="0" shapeId="0" xr:uid="{E283CC5F-FED3-4102-9039-63C14FC43946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estados=ALAGOAS_FOMENTO_132024.pdf</t>
        </r>
      </text>
    </comment>
    <comment ref="B22" authorId="0" shapeId="0" xr:uid="{86122043-0283-426F-9592-48CEE1049AD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estados=ALAGOAS_FOMENTO_152024.pdf</t>
        </r>
      </text>
    </comment>
    <comment ref="B23" authorId="0" shapeId="0" xr:uid="{1F35AD18-C5EB-4BCF-9DE4-502AF18D3E4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estados=ALAGOAS_FOMENTO_172024.pdf</t>
        </r>
      </text>
    </comment>
    <comment ref="B24" authorId="0" shapeId="0" xr:uid="{77FE7B34-4FDC-413C-A4E9-C6642F129583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estados=ALAGOAS_FOMENTO_182024.pdf</t>
        </r>
      </text>
    </comment>
    <comment ref="B25" authorId="0" shapeId="0" xr:uid="{BEB07774-4559-4CCD-B7D8-AABEE15BA126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estados=ALAGOAS_FOMENTO_192024.pdf</t>
        </r>
      </text>
    </comment>
    <comment ref="B26" authorId="0" shapeId="0" xr:uid="{AD12A3F5-65E9-451A-A359-E276F2F203E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estados=ALAGOAS_FOMENTO_202024.pdf</t>
        </r>
      </text>
    </comment>
    <comment ref="B27" authorId="0" shapeId="0" xr:uid="{A68A6062-7186-41AC-96B4-A4D6667A32AA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estados=ALAGOAS_FOMENTO_212024.pdf</t>
        </r>
      </text>
    </comment>
    <comment ref="B28" authorId="0" shapeId="0" xr:uid="{63839FBD-23D7-4C7E-A56A-D0017CE13D3B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estados=ALAGOAS_FOMENTO_232024.pdf</t>
        </r>
      </text>
    </comment>
    <comment ref="B29" authorId="0" shapeId="0" xr:uid="{977EB289-85D0-472A-BBAA-6C3B4B46D96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estados=ALAGOAS_FOMENTO_242024.pdf</t>
        </r>
      </text>
    </comment>
    <comment ref="B30" authorId="0" shapeId="0" xr:uid="{24CB597C-E0BB-49AC-92EC-18CB78018B48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estados=ALAGOAS_FOMENTO_252024.pdf</t>
        </r>
      </text>
    </comment>
    <comment ref="B31" authorId="0" shapeId="0" xr:uid="{9CBBC9F1-73F9-4A5C-A9FF-BED69239464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estados=ALAGOAS_FOMENTO_262024.pdf</t>
        </r>
      </text>
    </comment>
    <comment ref="B32" authorId="0" shapeId="0" xr:uid="{C333B7D9-25D1-4975-8737-A2AF0BE2A59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estados=ALAGOAS_FOMENTO_272024.pdf</t>
        </r>
      </text>
    </comment>
    <comment ref="B33" authorId="0" shapeId="0" xr:uid="{DAC4C264-2D67-4FA0-AD65-A8057C0FD8F8}">
      <text>
        <r>
          <rPr>
            <sz val="11"/>
            <color theme="1"/>
            <rFont val="Calibri"/>
            <family val="2"/>
            <scheme val="minor"/>
          </rPr>
          <t>Diferença: data=nan | estados=ALAGOAS_PRÊMIO_062024.pdf</t>
        </r>
      </text>
    </comment>
    <comment ref="B34" authorId="0" shapeId="0" xr:uid="{7109F415-37DE-4D84-BA85-B5AF8992FAFC}">
      <text>
        <r>
          <rPr>
            <sz val="11"/>
            <color theme="1"/>
            <rFont val="Calibri"/>
            <family val="2"/>
            <scheme val="minor"/>
          </rPr>
          <t>Diferença: data=nan | estados=ALAGOAS_PRÊMIO_162024.pdf</t>
        </r>
      </text>
    </comment>
    <comment ref="B35" authorId="0" shapeId="0" xr:uid="{B72D04A2-92B5-4291-854F-DA801B1AC1BE}">
      <text>
        <r>
          <rPr>
            <sz val="11"/>
            <color theme="1"/>
            <rFont val="Calibri"/>
            <family val="2"/>
            <scheme val="minor"/>
          </rPr>
          <t>Diferença: data=nan | estados=ALAGOAS_PRÊMIO_222024.pdf</t>
        </r>
      </text>
    </comment>
    <comment ref="B36" authorId="0" shapeId="0" xr:uid="{A6EEAD12-8C5F-4776-B637-E45E1486DE03}">
      <text>
        <r>
          <rPr>
            <sz val="11"/>
            <color theme="1"/>
            <rFont val="Calibri"/>
            <family val="2"/>
            <scheme val="minor"/>
          </rPr>
          <t>Diferença: data=nan | estados=ALAGOAS_SUBSÍDIO_302024.pdf</t>
        </r>
      </text>
    </comment>
    <comment ref="B37" authorId="0" shapeId="0" xr:uid="{9B396296-4D31-4420-8864-3E9B5AB9F9D1}">
      <text>
        <r>
          <rPr>
            <sz val="11"/>
            <color theme="1"/>
            <rFont val="Calibri"/>
            <family val="2"/>
            <scheme val="minor"/>
          </rPr>
          <t>Diferença: data=nan | estados=AMAPÁ_CULTURAVIVA_062024.pdf</t>
        </r>
      </text>
    </comment>
    <comment ref="B38" authorId="0" shapeId="0" xr:uid="{AD4BA710-9A3A-4014-A1D2-A13B80CF033B}">
      <text>
        <r>
          <rPr>
            <sz val="11"/>
            <color theme="1"/>
            <rFont val="Calibri"/>
            <family val="2"/>
            <scheme val="minor"/>
          </rPr>
          <t>Diferença: data=nan | estados=AMAPÁ_FOMENTO_012024.pdf</t>
        </r>
      </text>
    </comment>
    <comment ref="B39" authorId="0" shapeId="0" xr:uid="{5701D7C0-C853-4658-8C21-CD4CEEC6BCFD}">
      <text>
        <r>
          <rPr>
            <sz val="11"/>
            <color theme="1"/>
            <rFont val="Calibri"/>
            <family val="2"/>
            <scheme val="minor"/>
          </rPr>
          <t>Diferença: data=nan | estados=AMAPÁ_FOMENTO_022024.pdf</t>
        </r>
      </text>
    </comment>
    <comment ref="B40" authorId="0" shapeId="0" xr:uid="{0C9E2AC7-C453-4BA6-8B70-AA6B05FD9D96}">
      <text>
        <r>
          <rPr>
            <sz val="11"/>
            <color theme="1"/>
            <rFont val="Calibri"/>
            <family val="2"/>
            <scheme val="minor"/>
          </rPr>
          <t>Diferença: data=nan | estados=AMAPÁ_FOMENTO_032024.pdf</t>
        </r>
      </text>
    </comment>
    <comment ref="B41" authorId="0" shapeId="0" xr:uid="{E420E67F-97DB-4876-9F0A-2D318376B181}">
      <text>
        <r>
          <rPr>
            <sz val="11"/>
            <color theme="1"/>
            <rFont val="Calibri"/>
            <family val="2"/>
            <scheme val="minor"/>
          </rPr>
          <t>Diferença: data=nan | estados=AMAPÁ_FOMENTO_042024.pdf</t>
        </r>
      </text>
    </comment>
    <comment ref="B42" authorId="0" shapeId="0" xr:uid="{7C0FF505-9B25-4E13-BD77-C81894C31E0F}">
      <text>
        <r>
          <rPr>
            <sz val="11"/>
            <color theme="1"/>
            <rFont val="Calibri"/>
            <family val="2"/>
            <scheme val="minor"/>
          </rPr>
          <t>Diferença: data=nan | estados=AMAPÁ_SUBSÍDIO_052024.pdf</t>
        </r>
      </text>
    </comment>
    <comment ref="B43" authorId="0" shapeId="0" xr:uid="{16944888-F279-4A28-900D-4B17E072DD93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estados=AMAZONAS_FOMENTO_022024.pdf</t>
        </r>
      </text>
    </comment>
    <comment ref="B44" authorId="0" shapeId="0" xr:uid="{AC31C768-6BA4-44E6-89BF-A05D1CB80D96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estados=AMAZONAS_FOMENTO_032024.pdf</t>
        </r>
      </text>
    </comment>
    <comment ref="B45" authorId="0" shapeId="0" xr:uid="{3CBA33CB-A572-48C1-8A5A-373AF8B8E092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estados=AMAZONAS_FOMENTO_042024.pdf</t>
        </r>
      </text>
    </comment>
    <comment ref="B46" authorId="0" shapeId="0" xr:uid="{A4CD27D7-6945-4466-9E11-D25D09F5B068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estados=AMAZONAS_FOMENTO_052024.pdf</t>
        </r>
      </text>
    </comment>
    <comment ref="B47" authorId="0" shapeId="0" xr:uid="{BB1924BD-0C02-46A9-B238-93DC8774BFD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estados=AMAZONAS_FOMENTO_062024.pdf</t>
        </r>
      </text>
    </comment>
    <comment ref="B48" authorId="0" shapeId="0" xr:uid="{C915D36F-1D1B-469A-AEDB-5C34A09413D5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estados=AMAZONAS_FOMENTO_072024.pdf</t>
        </r>
      </text>
    </comment>
    <comment ref="B49" authorId="0" shapeId="0" xr:uid="{F9288A6E-347C-4DDB-84AF-A1B3E06BBCB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estados=AMAZONAS_FOMENTO_082024.pdf</t>
        </r>
      </text>
    </comment>
    <comment ref="B50" authorId="0" shapeId="0" xr:uid="{9A3BB06E-0D57-4BC9-AA9D-7F93028BAA11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estados=AMAZONAS_FOMENTO_092024.pdf</t>
        </r>
      </text>
    </comment>
    <comment ref="B51" authorId="0" shapeId="0" xr:uid="{8004D59A-968A-4DEC-8DBA-B2089C5FB0C6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estados=AMAZONAS_FOMENTO_102024.pdf</t>
        </r>
      </text>
    </comment>
    <comment ref="D51" authorId="0" shapeId="0" xr:uid="{9E678E76-B352-4395-917A-DFB8471D305D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E51" authorId="0" shapeId="0" xr:uid="{FB89CCA7-3B00-43CE-9C4B-93BE32CACD88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52" authorId="0" shapeId="0" xr:uid="{578D3F90-17E4-4BF4-A280-1687B1930493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estados=AMAZONAS_FOMENTO_112024.pdf</t>
        </r>
      </text>
    </comment>
    <comment ref="D52" authorId="0" shapeId="0" xr:uid="{CCF03CB0-DB76-4DDF-8113-38AE40EBBAC1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52" authorId="0" shapeId="0" xr:uid="{9137D139-8442-4957-A894-2264E4A04F7D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52" authorId="0" shapeId="0" xr:uid="{C0F968F3-4B52-4D3B-9FD8-1AC89030481E}">
      <text>
        <r>
          <rPr>
            <sz val="11"/>
            <color theme="1"/>
            <rFont val="Calibri"/>
            <family val="2"/>
            <scheme val="minor"/>
          </rPr>
          <t>Diferença: data=0.05 | estados=0.125</t>
        </r>
      </text>
    </comment>
    <comment ref="B53" authorId="0" shapeId="0" xr:uid="{E0CB675B-ADA9-4AA2-8E25-714534797145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estados=AMAZONAS_FOMENTO_122024.pdf</t>
        </r>
      </text>
    </comment>
    <comment ref="B54" authorId="0" shapeId="0" xr:uid="{4F915C5C-972F-4106-B3A1-40F4C301CA11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estados=AMAZONAS_FOMENTO_132024.pdf</t>
        </r>
      </text>
    </comment>
    <comment ref="B61" authorId="0" shapeId="0" xr:uid="{6FBF6332-154A-4E6D-AAC2-1CC4B5D5D36A}">
      <text>
        <r>
          <rPr>
            <sz val="11"/>
            <color theme="1"/>
            <rFont val="Calibri"/>
            <family val="2"/>
            <scheme val="minor"/>
          </rPr>
          <t>Diferença: data=nan | estados=2024-09_ARACAJU_BOLSA.pdf.pdf</t>
        </r>
      </text>
    </comment>
    <comment ref="E61" authorId="0" shapeId="0" xr:uid="{A146B3DC-96D5-41C3-986C-7BF2E6E45D89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61" authorId="0" shapeId="0" xr:uid="{188AE6DD-14ED-4F58-B078-7D0126EA1777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62" authorId="0" shapeId="0" xr:uid="{96F45A12-691B-45FA-B438-0BE7061B3D56}">
      <text>
        <r>
          <rPr>
            <sz val="11"/>
            <color theme="1"/>
            <rFont val="Calibri"/>
            <family val="2"/>
            <scheme val="minor"/>
          </rPr>
          <t>Diferença: data=nan | estados=2024-11_ARACAJU_CULTURAVIVA.pdf.pdf</t>
        </r>
      </text>
    </comment>
    <comment ref="B63" authorId="0" shapeId="0" xr:uid="{E3C26DD3-C3CD-4B56-9ECB-65FB32BB63FC}">
      <text>
        <r>
          <rPr>
            <sz val="11"/>
            <color theme="1"/>
            <rFont val="Calibri"/>
            <family val="2"/>
            <scheme val="minor"/>
          </rPr>
          <t>Diferença: data=nan | estados=2025-06_ARACAJU_FOMENTO.pdf</t>
        </r>
      </text>
    </comment>
    <comment ref="B64" authorId="0" shapeId="0" xr:uid="{E7699B63-43F3-4DBA-BD6B-19F0AA2408D8}">
      <text>
        <r>
          <rPr>
            <sz val="11"/>
            <color theme="1"/>
            <rFont val="Calibri"/>
            <family val="2"/>
            <scheme val="minor"/>
          </rPr>
          <t>Diferença: data=nan | estados=2024-12_ARACAJU_CULTURAVIVA.pdf.pdf</t>
        </r>
      </text>
    </comment>
    <comment ref="B65" authorId="0" shapeId="0" xr:uid="{89A39413-BFC6-4233-BA2E-7847D178B946}">
      <text>
        <r>
          <rPr>
            <sz val="11"/>
            <color theme="1"/>
            <rFont val="Calibri"/>
            <family val="2"/>
            <scheme val="minor"/>
          </rPr>
          <t>Diferença: data=nan | estados=BAHIA_BOLSA_242024.pdf</t>
        </r>
      </text>
    </comment>
    <comment ref="B66" authorId="0" shapeId="0" xr:uid="{46222C7E-F5CC-4778-A44A-15F03BF37CDB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estados=BAHIA_CULTURAVIVA_252024.pdf</t>
        </r>
      </text>
    </comment>
    <comment ref="E66" authorId="0" shapeId="0" xr:uid="{4543AF10-9E67-4E20-A3CB-38A697C4DED5}">
      <text>
        <r>
          <rPr>
            <sz val="11"/>
            <color theme="1"/>
            <rFont val="Calibri"/>
            <family val="2"/>
            <scheme val="minor"/>
          </rPr>
          <t>Diferença: data=nan | estados=0.5</t>
        </r>
      </text>
    </comment>
    <comment ref="B67" authorId="0" shapeId="0" xr:uid="{88F89BBB-9449-47E6-976A-E781245E5825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estados=BAHIA_CULTURAVIVA_262024.pdf</t>
        </r>
      </text>
    </comment>
    <comment ref="B68" authorId="0" shapeId="0" xr:uid="{674726D1-BB70-4427-824F-408FBAE680A0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estados=BAHIA_CULTURAVIVA_272024.pdf</t>
        </r>
      </text>
    </comment>
    <comment ref="B69" authorId="0" shapeId="0" xr:uid="{147D7CEE-9C5A-4208-A465-D979D3325BE6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estados=BAHIA_CULTURAVIVA_282024.pdf</t>
        </r>
      </text>
    </comment>
    <comment ref="B70" authorId="0" shapeId="0" xr:uid="{C45D5EEB-EB69-4116-BE36-CC5F7C9077D6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estados=BAHIA_CULTURAVIVA_292024.pdf</t>
        </r>
      </text>
    </comment>
    <comment ref="B71" authorId="0" shapeId="0" xr:uid="{D0E1D99A-44E3-4345-AFF9-AE919A0AB829}">
      <text>
        <r>
          <rPr>
            <sz val="11"/>
            <color theme="1"/>
            <rFont val="Calibri"/>
            <family val="2"/>
            <scheme val="minor"/>
          </rPr>
          <t>Diferença: data=nan | estados=BAHIA_FOMENTO_052024.pdf</t>
        </r>
      </text>
    </comment>
    <comment ref="B72" authorId="0" shapeId="0" xr:uid="{C1320552-7F82-4695-943F-AFE3469C0F19}">
      <text>
        <r>
          <rPr>
            <sz val="11"/>
            <color theme="1"/>
            <rFont val="Calibri"/>
            <family val="2"/>
            <scheme val="minor"/>
          </rPr>
          <t>Diferença: data=nan | estados=BAHIA_FOMENTO_062024.pdf</t>
        </r>
      </text>
    </comment>
    <comment ref="B73" authorId="0" shapeId="0" xr:uid="{321B1FCE-E3DA-448E-B539-CD42F6A4B6A6}">
      <text>
        <r>
          <rPr>
            <sz val="11"/>
            <color theme="1"/>
            <rFont val="Calibri"/>
            <family val="2"/>
            <scheme val="minor"/>
          </rPr>
          <t>Diferença: data=nan | estados=BAHIA_FOMENTO_072024.pdf</t>
        </r>
      </text>
    </comment>
    <comment ref="B74" authorId="0" shapeId="0" xr:uid="{3E3B1605-8951-4FE1-AF7F-3A1594AE8485}">
      <text>
        <r>
          <rPr>
            <sz val="11"/>
            <color theme="1"/>
            <rFont val="Calibri"/>
            <family val="2"/>
            <scheme val="minor"/>
          </rPr>
          <t>Diferença: data=nan | estados=BAHIA_FOMENTO_082024.pdf</t>
        </r>
      </text>
    </comment>
    <comment ref="B75" authorId="0" shapeId="0" xr:uid="{2B23D226-EAD3-47B6-AA02-5FEB4C00FE26}">
      <text>
        <r>
          <rPr>
            <sz val="11"/>
            <color theme="1"/>
            <rFont val="Calibri"/>
            <family val="2"/>
            <scheme val="minor"/>
          </rPr>
          <t>Diferença: data=nan | estados=BAHIA_FOMENTO_092024.pdf</t>
        </r>
      </text>
    </comment>
    <comment ref="B76" authorId="0" shapeId="0" xr:uid="{614694BE-C1CD-4FA2-B5FF-71F3DC8A990E}">
      <text>
        <r>
          <rPr>
            <sz val="11"/>
            <color theme="1"/>
            <rFont val="Calibri"/>
            <family val="2"/>
            <scheme val="minor"/>
          </rPr>
          <t>Diferença: data=nan | estados=BAHIA_FOMENTO_102024.pdf</t>
        </r>
      </text>
    </comment>
    <comment ref="E76" authorId="0" shapeId="0" xr:uid="{227350DA-B283-4394-B8A9-A49C110348A0}">
      <text>
        <r>
          <rPr>
            <sz val="11"/>
            <color theme="1"/>
            <rFont val="Calibri"/>
            <family val="2"/>
            <scheme val="minor"/>
          </rPr>
          <t>Diferença: data=0.1 | estados=0.17</t>
        </r>
      </text>
    </comment>
    <comment ref="F76" authorId="0" shapeId="0" xr:uid="{718EA601-1ADF-449E-8DCD-B30A38A44C0D}">
      <text>
        <r>
          <rPr>
            <sz val="11"/>
            <color theme="1"/>
            <rFont val="Calibri"/>
            <family val="2"/>
            <scheme val="minor"/>
          </rPr>
          <t>Diferença: data=nan | estados=0.08</t>
        </r>
      </text>
    </comment>
    <comment ref="B77" authorId="0" shapeId="0" xr:uid="{74A68795-C4DC-45E6-B074-30286F129C3F}">
      <text>
        <r>
          <rPr>
            <sz val="11"/>
            <color theme="1"/>
            <rFont val="Calibri"/>
            <family val="2"/>
            <scheme val="minor"/>
          </rPr>
          <t>Diferença: data=nan | estados=BAHIA_FOMENTO_112024.pdf</t>
        </r>
      </text>
    </comment>
    <comment ref="F77" authorId="0" shapeId="0" xr:uid="{DF052014-2CE3-40D3-A781-35A5EEB2ED30}">
      <text>
        <r>
          <rPr>
            <sz val="11"/>
            <color theme="1"/>
            <rFont val="Calibri"/>
            <family val="2"/>
            <scheme val="minor"/>
          </rPr>
          <t>Diferença: data=nan | estados=0.1</t>
        </r>
      </text>
    </comment>
    <comment ref="B78" authorId="0" shapeId="0" xr:uid="{C391B52B-BF4A-4ECB-8114-205162DFA1E0}">
      <text>
        <r>
          <rPr>
            <sz val="11"/>
            <color theme="1"/>
            <rFont val="Calibri"/>
            <family val="2"/>
            <scheme val="minor"/>
          </rPr>
          <t>Diferença: data=nan | estados=BAHIA_FOMENTO_122024.pdf</t>
        </r>
      </text>
    </comment>
    <comment ref="B79" authorId="0" shapeId="0" xr:uid="{1E8B5DDA-7A6D-4FD8-8301-CD2F496076CF}">
      <text>
        <r>
          <rPr>
            <sz val="11"/>
            <color theme="1"/>
            <rFont val="Calibri"/>
            <family val="2"/>
            <scheme val="minor"/>
          </rPr>
          <t>Diferença: data=nan | estados=BAHIA_FOMENTO_132024.pdf</t>
        </r>
      </text>
    </comment>
    <comment ref="E79" authorId="0" shapeId="0" xr:uid="{93B8BBBB-7B8B-4FC6-BB08-CC0DCD993B54}">
      <text>
        <r>
          <rPr>
            <sz val="11"/>
            <color theme="1"/>
            <rFont val="Calibri"/>
            <family val="2"/>
            <scheme val="minor"/>
          </rPr>
          <t>Diferença: data=0.1 | estados=0.12</t>
        </r>
      </text>
    </comment>
    <comment ref="B80" authorId="0" shapeId="0" xr:uid="{F70B6B4A-D29B-47CD-BDC8-49331E1A4F24}">
      <text>
        <r>
          <rPr>
            <sz val="11"/>
            <color theme="1"/>
            <rFont val="Calibri"/>
            <family val="2"/>
            <scheme val="minor"/>
          </rPr>
          <t>Diferença: data=nan | estados=BAHIA_FOMENTO_142024.pdf</t>
        </r>
      </text>
    </comment>
    <comment ref="D80" authorId="0" shapeId="0" xr:uid="{5BCB1487-C86C-4C44-A2E5-A44A0A89F210}">
      <text>
        <r>
          <rPr>
            <sz val="11"/>
            <color theme="1"/>
            <rFont val="Calibri"/>
            <family val="2"/>
            <scheme val="minor"/>
          </rPr>
          <t>Diferença: data=0.5 | estados=0.4</t>
        </r>
      </text>
    </comment>
    <comment ref="E80" authorId="0" shapeId="0" xr:uid="{49EA2146-72A7-4B6D-B28D-59B05D1C2232}">
      <text>
        <r>
          <rPr>
            <sz val="11"/>
            <color theme="1"/>
            <rFont val="Calibri"/>
            <family val="2"/>
            <scheme val="minor"/>
          </rPr>
          <t>Diferença: data=0.1 | estados=0.2</t>
        </r>
      </text>
    </comment>
    <comment ref="B81" authorId="0" shapeId="0" xr:uid="{561C3601-A62B-44F6-BE3A-A8271A26E154}">
      <text>
        <r>
          <rPr>
            <sz val="11"/>
            <color theme="1"/>
            <rFont val="Calibri"/>
            <family val="2"/>
            <scheme val="minor"/>
          </rPr>
          <t>Diferença: data=nan | estados=BAHIA_FOMENTO_152024.pdf</t>
        </r>
      </text>
    </comment>
    <comment ref="D81" authorId="0" shapeId="0" xr:uid="{DA9921C8-CEAD-4ACE-A1E9-64CA8288BA72}">
      <text>
        <r>
          <rPr>
            <sz val="11"/>
            <color theme="1"/>
            <rFont val="Calibri"/>
            <family val="2"/>
            <scheme val="minor"/>
          </rPr>
          <t>Diferença: data=0.5 | estados=0.55</t>
        </r>
      </text>
    </comment>
    <comment ref="E81" authorId="0" shapeId="0" xr:uid="{B298301C-5642-4C64-B07F-B749F0107155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F81" authorId="0" shapeId="0" xr:uid="{28845E0A-D4B3-409E-A69A-341DF272EA4D}">
      <text>
        <r>
          <rPr>
            <sz val="11"/>
            <color theme="1"/>
            <rFont val="Calibri"/>
            <family val="2"/>
            <scheme val="minor"/>
          </rPr>
          <t>Diferença: data=nan | estados=0.05</t>
        </r>
      </text>
    </comment>
    <comment ref="B82" authorId="0" shapeId="0" xr:uid="{68513828-1C6D-45B3-8185-91DF850C18C9}">
      <text>
        <r>
          <rPr>
            <sz val="11"/>
            <color theme="1"/>
            <rFont val="Calibri"/>
            <family val="2"/>
            <scheme val="minor"/>
          </rPr>
          <t>Diferença: data=nan | estados=BAHIA_FOMENTO_162024.pdf</t>
        </r>
      </text>
    </comment>
    <comment ref="B83" authorId="0" shapeId="0" xr:uid="{ADE659E6-0719-49C3-AF26-BDA7ACEEAA2A}">
      <text>
        <r>
          <rPr>
            <sz val="11"/>
            <color theme="1"/>
            <rFont val="Calibri"/>
            <family val="2"/>
            <scheme val="minor"/>
          </rPr>
          <t>Diferença: data=nan | estados=BAHIA_FOMENTO_172024.pdf</t>
        </r>
      </text>
    </comment>
    <comment ref="B84" authorId="0" shapeId="0" xr:uid="{713658EA-B239-4437-B18A-93BD0353272B}">
      <text>
        <r>
          <rPr>
            <sz val="11"/>
            <color theme="1"/>
            <rFont val="Calibri"/>
            <family val="2"/>
            <scheme val="minor"/>
          </rPr>
          <t>Diferença: data=nan | estados=BAHIA_FOMENTO_182024.pdf</t>
        </r>
      </text>
    </comment>
    <comment ref="B85" authorId="0" shapeId="0" xr:uid="{EBF29976-2C3B-4DE3-A04C-FF5201D1CC6A}">
      <text>
        <r>
          <rPr>
            <sz val="11"/>
            <color theme="1"/>
            <rFont val="Calibri"/>
            <family val="2"/>
            <scheme val="minor"/>
          </rPr>
          <t>Diferença: data=nan | estados=BAHIA_FOMENTO_192024.pdf</t>
        </r>
      </text>
    </comment>
    <comment ref="B86" authorId="0" shapeId="0" xr:uid="{25490777-3A28-4D83-9598-1EEA2D5E6189}">
      <text>
        <r>
          <rPr>
            <sz val="11"/>
            <color theme="1"/>
            <rFont val="Calibri"/>
            <family val="2"/>
            <scheme val="minor"/>
          </rPr>
          <t>Diferença: data=nan | estados=BAHIA_FOMENTO_202024.pdf</t>
        </r>
      </text>
    </comment>
    <comment ref="B87" authorId="0" shapeId="0" xr:uid="{F575ECD1-DBA3-4CE1-878D-653AA44239C5}">
      <text>
        <r>
          <rPr>
            <sz val="11"/>
            <color theme="1"/>
            <rFont val="Calibri"/>
            <family val="2"/>
            <scheme val="minor"/>
          </rPr>
          <t>Diferença: data=nan | estados=BAHIA_PRÊMIO_012024.pdf</t>
        </r>
      </text>
    </comment>
    <comment ref="B88" authorId="0" shapeId="0" xr:uid="{BA547790-31F4-442D-BBE3-A0BCC86E9ED9}">
      <text>
        <r>
          <rPr>
            <sz val="11"/>
            <color theme="1"/>
            <rFont val="Calibri"/>
            <family val="2"/>
            <scheme val="minor"/>
          </rPr>
          <t>Diferença: data=nan | estados=BAHIA_PRÊMIO_022024.pdf</t>
        </r>
      </text>
    </comment>
    <comment ref="B89" authorId="0" shapeId="0" xr:uid="{C3B20160-F82A-4072-89CB-E58A3661CF3B}">
      <text>
        <r>
          <rPr>
            <sz val="11"/>
            <color theme="1"/>
            <rFont val="Calibri"/>
            <family val="2"/>
            <scheme val="minor"/>
          </rPr>
          <t>Diferença: data=nan | estados=BAHIA_PRÊMIO_032024.pdf</t>
        </r>
      </text>
    </comment>
    <comment ref="B90" authorId="0" shapeId="0" xr:uid="{BDE4FD9B-3C34-414D-B7C0-78910AD3D933}">
      <text>
        <r>
          <rPr>
            <sz val="11"/>
            <color theme="1"/>
            <rFont val="Calibri"/>
            <family val="2"/>
            <scheme val="minor"/>
          </rPr>
          <t>Diferença: data=nan | estados=BAHIA_PRÊMIO_042024.pdf</t>
        </r>
      </text>
    </comment>
    <comment ref="B91" authorId="0" shapeId="0" xr:uid="{A197E5F4-8E05-4183-BB44-E31E270F057A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estados=BAHIA_SUBSÍDIO_212024.pdf</t>
        </r>
      </text>
    </comment>
    <comment ref="B92" authorId="0" shapeId="0" xr:uid="{E0310971-21EB-45AF-A1E0-E0E271CAA2DB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estados=BAHIA_SUBSÍDIO_222024.pdf</t>
        </r>
      </text>
    </comment>
    <comment ref="D92" authorId="0" shapeId="0" xr:uid="{B004CA1E-7221-458B-A8B2-48B694860434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92" authorId="0" shapeId="0" xr:uid="{1FEFD226-6795-447A-A7B6-7A7D67DCD881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92" authorId="0" shapeId="0" xr:uid="{BC6F5B90-3193-4A94-A1BE-3AF1DA8E93A9}">
      <text>
        <r>
          <rPr>
            <sz val="11"/>
            <color theme="1"/>
            <rFont val="Calibri"/>
            <family val="2"/>
            <scheme val="minor"/>
          </rPr>
          <t>Diferença: data=0.0465 | estados=0.0465116279069767</t>
        </r>
      </text>
    </comment>
    <comment ref="B93" authorId="0" shapeId="0" xr:uid="{19EA9234-9644-434C-A4C5-FB1B539C3530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estados=BAHIA_SUBSÍDIO_232024.pdf</t>
        </r>
      </text>
    </comment>
    <comment ref="B94" authorId="0" shapeId="0" xr:uid="{5E31EDE6-6D62-4669-9AF9-B26D66BB0B84}">
      <text>
        <r>
          <rPr>
            <sz val="11"/>
            <color theme="1"/>
            <rFont val="Calibri"/>
            <family val="2"/>
            <scheme val="minor"/>
          </rPr>
          <t>Diferença: data=nan | estados=2024-04_BELÉM_FOMENTO.pdf.pdf</t>
        </r>
      </text>
    </comment>
    <comment ref="B95" authorId="0" shapeId="0" xr:uid="{D653585F-070E-4F80-9D49-474C16E0B94A}">
      <text>
        <r>
          <rPr>
            <sz val="11"/>
            <color theme="1"/>
            <rFont val="Calibri"/>
            <family val="2"/>
            <scheme val="minor"/>
          </rPr>
          <t>Diferença: data=nan | estados=2024-01_BH_CULTURAVIVA.pdf</t>
        </r>
      </text>
    </comment>
    <comment ref="B96" authorId="0" shapeId="0" xr:uid="{D0BB1F1B-A176-415E-A3D1-0F9B56EB560D}">
      <text>
        <r>
          <rPr>
            <sz val="11"/>
            <color theme="1"/>
            <rFont val="Calibri"/>
            <family val="2"/>
            <scheme val="minor"/>
          </rPr>
          <t>Diferença: data=nan | estados=2024-03_BH_FOMENTO.pdf</t>
        </r>
      </text>
    </comment>
    <comment ref="B97" authorId="0" shapeId="0" xr:uid="{ECCAF35B-15E5-4FB2-86B9-E2F37F525E37}">
      <text>
        <r>
          <rPr>
            <sz val="11"/>
            <color theme="1"/>
            <rFont val="Calibri"/>
            <family val="2"/>
            <scheme val="minor"/>
          </rPr>
          <t>Diferença: data=nan | estados=2024-02_BH_PRÊMIO.pdf</t>
        </r>
      </text>
    </comment>
    <comment ref="B98" authorId="0" shapeId="0" xr:uid="{85FD9E8D-546C-4B5F-9A63-9DF1BEBF2F75}">
      <text>
        <r>
          <rPr>
            <sz val="11"/>
            <color theme="1"/>
            <rFont val="Calibri"/>
            <family val="2"/>
            <scheme val="minor"/>
          </rPr>
          <t>Diferença: data=nan | estados=2025-05_BOAVISTA_CULTURAVIVA.pdf</t>
        </r>
      </text>
    </comment>
    <comment ref="B99" authorId="0" shapeId="0" xr:uid="{B1441278-DD1D-47F7-A763-7DC1C3C174AF}">
      <text>
        <r>
          <rPr>
            <sz val="11"/>
            <color theme="1"/>
            <rFont val="Calibri"/>
            <family val="2"/>
            <scheme val="minor"/>
          </rPr>
          <t>Diferença: data=nan | estados=2025-04_BOAVISTA_FOMENTO.pdf</t>
        </r>
      </text>
    </comment>
    <comment ref="B100" authorId="0" shapeId="0" xr:uid="{7C1283A8-14A7-4C55-A909-2E1EB5D970C5}">
      <text>
        <r>
          <rPr>
            <sz val="11"/>
            <color theme="1"/>
            <rFont val="Calibri"/>
            <family val="2"/>
            <scheme val="minor"/>
          </rPr>
          <t>Diferença: data=nan | estados=2025-06_BOAVISTA_FOMENTO.pdf</t>
        </r>
      </text>
    </comment>
    <comment ref="B101" authorId="0" shapeId="0" xr:uid="{F2CAF5CB-5C32-4848-8475-F43490045705}">
      <text>
        <r>
          <rPr>
            <sz val="11"/>
            <color theme="1"/>
            <rFont val="Calibri"/>
            <family val="2"/>
            <scheme val="minor"/>
          </rPr>
          <t>Diferença: data=nan | estados=2025-13_CAMPOGRANDE_FOMENTO.pdf</t>
        </r>
      </text>
    </comment>
    <comment ref="B102" authorId="0" shapeId="0" xr:uid="{E768984D-51D2-408C-9B44-AD8C62D50DF5}">
      <text>
        <r>
          <rPr>
            <sz val="11"/>
            <color theme="1"/>
            <rFont val="Calibri"/>
            <family val="2"/>
            <scheme val="minor"/>
          </rPr>
          <t>Diferença: data=nan | estados=2024-13_CAMPOGRANDE_FOMENTO.pdf</t>
        </r>
      </text>
    </comment>
    <comment ref="B103" authorId="0" shapeId="0" xr:uid="{A877F3BB-CD5D-4568-B091-D22EC3FDC19A}">
      <text>
        <r>
          <rPr>
            <sz val="11"/>
            <color theme="1"/>
            <rFont val="Calibri"/>
            <family val="2"/>
            <scheme val="minor"/>
          </rPr>
          <t>Diferença: data=nan | estados=2024-12_CAMPOGRANDE_SUBSÍDIO.pdf</t>
        </r>
      </text>
    </comment>
    <comment ref="B104" authorId="0" shapeId="0" xr:uid="{10B16B7E-73A1-4273-9218-9F7E3ABCD705}">
      <text>
        <r>
          <rPr>
            <sz val="11"/>
            <color theme="1"/>
            <rFont val="Calibri"/>
            <family val="2"/>
            <scheme val="minor"/>
          </rPr>
          <t>Diferença: data=nan | estados=2024-14_CAMPOGRANDE_FOMENTO.pdf</t>
        </r>
      </text>
    </comment>
    <comment ref="B105" authorId="0" shapeId="0" xr:uid="{B91224D8-4B68-480C-831F-BFBC004EA2F4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estados=CEARÁ_CULTURAVIVA_07.pdf</t>
        </r>
      </text>
    </comment>
    <comment ref="B106" authorId="0" shapeId="0" xr:uid="{0DA5EA9D-3CE5-4754-A790-E9DAF1DD1BE1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estados=CEARÁ_CULTURAVIVA_09.pdf</t>
        </r>
      </text>
    </comment>
    <comment ref="B107" authorId="0" shapeId="0" xr:uid="{D536A658-34D2-465F-B8E4-4AB67163A6C3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estados=CEARÁ_CULTURAVIVA_10.pdf</t>
        </r>
      </text>
    </comment>
    <comment ref="B108" authorId="0" shapeId="0" xr:uid="{C874A822-59C3-424B-A2AB-A73B2FCB84E0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estados=CEARÁ_CULTURAVIVA_11.pdf</t>
        </r>
      </text>
    </comment>
    <comment ref="B109" authorId="0" shapeId="0" xr:uid="{DE914BCF-BB63-404E-AFD2-F1241C6A224B}">
      <text>
        <r>
          <rPr>
            <sz val="11"/>
            <color theme="1"/>
            <rFont val="Calibri"/>
            <family val="2"/>
            <scheme val="minor"/>
          </rPr>
          <t>Diferença: data=nan | estados=CEARÁ_FOMENTO_01.pdf</t>
        </r>
      </text>
    </comment>
    <comment ref="B110" authorId="0" shapeId="0" xr:uid="{56B8F19D-812F-4607-8253-ED188B32C397}">
      <text>
        <r>
          <rPr>
            <sz val="11"/>
            <color theme="1"/>
            <rFont val="Calibri"/>
            <family val="2"/>
            <scheme val="minor"/>
          </rPr>
          <t>Diferença: data=nan | estados=CEARÁ_FOMENTO_02.pdf</t>
        </r>
      </text>
    </comment>
    <comment ref="B111" authorId="0" shapeId="0" xr:uid="{92EDB9AC-0DD0-49E6-8077-F2ABDCBD5F97}">
      <text>
        <r>
          <rPr>
            <sz val="11"/>
            <color theme="1"/>
            <rFont val="Calibri"/>
            <family val="2"/>
            <scheme val="minor"/>
          </rPr>
          <t>Diferença: data=nan | estados=CEARÁ_FOMENTO_03.pdf</t>
        </r>
      </text>
    </comment>
    <comment ref="B112" authorId="0" shapeId="0" xr:uid="{DFAC7A13-D5F4-450E-8B2C-4F248DEE311D}">
      <text>
        <r>
          <rPr>
            <sz val="11"/>
            <color theme="1"/>
            <rFont val="Calibri"/>
            <family val="2"/>
            <scheme val="minor"/>
          </rPr>
          <t>Diferença: data=nan | estados=CEARÁ_FOMENTO_04.pdf</t>
        </r>
      </text>
    </comment>
    <comment ref="B113" authorId="0" shapeId="0" xr:uid="{5FBF8847-3024-4CB5-A39C-1B6A17377253}">
      <text>
        <r>
          <rPr>
            <sz val="11"/>
            <color theme="1"/>
            <rFont val="Calibri"/>
            <family val="2"/>
            <scheme val="minor"/>
          </rPr>
          <t>Diferença: data=nan | estados=CEARÁ_FOMENTO_12.pdf</t>
        </r>
      </text>
    </comment>
    <comment ref="B114" authorId="0" shapeId="0" xr:uid="{865E1C47-2D91-48BD-8DEA-8893810633B6}">
      <text>
        <r>
          <rPr>
            <sz val="11"/>
            <color theme="1"/>
            <rFont val="Calibri"/>
            <family val="2"/>
            <scheme val="minor"/>
          </rPr>
          <t>Diferença: data=nan | estados=CEARÁ_FOMENTO_13.pdf</t>
        </r>
      </text>
    </comment>
    <comment ref="B115" authorId="0" shapeId="0" xr:uid="{D4F8DE40-FF50-4184-B832-8A0A43B8C122}">
      <text>
        <r>
          <rPr>
            <sz val="11"/>
            <color theme="1"/>
            <rFont val="Calibri"/>
            <family val="2"/>
            <scheme val="minor"/>
          </rPr>
          <t>Diferença: data=nan | estados=CEARÁ_FOMENTO_14.pdf</t>
        </r>
      </text>
    </comment>
    <comment ref="B116" authorId="0" shapeId="0" xr:uid="{E9564755-643B-4EDB-9FEF-4193D5F559A0}">
      <text>
        <r>
          <rPr>
            <sz val="11"/>
            <color theme="1"/>
            <rFont val="Calibri"/>
            <family val="2"/>
            <scheme val="minor"/>
          </rPr>
          <t>Diferença: data=nan | estados=CEARÁ_FOMENTO_15.pdf</t>
        </r>
      </text>
    </comment>
    <comment ref="B117" authorId="0" shapeId="0" xr:uid="{6E4113E5-2EAD-4805-BCF8-542BF5668A57}">
      <text>
        <r>
          <rPr>
            <sz val="11"/>
            <color theme="1"/>
            <rFont val="Calibri"/>
            <family val="2"/>
            <scheme val="minor"/>
          </rPr>
          <t>Diferença: data=nan | estados=CEARÁ_FOMENTO_16.pdf</t>
        </r>
      </text>
    </comment>
    <comment ref="B118" authorId="0" shapeId="0" xr:uid="{798BFCA5-4F4E-4A91-8EE6-E767D0E564A4}">
      <text>
        <r>
          <rPr>
            <sz val="11"/>
            <color theme="1"/>
            <rFont val="Calibri"/>
            <family val="2"/>
            <scheme val="minor"/>
          </rPr>
          <t>Diferença: data=nan | estados=CEARÁ_FOMENTO_17.pdf</t>
        </r>
      </text>
    </comment>
    <comment ref="B119" authorId="0" shapeId="0" xr:uid="{C31BE459-8FDD-4A7D-A832-15B127ACA894}">
      <text>
        <r>
          <rPr>
            <sz val="11"/>
            <color theme="1"/>
            <rFont val="Calibri"/>
            <family val="2"/>
            <scheme val="minor"/>
          </rPr>
          <t>Diferença: data=nan | estados=CEARÁ_PRÊMIO_06.pdf</t>
        </r>
      </text>
    </comment>
    <comment ref="B121" authorId="0" shapeId="0" xr:uid="{77C24AFC-67C7-4A79-9263-36C0538307BF}">
      <text>
        <r>
          <rPr>
            <sz val="11"/>
            <color theme="1"/>
            <rFont val="Calibri"/>
            <family val="2"/>
            <scheme val="minor"/>
          </rPr>
          <t>Diferença: data=nan | estados=2024-01_CUIABÁ_FOMENTO.pdf</t>
        </r>
      </text>
    </comment>
    <comment ref="B122" authorId="0" shapeId="0" xr:uid="{0224F3C0-2376-4A70-9D41-BAE77AFC6F13}">
      <text>
        <r>
          <rPr>
            <sz val="11"/>
            <color theme="1"/>
            <rFont val="Calibri"/>
            <family val="2"/>
            <scheme val="minor"/>
          </rPr>
          <t>Diferença: data=nan | estados=2024-03_CUIABÁ_CULTURAVIVA.pdf</t>
        </r>
      </text>
    </comment>
    <comment ref="B123" authorId="0" shapeId="0" xr:uid="{18BEFC46-394D-4236-9E7E-71DBA042B62C}">
      <text>
        <r>
          <rPr>
            <sz val="11"/>
            <color theme="1"/>
            <rFont val="Calibri"/>
            <family val="2"/>
            <scheme val="minor"/>
          </rPr>
          <t>Diferença: data=nan | estados=2024-02_CUIABÁ_SUBSÍDIO.pdf</t>
        </r>
      </text>
    </comment>
    <comment ref="B124" authorId="0" shapeId="0" xr:uid="{9997DB31-D418-4238-8223-4978EDDCCF97}">
      <text>
        <r>
          <rPr>
            <sz val="11"/>
            <color theme="1"/>
            <rFont val="Calibri"/>
            <family val="2"/>
            <scheme val="minor"/>
          </rPr>
          <t>Diferença: data=nan | estados=2024-31_CURITIBA_CULTURAVIVA.pdf.pdf</t>
        </r>
      </text>
    </comment>
    <comment ref="B125" authorId="0" shapeId="0" xr:uid="{EA5026C9-BF54-4F76-847C-CA3715037F50}">
      <text>
        <r>
          <rPr>
            <sz val="11"/>
            <color theme="1"/>
            <rFont val="Calibri"/>
            <family val="2"/>
            <scheme val="minor"/>
          </rPr>
          <t>Diferença: data=nan | estados=2025-10_CURITIBA_CULTURAVIVA.pdf.pdf</t>
        </r>
      </text>
    </comment>
    <comment ref="B126" authorId="0" shapeId="0" xr:uid="{FA4132FC-E2FD-40DF-8946-280F78B9726D}">
      <text>
        <r>
          <rPr>
            <sz val="11"/>
            <color theme="1"/>
            <rFont val="Calibri"/>
            <family val="2"/>
            <scheme val="minor"/>
          </rPr>
          <t>Diferença: data=nan | estados=2024-32_CURITIBA_FOMENTO.pdf</t>
        </r>
      </text>
    </comment>
    <comment ref="B127" authorId="0" shapeId="0" xr:uid="{2C7C1E42-39D7-4459-8F81-3BE2DE52DFDB}">
      <text>
        <r>
          <rPr>
            <sz val="11"/>
            <color theme="1"/>
            <rFont val="Calibri"/>
            <family val="2"/>
            <scheme val="minor"/>
          </rPr>
          <t>Diferença: data=nan | estados=DF_CULTURAVIVA_462024.pdf</t>
        </r>
      </text>
    </comment>
    <comment ref="B128" authorId="0" shapeId="0" xr:uid="{7F26DB66-20F7-4F39-9726-392CE707F32B}">
      <text>
        <r>
          <rPr>
            <sz val="11"/>
            <color theme="1"/>
            <rFont val="Calibri"/>
            <family val="2"/>
            <scheme val="minor"/>
          </rPr>
          <t>Diferença: data=nan | estados=DF_CULTURAVIVA_482024.pdf</t>
        </r>
      </text>
    </comment>
    <comment ref="B129" authorId="0" shapeId="0" xr:uid="{B5B66D00-A0D9-4D88-85B9-51F3100747E4}">
      <text>
        <r>
          <rPr>
            <sz val="11"/>
            <color theme="1"/>
            <rFont val="Calibri"/>
            <family val="2"/>
            <scheme val="minor"/>
          </rPr>
          <t>Diferença: data=nan | estados=DF_CULTURAVIVA_492024.pdf</t>
        </r>
      </text>
    </comment>
    <comment ref="B130" authorId="0" shapeId="0" xr:uid="{3A389D8B-C743-47E3-BACB-179AE839E958}">
      <text>
        <r>
          <rPr>
            <sz val="11"/>
            <color theme="1"/>
            <rFont val="Calibri"/>
            <family val="2"/>
            <scheme val="minor"/>
          </rPr>
          <t>Diferença: data=nan | estados=DF_FOMENTO_512024.pdf</t>
        </r>
      </text>
    </comment>
    <comment ref="B131" authorId="0" shapeId="0" xr:uid="{02E3879E-0E5C-4765-9AA1-EEDDA175BC71}">
      <text>
        <r>
          <rPr>
            <sz val="11"/>
            <color theme="1"/>
            <rFont val="Calibri"/>
            <family val="2"/>
            <scheme val="minor"/>
          </rPr>
          <t>Diferença: data=nan | estados=ES_CULTURAVIVA_052024.pdf</t>
        </r>
      </text>
    </comment>
    <comment ref="B132" authorId="0" shapeId="0" xr:uid="{CD1E6616-BB12-4D4E-9776-264B29906294}">
      <text>
        <r>
          <rPr>
            <sz val="11"/>
            <color theme="1"/>
            <rFont val="Calibri"/>
            <family val="2"/>
            <scheme val="minor"/>
          </rPr>
          <t>Diferença: data=nan | estados=ES_CULTURAVIVA_062024.pdf</t>
        </r>
      </text>
    </comment>
    <comment ref="B133" authorId="0" shapeId="0" xr:uid="{7DA90E5B-28B6-4DE8-AFCF-08A999E71882}">
      <text>
        <r>
          <rPr>
            <sz val="11"/>
            <color theme="1"/>
            <rFont val="Calibri"/>
            <family val="2"/>
            <scheme val="minor"/>
          </rPr>
          <t>Diferença: data=nan | estados=ES_CULTURAVIVA_072024.pdf</t>
        </r>
      </text>
    </comment>
    <comment ref="B134" authorId="0" shapeId="0" xr:uid="{80BD05BB-0117-4AAC-A20F-7180E9BEB297}">
      <text>
        <r>
          <rPr>
            <sz val="11"/>
            <color theme="1"/>
            <rFont val="Calibri"/>
            <family val="2"/>
            <scheme val="minor"/>
          </rPr>
          <t>Diferença: data=nan | estados=ES_FOMENTO_022024.pdf</t>
        </r>
      </text>
    </comment>
    <comment ref="B135" authorId="0" shapeId="0" xr:uid="{5B9FB1F9-7B22-4AF1-A44A-3D4505102B9A}">
      <text>
        <r>
          <rPr>
            <sz val="11"/>
            <color theme="1"/>
            <rFont val="Calibri"/>
            <family val="2"/>
            <scheme val="minor"/>
          </rPr>
          <t>Diferença: data=nan | estados=ES_FOMENTO_032024.pdf</t>
        </r>
      </text>
    </comment>
    <comment ref="B136" authorId="0" shapeId="0" xr:uid="{73DF6317-0E15-455D-AAD9-8179FD5C1616}">
      <text>
        <r>
          <rPr>
            <sz val="11"/>
            <color theme="1"/>
            <rFont val="Calibri"/>
            <family val="2"/>
            <scheme val="minor"/>
          </rPr>
          <t>Diferença: data=nan | estados=ES_FOMENTO_042024.pdf</t>
        </r>
      </text>
    </comment>
    <comment ref="B137" authorId="0" shapeId="0" xr:uid="{19F11440-2D47-4F46-940E-5833F8E19B66}">
      <text>
        <r>
          <rPr>
            <sz val="11"/>
            <color theme="1"/>
            <rFont val="Calibri"/>
            <family val="2"/>
            <scheme val="minor"/>
          </rPr>
          <t>Diferença: data=nan | estados=ES_FOMENTO_042025.pdf</t>
        </r>
      </text>
    </comment>
    <comment ref="B138" authorId="0" shapeId="0" xr:uid="{4104A759-ACD1-481C-BC8F-EF53BA1BC306}">
      <text>
        <r>
          <rPr>
            <sz val="11"/>
            <color theme="1"/>
            <rFont val="Calibri"/>
            <family val="2"/>
            <scheme val="minor"/>
          </rPr>
          <t>Diferença: data=nan | estados=ES_FOMENTO_052024.pdf</t>
        </r>
      </text>
    </comment>
    <comment ref="B139" authorId="0" shapeId="0" xr:uid="{54D90E9A-9583-487B-9EA5-B90F1ACBD642}">
      <text>
        <r>
          <rPr>
            <sz val="11"/>
            <color theme="1"/>
            <rFont val="Calibri"/>
            <family val="2"/>
            <scheme val="minor"/>
          </rPr>
          <t>Diferença: data=nan | estados=ES_FOMENTO_062024.pdf</t>
        </r>
      </text>
    </comment>
    <comment ref="B140" authorId="0" shapeId="0" xr:uid="{9941001C-A863-42F1-B3BA-660E100E52E7}">
      <text>
        <r>
          <rPr>
            <sz val="11"/>
            <color theme="1"/>
            <rFont val="Calibri"/>
            <family val="2"/>
            <scheme val="minor"/>
          </rPr>
          <t>Diferença: data=nan | estados=ES_FOMENTO_082024.pdf</t>
        </r>
      </text>
    </comment>
    <comment ref="B141" authorId="0" shapeId="0" xr:uid="{4A3A4088-0ABB-4DD8-BF26-B629C9757054}">
      <text>
        <r>
          <rPr>
            <sz val="11"/>
            <color theme="1"/>
            <rFont val="Calibri"/>
            <family val="2"/>
            <scheme val="minor"/>
          </rPr>
          <t>Diferença: data=nan | estados=ES_FOMENTO_092024.pdf</t>
        </r>
      </text>
    </comment>
    <comment ref="B142" authorId="0" shapeId="0" xr:uid="{0CB6663F-9147-4244-A0C1-501006ECB1B4}">
      <text>
        <r>
          <rPr>
            <sz val="11"/>
            <color theme="1"/>
            <rFont val="Calibri"/>
            <family val="2"/>
            <scheme val="minor"/>
          </rPr>
          <t>Diferença: data=nan | estados=ES_FOMENTO_102024.pdf</t>
        </r>
      </text>
    </comment>
    <comment ref="B143" authorId="0" shapeId="0" xr:uid="{B8F67211-885E-45F3-80E1-877D9D1A2FA7}">
      <text>
        <r>
          <rPr>
            <sz val="11"/>
            <color theme="1"/>
            <rFont val="Calibri"/>
            <family val="2"/>
            <scheme val="minor"/>
          </rPr>
          <t>Diferença: data=nan | estados=ES_FOMENTO_112024.pdf</t>
        </r>
      </text>
    </comment>
    <comment ref="B144" authorId="0" shapeId="0" xr:uid="{658D39C5-946A-4F3D-9543-CBACBB2D57EC}">
      <text>
        <r>
          <rPr>
            <sz val="11"/>
            <color theme="1"/>
            <rFont val="Calibri"/>
            <family val="2"/>
            <scheme val="minor"/>
          </rPr>
          <t>Diferença: data=nan | estados=ES_FOMENTO_122024.pdf</t>
        </r>
      </text>
    </comment>
    <comment ref="B145" authorId="0" shapeId="0" xr:uid="{5A601625-CEF2-4FDE-8B2B-D5AF93D5108C}">
      <text>
        <r>
          <rPr>
            <sz val="11"/>
            <color theme="1"/>
            <rFont val="Calibri"/>
            <family val="2"/>
            <scheme val="minor"/>
          </rPr>
          <t>Diferença: data=nan | estados=ES_FOMENTO_132024.pdf</t>
        </r>
      </text>
    </comment>
    <comment ref="B146" authorId="0" shapeId="0" xr:uid="{DAB4D6E3-6733-4F15-9125-722A48054CD7}">
      <text>
        <r>
          <rPr>
            <sz val="11"/>
            <color theme="1"/>
            <rFont val="Calibri"/>
            <family val="2"/>
            <scheme val="minor"/>
          </rPr>
          <t>Diferença: data=nan | estados=ES_FOMENTO_142024.pdf</t>
        </r>
      </text>
    </comment>
    <comment ref="B147" authorId="0" shapeId="0" xr:uid="{324511D1-14DE-4861-B91E-233C2989D9DA}">
      <text>
        <r>
          <rPr>
            <sz val="11"/>
            <color theme="1"/>
            <rFont val="Calibri"/>
            <family val="2"/>
            <scheme val="minor"/>
          </rPr>
          <t>Diferença: data=nan | estados=ES_FOMENTO_152024.pdf</t>
        </r>
      </text>
    </comment>
    <comment ref="B148" authorId="0" shapeId="0" xr:uid="{641ED4C4-60C2-4219-A956-9C54DC9C0929}">
      <text>
        <r>
          <rPr>
            <sz val="11"/>
            <color theme="1"/>
            <rFont val="Calibri"/>
            <family val="2"/>
            <scheme val="minor"/>
          </rPr>
          <t>Diferença: data=nan | estados=ES_FOMENTO_172024.pdf</t>
        </r>
      </text>
    </comment>
    <comment ref="B149" authorId="0" shapeId="0" xr:uid="{89B3DA26-770C-44E6-817E-828858D26338}">
      <text>
        <r>
          <rPr>
            <sz val="11"/>
            <color theme="1"/>
            <rFont val="Calibri"/>
            <family val="2"/>
            <scheme val="minor"/>
          </rPr>
          <t>Diferença: data=nan | estados=ES_FOMENTO_182024.pdf</t>
        </r>
      </text>
    </comment>
    <comment ref="B150" authorId="0" shapeId="0" xr:uid="{CF8E700E-A9D4-42DB-964F-DFD45CB57758}">
      <text>
        <r>
          <rPr>
            <sz val="11"/>
            <color theme="1"/>
            <rFont val="Calibri"/>
            <family val="2"/>
            <scheme val="minor"/>
          </rPr>
          <t>Diferença: data=nan | estados=ES_FOMENTO_192024.pdf</t>
        </r>
      </text>
    </comment>
    <comment ref="B151" authorId="0" shapeId="0" xr:uid="{83E75BBC-6847-4896-98F8-9F3A927B8191}">
      <text>
        <r>
          <rPr>
            <sz val="11"/>
            <color theme="1"/>
            <rFont val="Calibri"/>
            <family val="2"/>
            <scheme val="minor"/>
          </rPr>
          <t>Diferença: data=nan | estados=ES_PRÊMIO_072024.pdf</t>
        </r>
      </text>
    </comment>
    <comment ref="B152" authorId="0" shapeId="0" xr:uid="{A82338E4-F6D6-4B3D-B155-A3339B29FC1D}">
      <text>
        <r>
          <rPr>
            <sz val="11"/>
            <color theme="1"/>
            <rFont val="Calibri"/>
            <family val="2"/>
            <scheme val="minor"/>
          </rPr>
          <t>Diferença: data=nan | estados=ES_PRÊMIO_162024.pdf</t>
        </r>
      </text>
    </comment>
    <comment ref="B153" authorId="0" shapeId="0" xr:uid="{F00103EE-F4FD-4005-8CDA-643186C6E746}">
      <text>
        <r>
          <rPr>
            <sz val="11"/>
            <color theme="1"/>
            <rFont val="Calibri"/>
            <family val="2"/>
            <scheme val="minor"/>
          </rPr>
          <t>Diferença: data=nan | estados=ES_SUBSÍDIO_032025.pdf</t>
        </r>
      </text>
    </comment>
    <comment ref="B154" authorId="0" shapeId="0" xr:uid="{2B6E0230-844F-4B98-8844-CEAB5D078ABE}">
      <text>
        <r>
          <rPr>
            <sz val="11"/>
            <color theme="1"/>
            <rFont val="Calibri"/>
            <family val="2"/>
            <scheme val="minor"/>
          </rPr>
          <t>Diferença: data=nan | estados=2024-45_FLORIPA_FOMENTO.pdf.pdf</t>
        </r>
      </text>
    </comment>
    <comment ref="E154" authorId="0" shapeId="0" xr:uid="{B112B8B6-922C-49E8-9BB4-63576576FD7A}">
      <text>
        <r>
          <rPr>
            <sz val="11"/>
            <color theme="1"/>
            <rFont val="Calibri"/>
            <family val="2"/>
            <scheme val="minor"/>
          </rPr>
          <t>Diferença: data=0.1 | estados=0.0833</t>
        </r>
      </text>
    </comment>
    <comment ref="B155" authorId="0" shapeId="0" xr:uid="{0D8B70CF-C570-466B-A74E-1FDED90201C6}">
      <text>
        <r>
          <rPr>
            <sz val="11"/>
            <color theme="1"/>
            <rFont val="Calibri"/>
            <family val="2"/>
            <scheme val="minor"/>
          </rPr>
          <t>Diferença: data=nan | estados=2024-44_FLORIPA_FOMENTO.pdf</t>
        </r>
      </text>
    </comment>
    <comment ref="B156" authorId="0" shapeId="0" xr:uid="{E61275D8-C305-4B98-BB84-3030E1A80984}">
      <text>
        <r>
          <rPr>
            <sz val="11"/>
            <color theme="1"/>
            <rFont val="Calibri"/>
            <family val="2"/>
            <scheme val="minor"/>
          </rPr>
          <t>Diferença: data=nan | estados=2024-46_FLORIPA_PRÊMIO.pdf</t>
        </r>
      </text>
    </comment>
    <comment ref="B157" authorId="0" shapeId="0" xr:uid="{22E38A6B-85C9-48CA-971D-C3ADF9A43D24}">
      <text>
        <r>
          <rPr>
            <sz val="11"/>
            <color theme="1"/>
            <rFont val="Calibri"/>
            <family val="2"/>
            <scheme val="minor"/>
          </rPr>
          <t>Diferença: data=nan | estados=2024-41_FLORIPA_FOMENTO.pdf.pdf</t>
        </r>
      </text>
    </comment>
    <comment ref="B158" authorId="0" shapeId="0" xr:uid="{07F5F46C-CEA4-4E38-A435-E0E83EEF58DB}">
      <text>
        <r>
          <rPr>
            <sz val="11"/>
            <color theme="1"/>
            <rFont val="Calibri"/>
            <family val="2"/>
            <scheme val="minor"/>
          </rPr>
          <t>Diferença: data=nan | estados=2024-47_FLORIPA_CULTURAVIVA.pdf</t>
        </r>
      </text>
    </comment>
    <comment ref="B159" authorId="0" shapeId="0" xr:uid="{3595FBDE-6E96-41F1-AB8F-02B6A9C436A1}">
      <text>
        <r>
          <rPr>
            <sz val="11"/>
            <color theme="1"/>
            <rFont val="Calibri"/>
            <family val="2"/>
            <scheme val="minor"/>
          </rPr>
          <t>Diferença: data=nan | estados=2024-23_FORTALEZA_FOMENTO.pdf</t>
        </r>
      </text>
    </comment>
    <comment ref="B160" authorId="0" shapeId="0" xr:uid="{FD467F76-E283-4C42-AAF6-7129CBD3E26E}">
      <text>
        <r>
          <rPr>
            <sz val="11"/>
            <color theme="1"/>
            <rFont val="Calibri"/>
            <family val="2"/>
            <scheme val="minor"/>
          </rPr>
          <t>Diferença: data=nan | estados=2024-19_FORTALEZA_FOMENTO.pdf</t>
        </r>
      </text>
    </comment>
    <comment ref="B161" authorId="0" shapeId="0" xr:uid="{9E4B1A53-9CEF-4B3C-98F8-8D01BB37A18E}">
      <text>
        <r>
          <rPr>
            <sz val="11"/>
            <color theme="1"/>
            <rFont val="Calibri"/>
            <family val="2"/>
            <scheme val="minor"/>
          </rPr>
          <t>Diferença: data=nan | estados=2024-21_FORTALEZA_FOMENTO.pdf</t>
        </r>
      </text>
    </comment>
    <comment ref="B162" authorId="0" shapeId="0" xr:uid="{11DF7629-6568-4A80-AC49-6039A01D8513}">
      <text>
        <r>
          <rPr>
            <sz val="11"/>
            <color theme="1"/>
            <rFont val="Calibri"/>
            <family val="2"/>
            <scheme val="minor"/>
          </rPr>
          <t>Diferença: data=nan | estados=2024-22_FORTALEZA_FOMENTO.pdf</t>
        </r>
      </text>
    </comment>
    <comment ref="B163" authorId="0" shapeId="0" xr:uid="{9DC1B3A6-A150-4CC5-BA46-28C8B0500295}">
      <text>
        <r>
          <rPr>
            <sz val="11"/>
            <color theme="1"/>
            <rFont val="Calibri"/>
            <family val="2"/>
            <scheme val="minor"/>
          </rPr>
          <t>Diferença: data=nan | estados=2024-18_FORTALEZA_FOMENTO.pdf</t>
        </r>
      </text>
    </comment>
    <comment ref="B164" authorId="0" shapeId="0" xr:uid="{E5CEB75A-3085-4D23-95A1-4F13B746078F}">
      <text>
        <r>
          <rPr>
            <sz val="11"/>
            <color theme="1"/>
            <rFont val="Calibri"/>
            <family val="2"/>
            <scheme val="minor"/>
          </rPr>
          <t>Diferença: data=nan | estados=2024-26_FORTALEZA_FOMENTO.pdf</t>
        </r>
      </text>
    </comment>
    <comment ref="B165" authorId="0" shapeId="0" xr:uid="{D7A192F1-16FD-406A-868F-9C2C61DD5FC2}">
      <text>
        <r>
          <rPr>
            <sz val="11"/>
            <color theme="1"/>
            <rFont val="Calibri"/>
            <family val="2"/>
            <scheme val="minor"/>
          </rPr>
          <t>Diferença: data=nan | estados=2025-09_FORTALEZA_PRÊMIO.pdf</t>
        </r>
      </text>
    </comment>
    <comment ref="B166" authorId="0" shapeId="0" xr:uid="{F8ED54FB-980A-46E8-AB9F-61C63CC98D63}">
      <text>
        <r>
          <rPr>
            <sz val="11"/>
            <color theme="1"/>
            <rFont val="Calibri"/>
            <family val="2"/>
            <scheme val="minor"/>
          </rPr>
          <t>Diferença: data=nan | estados=2025-01_FORTALEZA_PRÊMIO.pdf</t>
        </r>
      </text>
    </comment>
    <comment ref="B167" authorId="0" shapeId="0" xr:uid="{2C2C3895-2A7E-4CEE-B889-AA455E125A03}">
      <text>
        <r>
          <rPr>
            <sz val="11"/>
            <color theme="1"/>
            <rFont val="Calibri"/>
            <family val="2"/>
            <scheme val="minor"/>
          </rPr>
          <t>Diferença: data=nan | estados=2024-25_FORTALEZA_FOMENTO.pdf</t>
        </r>
      </text>
    </comment>
    <comment ref="B168" authorId="0" shapeId="0" xr:uid="{2BE7F6A9-B51B-4DAA-8627-8190DAFFF43E}">
      <text>
        <r>
          <rPr>
            <sz val="11"/>
            <color theme="1"/>
            <rFont val="Calibri"/>
            <family val="2"/>
            <scheme val="minor"/>
          </rPr>
          <t>Diferença: data=nan | estados=2025-07_FORTALEZA_PRÊMIO.pdf</t>
        </r>
      </text>
    </comment>
    <comment ref="B169" authorId="0" shapeId="0" xr:uid="{3000DD5C-7A16-4BB4-AD8D-04C210DBC849}">
      <text>
        <r>
          <rPr>
            <sz val="11"/>
            <color theme="1"/>
            <rFont val="Calibri"/>
            <family val="2"/>
            <scheme val="minor"/>
          </rPr>
          <t>Diferença: data=nan | estados=2025-10_FORTALEZA_FOMENTO.pdf</t>
        </r>
      </text>
    </comment>
    <comment ref="B170" authorId="0" shapeId="0" xr:uid="{D4F55902-445B-4C87-AEF5-DA8D6A29975A}">
      <text>
        <r>
          <rPr>
            <sz val="11"/>
            <color theme="1"/>
            <rFont val="Calibri"/>
            <family val="2"/>
            <scheme val="minor"/>
          </rPr>
          <t>Diferença: data=nan | estados=2024-30_FORTALEZA_FOMENTO.pdf</t>
        </r>
      </text>
    </comment>
    <comment ref="B172" authorId="0" shapeId="0" xr:uid="{E10B074D-9AA8-4C76-88F8-5100BD41BB21}">
      <text>
        <r>
          <rPr>
            <sz val="11"/>
            <color theme="1"/>
            <rFont val="Calibri"/>
            <family val="2"/>
            <scheme val="minor"/>
          </rPr>
          <t>Diferença: data=nan | estados=2024-08_GOIÂNIA_FOMENTO.pdf</t>
        </r>
      </text>
    </comment>
    <comment ref="B173" authorId="0" shapeId="0" xr:uid="{CC70080D-A026-429F-8053-013637686ECB}">
      <text>
        <r>
          <rPr>
            <sz val="11"/>
            <color theme="1"/>
            <rFont val="Calibri"/>
            <family val="2"/>
            <scheme val="minor"/>
          </rPr>
          <t>Diferença: data=nan | estados=2024-10_GOIÂNIA_FOMENTO.pdf</t>
        </r>
      </text>
    </comment>
    <comment ref="B174" authorId="0" shapeId="0" xr:uid="{D4C35B42-B353-4BF4-A206-79CC33471C69}">
      <text>
        <r>
          <rPr>
            <sz val="11"/>
            <color theme="1"/>
            <rFont val="Calibri"/>
            <family val="2"/>
            <scheme val="minor"/>
          </rPr>
          <t>Diferença: data=nan | estados=2024-09_GOIÂNIA_FOMENTO.pdf</t>
        </r>
      </text>
    </comment>
    <comment ref="B175" authorId="0" shapeId="0" xr:uid="{5B287EB0-23A0-4D83-9EC9-C8ED8A4CB550}">
      <text>
        <r>
          <rPr>
            <sz val="11"/>
            <color theme="1"/>
            <rFont val="Calibri"/>
            <family val="2"/>
            <scheme val="minor"/>
          </rPr>
          <t>Diferença: data=nan | estados=2024-11_GOIÂNIA_FOMENTO.pdf</t>
        </r>
      </text>
    </comment>
    <comment ref="B176" authorId="0" shapeId="0" xr:uid="{96DF3DC7-E01A-475F-AE15-4B5DBA55B6F1}">
      <text>
        <r>
          <rPr>
            <sz val="11"/>
            <color theme="1"/>
            <rFont val="Calibri"/>
            <family val="2"/>
            <scheme val="minor"/>
          </rPr>
          <t>Diferença: data=nan | estados=2024-13_GOIÂNIA_CULTURAVIVA.pdf</t>
        </r>
      </text>
    </comment>
    <comment ref="B177" authorId="0" shapeId="0" xr:uid="{F5BA18D0-DCFC-4CBA-83D6-03937F65A532}">
      <text>
        <r>
          <rPr>
            <sz val="11"/>
            <color theme="1"/>
            <rFont val="Calibri"/>
            <family val="2"/>
            <scheme val="minor"/>
          </rPr>
          <t>Diferença: data=nan | estados=2024-12_GOIÂNIA_SUBSÍDIO.pdf</t>
        </r>
      </text>
    </comment>
    <comment ref="B178" authorId="0" shapeId="0" xr:uid="{A4BFCD48-9F49-45EA-BB03-29EA823178DD}">
      <text>
        <r>
          <rPr>
            <sz val="11"/>
            <color theme="1"/>
            <rFont val="Calibri"/>
            <family val="2"/>
            <scheme val="minor"/>
          </rPr>
          <t>Diferença: data=nan | estados=GO_CULTURAVIVA_012025.pdf</t>
        </r>
      </text>
    </comment>
    <comment ref="B179" authorId="0" shapeId="0" xr:uid="{F050A637-E389-4418-BD3E-42BD71C538E6}">
      <text>
        <r>
          <rPr>
            <sz val="11"/>
            <color theme="1"/>
            <rFont val="Calibri"/>
            <family val="2"/>
            <scheme val="minor"/>
          </rPr>
          <t>Diferença: data=nan | estados=GO_CULTURAVIVA_182024.pdf</t>
        </r>
      </text>
    </comment>
    <comment ref="B180" authorId="0" shapeId="0" xr:uid="{0AA91B6B-2798-45D2-AC46-A5775B87A83A}">
      <text>
        <r>
          <rPr>
            <sz val="11"/>
            <color theme="1"/>
            <rFont val="Calibri"/>
            <family val="2"/>
            <scheme val="minor"/>
          </rPr>
          <t>Diferença: data=nan | estados=GO_CULTURAVIVA_192024.pdf</t>
        </r>
      </text>
    </comment>
    <comment ref="B181" authorId="0" shapeId="0" xr:uid="{D02B269A-87FD-45A1-86DC-EC917616D65E}">
      <text>
        <r>
          <rPr>
            <sz val="11"/>
            <color theme="1"/>
            <rFont val="Calibri"/>
            <family val="2"/>
            <scheme val="minor"/>
          </rPr>
          <t>Diferença: data=nan | estados=GO_FOMENTO_012024.pdf</t>
        </r>
      </text>
    </comment>
    <comment ref="B182" authorId="0" shapeId="0" xr:uid="{F222EACF-3D2E-465E-9046-67A7518D1E8D}">
      <text>
        <r>
          <rPr>
            <sz val="11"/>
            <color theme="1"/>
            <rFont val="Calibri"/>
            <family val="2"/>
            <scheme val="minor"/>
          </rPr>
          <t>Diferença: data=nan | estados=GO_FOMENTO_022024.pdf</t>
        </r>
      </text>
    </comment>
    <comment ref="B183" authorId="0" shapeId="0" xr:uid="{EDD6AB9F-4C5E-4B56-81BC-3222818B5039}">
      <text>
        <r>
          <rPr>
            <sz val="11"/>
            <color theme="1"/>
            <rFont val="Calibri"/>
            <family val="2"/>
            <scheme val="minor"/>
          </rPr>
          <t>Diferença: data=nan | estados=GO_FOMENTO_032024.pdf</t>
        </r>
      </text>
    </comment>
    <comment ref="B184" authorId="0" shapeId="0" xr:uid="{D1EB0E2B-D88E-4263-932F-A2A958FD5BAC}">
      <text>
        <r>
          <rPr>
            <sz val="11"/>
            <color theme="1"/>
            <rFont val="Calibri"/>
            <family val="2"/>
            <scheme val="minor"/>
          </rPr>
          <t>Diferença: data=nan | estados=GO_FOMENTO_042024.pdf</t>
        </r>
      </text>
    </comment>
    <comment ref="B185" authorId="0" shapeId="0" xr:uid="{049B9FD0-64B0-4C1E-B203-713B9A42757E}">
      <text>
        <r>
          <rPr>
            <sz val="11"/>
            <color theme="1"/>
            <rFont val="Calibri"/>
            <family val="2"/>
            <scheme val="minor"/>
          </rPr>
          <t>Diferença: data=nan | estados=GO_FOMENTO_052024.pdf</t>
        </r>
      </text>
    </comment>
    <comment ref="B186" authorId="0" shapeId="0" xr:uid="{62167465-F12C-40F6-ABA8-430F6C63FC6F}">
      <text>
        <r>
          <rPr>
            <sz val="11"/>
            <color theme="1"/>
            <rFont val="Calibri"/>
            <family val="2"/>
            <scheme val="minor"/>
          </rPr>
          <t>Diferença: data=nan | estados=GO_FOMENTO_062024.pdf</t>
        </r>
      </text>
    </comment>
    <comment ref="B187" authorId="0" shapeId="0" xr:uid="{A0B571E4-0C75-46AC-AD49-5EF8E78CFB21}">
      <text>
        <r>
          <rPr>
            <sz val="11"/>
            <color theme="1"/>
            <rFont val="Calibri"/>
            <family val="2"/>
            <scheme val="minor"/>
          </rPr>
          <t>Diferença: data=nan | estados=GO_FOMENTO_072024.pdf</t>
        </r>
      </text>
    </comment>
    <comment ref="B188" authorId="0" shapeId="0" xr:uid="{D9AB1115-59EA-4BF9-8AFD-8A91AFC32CE3}">
      <text>
        <r>
          <rPr>
            <sz val="11"/>
            <color theme="1"/>
            <rFont val="Calibri"/>
            <family val="2"/>
            <scheme val="minor"/>
          </rPr>
          <t>Diferença: data=nan | estados=GO_FOMENTO_082024.pdf</t>
        </r>
      </text>
    </comment>
    <comment ref="B189" authorId="0" shapeId="0" xr:uid="{C773A3E2-5486-4D46-8863-B33C00548883}">
      <text>
        <r>
          <rPr>
            <sz val="11"/>
            <color theme="1"/>
            <rFont val="Calibri"/>
            <family val="2"/>
            <scheme val="minor"/>
          </rPr>
          <t>Diferença: data=nan | estados=GO_FOMENTO_092024.pdf</t>
        </r>
      </text>
    </comment>
    <comment ref="B190" authorId="0" shapeId="0" xr:uid="{6231102B-6009-4DBA-AFCE-D3E3DEA63213}">
      <text>
        <r>
          <rPr>
            <sz val="11"/>
            <color theme="1"/>
            <rFont val="Calibri"/>
            <family val="2"/>
            <scheme val="minor"/>
          </rPr>
          <t>Diferença: data=nan | estados=GO_FOMENTO_102024.pdf</t>
        </r>
      </text>
    </comment>
    <comment ref="B191" authorId="0" shapeId="0" xr:uid="{1011D9B1-2519-46E3-86F2-7EFA5D0AF2AF}">
      <text>
        <r>
          <rPr>
            <sz val="11"/>
            <color theme="1"/>
            <rFont val="Calibri"/>
            <family val="2"/>
            <scheme val="minor"/>
          </rPr>
          <t>Diferença: data=nan | estados=GO_FOMENTO_112024.pdf</t>
        </r>
      </text>
    </comment>
    <comment ref="B192" authorId="0" shapeId="0" xr:uid="{FE082EA9-EF2D-4B7F-A476-EDE681CF1E09}">
      <text>
        <r>
          <rPr>
            <sz val="11"/>
            <color theme="1"/>
            <rFont val="Calibri"/>
            <family val="2"/>
            <scheme val="minor"/>
          </rPr>
          <t>Diferença: data=nan | estados=GO_FOMENTO_122024.pdf</t>
        </r>
      </text>
    </comment>
    <comment ref="B193" authorId="0" shapeId="0" xr:uid="{1A7BD00F-21F8-4188-8504-285729C92F3A}">
      <text>
        <r>
          <rPr>
            <sz val="11"/>
            <color theme="1"/>
            <rFont val="Calibri"/>
            <family val="2"/>
            <scheme val="minor"/>
          </rPr>
          <t>Diferença: data=nan | estados=GO_FOMENTO_132024.pdf</t>
        </r>
      </text>
    </comment>
    <comment ref="B194" authorId="0" shapeId="0" xr:uid="{2BBB4AFD-ED53-4ABF-99C4-A79F1BA97D8A}">
      <text>
        <r>
          <rPr>
            <sz val="11"/>
            <color theme="1"/>
            <rFont val="Calibri"/>
            <family val="2"/>
            <scheme val="minor"/>
          </rPr>
          <t>Diferença: data=nan | estados=GO_FOMENTO_142024.pdf</t>
        </r>
      </text>
    </comment>
    <comment ref="B195" authorId="0" shapeId="0" xr:uid="{1D513652-0B12-49A0-927B-68CC156CD6A5}">
      <text>
        <r>
          <rPr>
            <sz val="11"/>
            <color theme="1"/>
            <rFont val="Calibri"/>
            <family val="2"/>
            <scheme val="minor"/>
          </rPr>
          <t>Diferença: data=nan | estados=GO_FOMENTO_162024.pdf</t>
        </r>
      </text>
    </comment>
    <comment ref="B196" authorId="0" shapeId="0" xr:uid="{FCFD2119-99E5-4C72-A3B8-52121CCE9832}">
      <text>
        <r>
          <rPr>
            <sz val="11"/>
            <color theme="1"/>
            <rFont val="Calibri"/>
            <family val="2"/>
            <scheme val="minor"/>
          </rPr>
          <t>Diferença: data=nan | estados=GO_FOMENTO_172024.pdf</t>
        </r>
      </text>
    </comment>
    <comment ref="B197" authorId="0" shapeId="0" xr:uid="{61E702B3-3D7F-4F27-9ED8-9E59CCCFD2C6}">
      <text>
        <r>
          <rPr>
            <sz val="11"/>
            <color theme="1"/>
            <rFont val="Calibri"/>
            <family val="2"/>
            <scheme val="minor"/>
          </rPr>
          <t>Diferença: data=nan | estados=GO_SUBSÍDIO_152024.pdf</t>
        </r>
      </text>
    </comment>
    <comment ref="B198" authorId="0" shapeId="0" xr:uid="{9503BFC5-7F65-4E83-B681-02D791638E81}">
      <text>
        <r>
          <rPr>
            <sz val="11"/>
            <color theme="1"/>
            <rFont val="Calibri"/>
            <family val="2"/>
            <scheme val="minor"/>
          </rPr>
          <t>Diferença: data=nan | estados=2024-05_JOAOPESSOA_CULTURAVIVA.pdf.pdf</t>
        </r>
      </text>
    </comment>
    <comment ref="B199" authorId="0" shapeId="0" xr:uid="{4FCD9146-E919-455A-B7FF-EEDE0901FD6F}">
      <text>
        <r>
          <rPr>
            <sz val="11"/>
            <color theme="1"/>
            <rFont val="Calibri"/>
            <family val="2"/>
            <scheme val="minor"/>
          </rPr>
          <t>Diferença: data=nan | estados=2024-11_JOAOPESSOA_CULTURAVIVA.pdf.pdf</t>
        </r>
      </text>
    </comment>
    <comment ref="B200" authorId="0" shapeId="0" xr:uid="{AE7358B8-AC8C-401B-A70B-C0DC1C5B6D04}">
      <text>
        <r>
          <rPr>
            <sz val="11"/>
            <color theme="1"/>
            <rFont val="Calibri"/>
            <family val="2"/>
            <scheme val="minor"/>
          </rPr>
          <t>Diferença: data=nan | estados=2024-13_JOAOPESSOA_PRÊMIO.pdf</t>
        </r>
      </text>
    </comment>
    <comment ref="D200" authorId="0" shapeId="0" xr:uid="{49BCEA43-6F3B-4532-BDCC-B654EBEE7C28}">
      <text>
        <r>
          <rPr>
            <sz val="11"/>
            <color theme="1"/>
            <rFont val="Calibri"/>
            <family val="2"/>
            <scheme val="minor"/>
          </rPr>
          <t>Diferença: data=0.43 | estados=1</t>
        </r>
      </text>
    </comment>
    <comment ref="G200" authorId="0" shapeId="0" xr:uid="{2B64CD0C-2645-43EB-A4A6-6D423E449E48}">
      <text>
        <r>
          <rPr>
            <sz val="11"/>
            <color theme="1"/>
            <rFont val="Calibri"/>
            <family val="2"/>
            <scheme val="minor"/>
          </rPr>
          <t>Diferença: data=40.0 | estados=30</t>
        </r>
      </text>
    </comment>
    <comment ref="B201" authorId="0" shapeId="0" xr:uid="{C528AE77-50D7-4582-89C9-6ABBFFF780A1}">
      <text>
        <r>
          <rPr>
            <sz val="11"/>
            <color theme="1"/>
            <rFont val="Calibri"/>
            <family val="2"/>
            <scheme val="minor"/>
          </rPr>
          <t>Diferença: data=nan | estados=2024-07_JOAOPESSOA_SUBSÍDIO.pdf</t>
        </r>
      </text>
    </comment>
    <comment ref="B202" authorId="0" shapeId="0" xr:uid="{89EBB755-28E7-4E55-9C78-70A3FF6D1E40}">
      <text>
        <r>
          <rPr>
            <sz val="11"/>
            <color theme="1"/>
            <rFont val="Calibri"/>
            <family val="2"/>
            <scheme val="minor"/>
          </rPr>
          <t>Diferença: data=nan | estados=2024-06_JOAOPESSOA_PRÊMIO.pdf.pdf</t>
        </r>
      </text>
    </comment>
    <comment ref="B203" authorId="0" shapeId="0" xr:uid="{B2893AB5-D2C5-480F-8296-FB167A9F1006}">
      <text>
        <r>
          <rPr>
            <sz val="11"/>
            <color theme="1"/>
            <rFont val="Calibri"/>
            <family val="2"/>
            <scheme val="minor"/>
          </rPr>
          <t>Diferença: data=nan | estados=2024-09_JOAOPESSOA_SUBSÍDIO.pdf</t>
        </r>
      </text>
    </comment>
    <comment ref="B204" authorId="0" shapeId="0" xr:uid="{6F4E3877-F0EB-4D4A-8C1B-F762F8437DF0}">
      <text>
        <r>
          <rPr>
            <sz val="11"/>
            <color theme="1"/>
            <rFont val="Calibri"/>
            <family val="2"/>
            <scheme val="minor"/>
          </rPr>
          <t>Diferença: data=nan | estados=2024-12_JOAOPESSOA_FOMENTO.pdf</t>
        </r>
      </text>
    </comment>
    <comment ref="B205" authorId="0" shapeId="0" xr:uid="{8C10FA67-A47B-4587-82DE-722164BADA09}">
      <text>
        <r>
          <rPr>
            <sz val="11"/>
            <color theme="1"/>
            <rFont val="Calibri"/>
            <family val="2"/>
            <scheme val="minor"/>
          </rPr>
          <t>Diferença: data=nan | estados=2024-08_JOAOPESSOA_BOLSA.pdf</t>
        </r>
      </text>
    </comment>
    <comment ref="B206" authorId="0" shapeId="0" xr:uid="{6A5731AB-3511-469C-A7EC-57834992FC52}">
      <text>
        <r>
          <rPr>
            <sz val="11"/>
            <color theme="1"/>
            <rFont val="Calibri"/>
            <family val="2"/>
            <scheme val="minor"/>
          </rPr>
          <t>Diferença: data=nan | estados=2024-10_JOAOPESSOA_FOMENTO.pdf.pdf</t>
        </r>
      </text>
    </comment>
    <comment ref="B207" authorId="0" shapeId="0" xr:uid="{4F68E98C-398B-422B-8DE3-46FBCE9A9406}">
      <text>
        <r>
          <rPr>
            <sz val="11"/>
            <color theme="1"/>
            <rFont val="Calibri"/>
            <family val="2"/>
            <scheme val="minor"/>
          </rPr>
          <t>Diferença: data=nan | estados=2024-05_MACAPÁ_CULTURAVIVA.pdf.pdf</t>
        </r>
      </text>
    </comment>
    <comment ref="B208" authorId="0" shapeId="0" xr:uid="{92524C2C-2FB4-445E-BECA-AAA3528F58D1}">
      <text>
        <r>
          <rPr>
            <sz val="11"/>
            <color theme="1"/>
            <rFont val="Calibri"/>
            <family val="2"/>
            <scheme val="minor"/>
          </rPr>
          <t>Diferença: data=nan | estados=2024-04_MACAPÁ_FOMENTO.pdf</t>
        </r>
      </text>
    </comment>
    <comment ref="B209" authorId="0" shapeId="0" xr:uid="{6133CBAD-A7EA-489C-940B-D027E124101A}">
      <text>
        <r>
          <rPr>
            <sz val="11"/>
            <color theme="1"/>
            <rFont val="Calibri"/>
            <family val="2"/>
            <scheme val="minor"/>
          </rPr>
          <t>Diferença: data=nan | estados=2024-03_MACAPÁ_PRÊMIO.pdf</t>
        </r>
      </text>
    </comment>
    <comment ref="B210" authorId="0" shapeId="0" xr:uid="{ED4BD655-62E5-4330-A093-9969482A7E7D}">
      <text>
        <r>
          <rPr>
            <sz val="11"/>
            <color theme="1"/>
            <rFont val="Calibri"/>
            <family val="2"/>
            <scheme val="minor"/>
          </rPr>
          <t>Diferença: data=nan | estados=2024-07_MACEIÓ_FOMENTO.pdf</t>
        </r>
      </text>
    </comment>
    <comment ref="B211" authorId="0" shapeId="0" xr:uid="{E173E599-A424-4711-9AE2-C1C09F5A3BD7}">
      <text>
        <r>
          <rPr>
            <sz val="11"/>
            <color theme="1"/>
            <rFont val="Calibri"/>
            <family val="2"/>
            <scheme val="minor"/>
          </rPr>
          <t>Diferença: data=nan | estados=2024-06_MACEIÓ_FOMENTO.pdf</t>
        </r>
      </text>
    </comment>
    <comment ref="B212" authorId="0" shapeId="0" xr:uid="{B5B098CD-B3B6-425F-8B1A-16037BF6F05A}">
      <text>
        <r>
          <rPr>
            <sz val="11"/>
            <color theme="1"/>
            <rFont val="Calibri"/>
            <family val="2"/>
            <scheme val="minor"/>
          </rPr>
          <t>Diferença: data=nan | estados=2024-05_MACEIÓ_FOMENTO.pdf</t>
        </r>
      </text>
    </comment>
    <comment ref="B213" authorId="0" shapeId="0" xr:uid="{5F2A827C-9A6B-4C10-B3FA-586E6962C57B}">
      <text>
        <r>
          <rPr>
            <sz val="11"/>
            <color theme="1"/>
            <rFont val="Calibri"/>
            <family val="2"/>
            <scheme val="minor"/>
          </rPr>
          <t>Diferença: data=nan | estados=2024-04_MACEIÓ_FOMENTO.pdf</t>
        </r>
      </text>
    </comment>
    <comment ref="E213" authorId="0" shapeId="0" xr:uid="{730DD542-5C87-4B5E-A045-616D19B66E00}">
      <text>
        <r>
          <rPr>
            <sz val="11"/>
            <color theme="1"/>
            <rFont val="Calibri"/>
            <family val="2"/>
            <scheme val="minor"/>
          </rPr>
          <t>Diferença: data=0.862 | estados=0.09</t>
        </r>
      </text>
    </comment>
    <comment ref="B214" authorId="0" shapeId="0" xr:uid="{84A576B0-C917-4E42-9DBA-6DEB52B2447B}">
      <text>
        <r>
          <rPr>
            <sz val="11"/>
            <color theme="1"/>
            <rFont val="Calibri"/>
            <family val="2"/>
            <scheme val="minor"/>
          </rPr>
          <t>Diferença: data=nan | estados=2024-03_MACEIÓ_FOMENTO.pdf</t>
        </r>
      </text>
    </comment>
    <comment ref="B215" authorId="0" shapeId="0" xr:uid="{452231DD-F029-48B8-8BEC-C5D43FEB0225}">
      <text>
        <r>
          <rPr>
            <sz val="11"/>
            <color theme="1"/>
            <rFont val="Calibri"/>
            <family val="2"/>
            <scheme val="minor"/>
          </rPr>
          <t>Diferença: data=nan | estados=2024-10_MACEIÓ_CULTURAVIVA.pdf</t>
        </r>
      </text>
    </comment>
    <comment ref="B216" authorId="0" shapeId="0" xr:uid="{1A0B359A-23A0-420D-847E-ACC14B4EC564}">
      <text>
        <r>
          <rPr>
            <sz val="11"/>
            <color theme="1"/>
            <rFont val="Calibri"/>
            <family val="2"/>
            <scheme val="minor"/>
          </rPr>
          <t>Diferença: data=nan | estados=2024-08_MACEIÓ_PRÊMIO.pdf</t>
        </r>
      </text>
    </comment>
    <comment ref="B217" authorId="0" shapeId="0" xr:uid="{45B07610-4E60-4CDC-8822-0081E6B67237}">
      <text>
        <r>
          <rPr>
            <sz val="11"/>
            <color theme="1"/>
            <rFont val="Calibri"/>
            <family val="2"/>
            <scheme val="minor"/>
          </rPr>
          <t>Diferença: data=nan | estados=2024-09_MACEIÓ_CULTURAVIVA.pdf</t>
        </r>
      </text>
    </comment>
    <comment ref="B218" authorId="0" shapeId="0" xr:uid="{BDCFBA16-2E29-48B0-8BA8-6914BA6BFA88}">
      <text>
        <r>
          <rPr>
            <sz val="11"/>
            <color theme="1"/>
            <rFont val="Calibri"/>
            <family val="2"/>
            <scheme val="minor"/>
          </rPr>
          <t>Diferença: data=nan | estados=2024-02_MANAUS_FOMENTO.pdf</t>
        </r>
      </text>
    </comment>
    <comment ref="B219" authorId="0" shapeId="0" xr:uid="{CFC2F685-30EA-4D0F-BF07-0DB9F0AEB333}">
      <text>
        <r>
          <rPr>
            <sz val="11"/>
            <color theme="1"/>
            <rFont val="Calibri"/>
            <family val="2"/>
            <scheme val="minor"/>
          </rPr>
          <t>Diferença: data=nan | estados=2024-10_MANAUS_PRÊMIO.pdf</t>
        </r>
      </text>
    </comment>
    <comment ref="B220" authorId="0" shapeId="0" xr:uid="{4965DC74-8E9F-44EA-A7DD-928DB0855917}">
      <text>
        <r>
          <rPr>
            <sz val="11"/>
            <color theme="1"/>
            <rFont val="Calibri"/>
            <family val="2"/>
            <scheme val="minor"/>
          </rPr>
          <t>Diferença: data=nan | estados=2024-09_MANAUS_FOMENTO.pdf</t>
        </r>
      </text>
    </comment>
    <comment ref="B221" authorId="0" shapeId="0" xr:uid="{AD33CE8C-C74F-4EAC-95AF-7A00045FFC8D}">
      <text>
        <r>
          <rPr>
            <sz val="11"/>
            <color theme="1"/>
            <rFont val="Calibri"/>
            <family val="2"/>
            <scheme val="minor"/>
          </rPr>
          <t>Diferença: data=nan | estados=2024-04_MANAUS_FOMENTO.pdf</t>
        </r>
      </text>
    </comment>
    <comment ref="B222" authorId="0" shapeId="0" xr:uid="{BB274B3B-47E7-4584-954D-B96087E2EF69}">
      <text>
        <r>
          <rPr>
            <sz val="11"/>
            <color theme="1"/>
            <rFont val="Calibri"/>
            <family val="2"/>
            <scheme val="minor"/>
          </rPr>
          <t>Diferença: data=nan | estados=2024-07_MANAUS_SUBSÍDIO.pdf</t>
        </r>
      </text>
    </comment>
    <comment ref="B223" authorId="0" shapeId="0" xr:uid="{F0912E07-D4F1-4908-9CA9-236C2DB49B9C}">
      <text>
        <r>
          <rPr>
            <sz val="11"/>
            <color theme="1"/>
            <rFont val="Calibri"/>
            <family val="2"/>
            <scheme val="minor"/>
          </rPr>
          <t>Diferença: data=nan | estados=2024-05_MANAUS_CULTURAVIVA.pdf</t>
        </r>
      </text>
    </comment>
    <comment ref="B224" authorId="0" shapeId="0" xr:uid="{F52D2ACD-BD85-46A7-933A-B4DE5DAB00D2}">
      <text>
        <r>
          <rPr>
            <sz val="11"/>
            <color theme="1"/>
            <rFont val="Calibri"/>
            <family val="2"/>
            <scheme val="minor"/>
          </rPr>
          <t>Diferença: data=nan | estados=2024-08_MANAUS_FOMENTO.pdf</t>
        </r>
      </text>
    </comment>
    <comment ref="B225" authorId="0" shapeId="0" xr:uid="{C692328A-6498-4F9E-9A62-78FC4AE1ADA6}">
      <text>
        <r>
          <rPr>
            <sz val="11"/>
            <color theme="1"/>
            <rFont val="Calibri"/>
            <family val="2"/>
            <scheme val="minor"/>
          </rPr>
          <t>Diferença: data=nan | estados=2024-06_MANAUS_CULTURAVIVA.pdf</t>
        </r>
      </text>
    </comment>
    <comment ref="B226" authorId="0" shapeId="0" xr:uid="{AE3C75DD-B5A6-45A8-8DB8-F8A1E1CB6989}">
      <text>
        <r>
          <rPr>
            <sz val="11"/>
            <color theme="1"/>
            <rFont val="Calibri"/>
            <family val="2"/>
            <scheme val="minor"/>
          </rPr>
          <t>Diferença: data=nan | estados=2024-03_MANAUS_FOMENTO.pdf</t>
        </r>
      </text>
    </comment>
    <comment ref="B227" authorId="0" shapeId="0" xr:uid="{D060304C-0286-48B3-8081-F6EB2F0EA161}">
      <text>
        <r>
          <rPr>
            <sz val="11"/>
            <color theme="1"/>
            <rFont val="Calibri"/>
            <family val="2"/>
            <scheme val="minor"/>
          </rPr>
          <t>Diferença: data=nan | estados=MA_CULTURAVIVA_022025.pdf</t>
        </r>
      </text>
    </comment>
    <comment ref="B228" authorId="0" shapeId="0" xr:uid="{D336E6E4-C89A-4A44-8481-8FCBBFF7E0B9}">
      <text>
        <r>
          <rPr>
            <sz val="11"/>
            <color theme="1"/>
            <rFont val="Calibri"/>
            <family val="2"/>
            <scheme val="minor"/>
          </rPr>
          <t>Diferença: data=nan | estados=MA_FOMENTO_012025.pdf</t>
        </r>
      </text>
    </comment>
    <comment ref="B229" authorId="0" shapeId="0" xr:uid="{4D7E419F-EE30-48F2-842A-421502747178}">
      <text>
        <r>
          <rPr>
            <sz val="11"/>
            <color theme="1"/>
            <rFont val="Calibri"/>
            <family val="2"/>
            <scheme val="minor"/>
          </rPr>
          <t>Diferença: data=nan | estados=MA_FOMENTO_042025.pdf</t>
        </r>
      </text>
    </comment>
    <comment ref="B230" authorId="0" shapeId="0" xr:uid="{BF7B11EF-D893-4597-BB6C-7F59E453B750}">
      <text>
        <r>
          <rPr>
            <sz val="11"/>
            <color theme="1"/>
            <rFont val="Calibri"/>
            <family val="2"/>
            <scheme val="minor"/>
          </rPr>
          <t>Diferença: data=nan | estados=MA_FOMENTO_052025.pdf</t>
        </r>
      </text>
    </comment>
    <comment ref="B231" authorId="0" shapeId="0" xr:uid="{8960783C-66C8-4C90-8D4D-217A79EB9205}">
      <text>
        <r>
          <rPr>
            <sz val="11"/>
            <color theme="1"/>
            <rFont val="Calibri"/>
            <family val="2"/>
            <scheme val="minor"/>
          </rPr>
          <t>Diferença: data=nan | estados=MA_PRÊMIO_032025.pdf</t>
        </r>
      </text>
    </comment>
    <comment ref="B233" authorId="0" shapeId="0" xr:uid="{EECB7FB3-DF0C-498D-9EF3-D919EBAB199A}">
      <text>
        <r>
          <rPr>
            <sz val="11"/>
            <color theme="1"/>
            <rFont val="Calibri"/>
            <family val="2"/>
            <scheme val="minor"/>
          </rPr>
          <t>Diferença: data=nan | estados=MT_CULTURAVIVA_242024.pdf</t>
        </r>
      </text>
    </comment>
    <comment ref="B234" authorId="0" shapeId="0" xr:uid="{F975A597-3565-4D47-8826-DEDA14EEA8CE}">
      <text>
        <r>
          <rPr>
            <sz val="11"/>
            <color theme="1"/>
            <rFont val="Calibri"/>
            <family val="2"/>
            <scheme val="minor"/>
          </rPr>
          <t>Diferença: data=nan | estados=MT_CULTURAVIVA_252024.pdf</t>
        </r>
      </text>
    </comment>
    <comment ref="B235" authorId="0" shapeId="0" xr:uid="{9405C83D-9FB8-4C5B-A814-2A7B1D51060F}">
      <text>
        <r>
          <rPr>
            <sz val="11"/>
            <color theme="1"/>
            <rFont val="Calibri"/>
            <family val="2"/>
            <scheme val="minor"/>
          </rPr>
          <t>Diferença: data=nan | estados=MT_FOMENTO_132024.pdf</t>
        </r>
      </text>
    </comment>
    <comment ref="B236" authorId="0" shapeId="0" xr:uid="{B0EF4022-00D2-4B59-8EF4-328EBE1221A0}">
      <text>
        <r>
          <rPr>
            <sz val="11"/>
            <color theme="1"/>
            <rFont val="Calibri"/>
            <family val="2"/>
            <scheme val="minor"/>
          </rPr>
          <t>Diferença: data=nan | estados=MT_FOMENTO_152024.pdf</t>
        </r>
      </text>
    </comment>
    <comment ref="B237" authorId="0" shapeId="0" xr:uid="{829E2C69-EC38-4DBB-AF38-C6200B9D1A62}">
      <text>
        <r>
          <rPr>
            <sz val="11"/>
            <color theme="1"/>
            <rFont val="Calibri"/>
            <family val="2"/>
            <scheme val="minor"/>
          </rPr>
          <t>Diferença: data=nan | estados=MT_FOMENTO_172024.pdf</t>
        </r>
      </text>
    </comment>
    <comment ref="B238" authorId="0" shapeId="0" xr:uid="{3249DEE8-1623-4BA9-9061-EABDDA4F750D}">
      <text>
        <r>
          <rPr>
            <sz val="11"/>
            <color theme="1"/>
            <rFont val="Calibri"/>
            <family val="2"/>
            <scheme val="minor"/>
          </rPr>
          <t>Diferença: data=nan | estados=MT_FOMENTO_182024.pdf</t>
        </r>
      </text>
    </comment>
    <comment ref="D238" authorId="0" shapeId="0" xr:uid="{2B8696A7-838F-4CAD-8756-F4CBBD0A602F}">
      <text>
        <r>
          <rPr>
            <sz val="11"/>
            <color theme="1"/>
            <rFont val="Calibri"/>
            <family val="2"/>
            <scheme val="minor"/>
          </rPr>
          <t>Diferença: data=0.25 | estados=0.21</t>
        </r>
      </text>
    </comment>
    <comment ref="B239" authorId="0" shapeId="0" xr:uid="{FAEDB07E-7E2B-48A5-9E3D-F4393728F324}">
      <text>
        <r>
          <rPr>
            <sz val="11"/>
            <color theme="1"/>
            <rFont val="Calibri"/>
            <family val="2"/>
            <scheme val="minor"/>
          </rPr>
          <t>Diferença: data=nan | estados=MT_FOMENTO_232024.pdf</t>
        </r>
      </text>
    </comment>
    <comment ref="B240" authorId="0" shapeId="0" xr:uid="{E3DE4EE5-2F79-4D6B-BAB7-86396EF605C2}">
      <text>
        <r>
          <rPr>
            <sz val="11"/>
            <color theme="1"/>
            <rFont val="Calibri"/>
            <family val="2"/>
            <scheme val="minor"/>
          </rPr>
          <t>Diferença: data=nan | estados=MT_PRÊMIO_162024.pdf</t>
        </r>
      </text>
    </comment>
    <comment ref="B241" authorId="0" shapeId="0" xr:uid="{E82C78EE-60F5-4239-9870-0175CF3FE52D}">
      <text>
        <r>
          <rPr>
            <sz val="11"/>
            <color theme="1"/>
            <rFont val="Calibri"/>
            <family val="2"/>
            <scheme val="minor"/>
          </rPr>
          <t>Diferença: data=nan | estados=MS_BOLSA_042025.pdf</t>
        </r>
      </text>
    </comment>
    <comment ref="B242" authorId="0" shapeId="0" xr:uid="{4375F185-874F-47FE-A662-31F341F06FDB}">
      <text>
        <r>
          <rPr>
            <sz val="11"/>
            <color theme="1"/>
            <rFont val="Calibri"/>
            <family val="2"/>
            <scheme val="minor"/>
          </rPr>
          <t>Diferença: data=nan | estados=MS_CULTURAVIVA_162024.pdf</t>
        </r>
      </text>
    </comment>
    <comment ref="B243" authorId="0" shapeId="0" xr:uid="{CC9A1FCA-2EB4-428A-9109-D07A6DD50D98}">
      <text>
        <r>
          <rPr>
            <sz val="11"/>
            <color theme="1"/>
            <rFont val="Calibri"/>
            <family val="2"/>
            <scheme val="minor"/>
          </rPr>
          <t>Diferença: data=nan | estados=MS_CULTURAVIVA_172024.pdf</t>
        </r>
      </text>
    </comment>
    <comment ref="B244" authorId="0" shapeId="0" xr:uid="{8A8D7C96-7B1C-4268-A506-FDD82B18733E}">
      <text>
        <r>
          <rPr>
            <sz val="11"/>
            <color theme="1"/>
            <rFont val="Calibri"/>
            <family val="2"/>
            <scheme val="minor"/>
          </rPr>
          <t>Diferença: data=nan | estados=MS_FOMENTO_012025.pdf</t>
        </r>
      </text>
    </comment>
    <comment ref="B245" authorId="0" shapeId="0" xr:uid="{B54F85E0-73BA-4690-80BE-CA1B8CD469A8}">
      <text>
        <r>
          <rPr>
            <sz val="11"/>
            <color theme="1"/>
            <rFont val="Calibri"/>
            <family val="2"/>
            <scheme val="minor"/>
          </rPr>
          <t>Diferença: data=nan | estados=MS_FOMENTO_052025.pdf</t>
        </r>
      </text>
    </comment>
    <comment ref="B246" authorId="0" shapeId="0" xr:uid="{2DF1D07C-C5D6-407F-BCED-77CA14513916}">
      <text>
        <r>
          <rPr>
            <sz val="11"/>
            <color theme="1"/>
            <rFont val="Calibri"/>
            <family val="2"/>
            <scheme val="minor"/>
          </rPr>
          <t>Diferença: data=nan | estados=MS_FOMENTO_062025.pdf</t>
        </r>
      </text>
    </comment>
    <comment ref="B247" authorId="0" shapeId="0" xr:uid="{062C603A-39E3-437D-96BA-B6049FDD62BE}">
      <text>
        <r>
          <rPr>
            <sz val="11"/>
            <color theme="1"/>
            <rFont val="Calibri"/>
            <family val="2"/>
            <scheme val="minor"/>
          </rPr>
          <t>Diferença: data=nan | estados=MS_FOMENTO_072025.pdf</t>
        </r>
      </text>
    </comment>
    <comment ref="B248" authorId="0" shapeId="0" xr:uid="{C6CB282A-8F9C-4BDE-9263-EC619E55552F}">
      <text>
        <r>
          <rPr>
            <sz val="11"/>
            <color theme="1"/>
            <rFont val="Calibri"/>
            <family val="2"/>
            <scheme val="minor"/>
          </rPr>
          <t>Diferença: data=nan | estados=MS_FOMENTO_082025.pdf</t>
        </r>
      </text>
    </comment>
    <comment ref="B249" authorId="0" shapeId="0" xr:uid="{EAD9F6F1-26E1-4514-934E-CCC505AFA71F}">
      <text>
        <r>
          <rPr>
            <sz val="11"/>
            <color theme="1"/>
            <rFont val="Calibri"/>
            <family val="2"/>
            <scheme val="minor"/>
          </rPr>
          <t>Diferença: data=nan | estados=MS_FOMENTO_092025.pdf</t>
        </r>
      </text>
    </comment>
    <comment ref="B250" authorId="0" shapeId="0" xr:uid="{F7A6D1B9-6871-44E0-9762-9E4832561DFD}">
      <text>
        <r>
          <rPr>
            <sz val="11"/>
            <color theme="1"/>
            <rFont val="Calibri"/>
            <family val="2"/>
            <scheme val="minor"/>
          </rPr>
          <t>Diferença: data=nan | estados=MS_FOMENTO_102025.pdf</t>
        </r>
      </text>
    </comment>
    <comment ref="D250" authorId="0" shapeId="0" xr:uid="{0E7D87C0-37A0-4161-A2F0-983DE2ACCAAB}">
      <text>
        <r>
          <rPr>
            <sz val="11"/>
            <color theme="1"/>
            <rFont val="Calibri"/>
            <family val="2"/>
            <scheme val="minor"/>
          </rPr>
          <t>Diferença: data=0.285 | estados=0.25</t>
        </r>
      </text>
    </comment>
    <comment ref="E250" authorId="0" shapeId="0" xr:uid="{B13E02CA-4E50-44FE-AFDB-DD3B5432AA1D}">
      <text>
        <r>
          <rPr>
            <sz val="11"/>
            <color theme="1"/>
            <rFont val="Calibri"/>
            <family val="2"/>
            <scheme val="minor"/>
          </rPr>
          <t>Diferença: data=0.142 | estados=0.1</t>
        </r>
      </text>
    </comment>
    <comment ref="F250" authorId="0" shapeId="0" xr:uid="{DBBA2390-7C6D-4CD7-8318-D34810AAA9BE}">
      <text>
        <r>
          <rPr>
            <sz val="11"/>
            <color theme="1"/>
            <rFont val="Calibri"/>
            <family val="2"/>
            <scheme val="minor"/>
          </rPr>
          <t>Diferença: data=0.142 | estados=0.05</t>
        </r>
      </text>
    </comment>
    <comment ref="B251" authorId="0" shapeId="0" xr:uid="{C3A0793A-723C-48FA-BB44-584F0804B4E3}">
      <text>
        <r>
          <rPr>
            <sz val="11"/>
            <color theme="1"/>
            <rFont val="Calibri"/>
            <family val="2"/>
            <scheme val="minor"/>
          </rPr>
          <t>Diferença: data=nan | estados=MS_FOMENTO_132024.pdf</t>
        </r>
      </text>
    </comment>
    <comment ref="C251" authorId="0" shapeId="0" xr:uid="{2F05B7A9-A180-4B97-8DAC-CFBC7702DBC0}">
      <text>
        <r>
          <rPr>
            <sz val="11"/>
            <color theme="1"/>
            <rFont val="Calibri"/>
            <family val="2"/>
            <scheme val="minor"/>
          </rPr>
          <t>Diferença: data=400.0 | estados=400000</t>
        </r>
      </text>
    </comment>
    <comment ref="B252" authorId="0" shapeId="0" xr:uid="{68C3BF70-0FF1-49EF-8CCB-D35E6097591C}">
      <text>
        <r>
          <rPr>
            <sz val="11"/>
            <color theme="1"/>
            <rFont val="Calibri"/>
            <family val="2"/>
            <scheme val="minor"/>
          </rPr>
          <t>Diferença: data=nan | estados=MS_FOMENTO_142024.pdf</t>
        </r>
      </text>
    </comment>
    <comment ref="B253" authorId="0" shapeId="0" xr:uid="{1B7C1229-BA7A-468C-93CE-CBDECF660452}">
      <text>
        <r>
          <rPr>
            <sz val="11"/>
            <color theme="1"/>
            <rFont val="Calibri"/>
            <family val="2"/>
            <scheme val="minor"/>
          </rPr>
          <t>Diferença: data=nan | estados=MS_FOMENTO_152024.pdf</t>
        </r>
      </text>
    </comment>
    <comment ref="B254" authorId="0" shapeId="0" xr:uid="{63BCDA12-5FC3-4CD6-BCFC-6FBB03E944C3}">
      <text>
        <r>
          <rPr>
            <sz val="11"/>
            <color theme="1"/>
            <rFont val="Calibri"/>
            <family val="2"/>
            <scheme val="minor"/>
          </rPr>
          <t>Diferença: data=nan | estados=MS_FOMENTO_182024.pdf</t>
        </r>
      </text>
    </comment>
    <comment ref="C254" authorId="0" shapeId="0" xr:uid="{088DABC4-90FA-45E7-8A41-E8B6AF6FD2CA}">
      <text>
        <r>
          <rPr>
            <sz val="11"/>
            <color theme="1"/>
            <rFont val="Calibri"/>
            <family val="2"/>
            <scheme val="minor"/>
          </rPr>
          <t>Diferença: data=600.0 | estados=600000</t>
        </r>
      </text>
    </comment>
    <comment ref="B255" authorId="0" shapeId="0" xr:uid="{D88AC75F-7E12-410D-89F9-2434A3D6128D}">
      <text>
        <r>
          <rPr>
            <sz val="11"/>
            <color theme="1"/>
            <rFont val="Calibri"/>
            <family val="2"/>
            <scheme val="minor"/>
          </rPr>
          <t>Diferença: data=nan | estados=MS_FOMENTO_192024.pdf</t>
        </r>
      </text>
    </comment>
    <comment ref="B256" authorId="0" shapeId="0" xr:uid="{7C2C6635-0826-453E-9FC6-184AECCC940D}">
      <text>
        <r>
          <rPr>
            <sz val="11"/>
            <color theme="1"/>
            <rFont val="Calibri"/>
            <family val="2"/>
            <scheme val="minor"/>
          </rPr>
          <t>Diferença: data=nan | estados=MS_FOMENTO_202024.pdf</t>
        </r>
      </text>
    </comment>
    <comment ref="D256" authorId="0" shapeId="0" xr:uid="{58D22C8F-7810-4C36-8F6F-FAF955F311A8}">
      <text>
        <r>
          <rPr>
            <sz val="11"/>
            <color theme="1"/>
            <rFont val="Calibri"/>
            <family val="2"/>
            <scheme val="minor"/>
          </rPr>
          <t>Diferença: data=0.2461 | estados=0.25</t>
        </r>
      </text>
    </comment>
    <comment ref="E256" authorId="0" shapeId="0" xr:uid="{84275782-A8DD-4789-A71B-E59AA72C9B44}">
      <text>
        <r>
          <rPr>
            <sz val="11"/>
            <color theme="1"/>
            <rFont val="Calibri"/>
            <family val="2"/>
            <scheme val="minor"/>
          </rPr>
          <t>Diferença: data=0.2076 | estados=0.2</t>
        </r>
      </text>
    </comment>
    <comment ref="F256" authorId="0" shapeId="0" xr:uid="{93DCC771-8502-466D-8117-F12A730A3BEA}">
      <text>
        <r>
          <rPr>
            <sz val="11"/>
            <color theme="1"/>
            <rFont val="Calibri"/>
            <family val="2"/>
            <scheme val="minor"/>
          </rPr>
          <t>Diferença: data=0.4615 | estados=0.05</t>
        </r>
      </text>
    </comment>
    <comment ref="G256" authorId="0" shapeId="0" xr:uid="{6AB2D56F-4028-40E3-AF40-CD87C4BA514C}">
      <text>
        <r>
          <rPr>
            <sz val="11"/>
            <color theme="1"/>
            <rFont val="Calibri"/>
            <family val="2"/>
            <scheme val="minor"/>
          </rPr>
          <t>Diferença: data=100.0 | estados=130</t>
        </r>
      </text>
    </comment>
    <comment ref="B257" authorId="0" shapeId="0" xr:uid="{8B6AAD02-709D-4E7A-B39D-22B4EFB56DAF}">
      <text>
        <r>
          <rPr>
            <sz val="11"/>
            <color theme="1"/>
            <rFont val="Calibri"/>
            <family val="2"/>
            <scheme val="minor"/>
          </rPr>
          <t>Diferença: data=nan | estados=MS_FOMENTO_222024.pdf</t>
        </r>
      </text>
    </comment>
    <comment ref="C257" authorId="0" shapeId="0" xr:uid="{98309AC3-3C61-4DAB-B219-923A7D43BD70}">
      <text>
        <r>
          <rPr>
            <sz val="11"/>
            <color theme="1"/>
            <rFont val="Calibri"/>
            <family val="2"/>
            <scheme val="minor"/>
          </rPr>
          <t>Diferença: data=900.0 | estados=900000</t>
        </r>
      </text>
    </comment>
    <comment ref="B258" authorId="0" shapeId="0" xr:uid="{015DB059-0631-42E7-9DF7-9F68AEBF6970}">
      <text>
        <r>
          <rPr>
            <sz val="11"/>
            <color theme="1"/>
            <rFont val="Calibri"/>
            <family val="2"/>
            <scheme val="minor"/>
          </rPr>
          <t>Diferença: data=nan | estados=MS_FOMENTO_232024.pdf</t>
        </r>
      </text>
    </comment>
    <comment ref="D258" authorId="0" shapeId="0" xr:uid="{1D0E11C7-9E58-4075-B149-7F5750114CB7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E258" authorId="0" shapeId="0" xr:uid="{D99B6E4C-F487-4A46-A359-8315A6F075F3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F258" authorId="0" shapeId="0" xr:uid="{178F6BEA-25E3-423D-B0CC-E86954DB05DB}">
      <text>
        <r>
          <rPr>
            <sz val="11"/>
            <color theme="1"/>
            <rFont val="Calibri"/>
            <family val="2"/>
            <scheme val="minor"/>
          </rPr>
          <t>Diferença: data=0.333 | estados=0.03</t>
        </r>
      </text>
    </comment>
    <comment ref="B259" authorId="0" shapeId="0" xr:uid="{9AF24B4B-F104-4E72-88C9-9F22E2C464AE}">
      <text>
        <r>
          <rPr>
            <sz val="11"/>
            <color theme="1"/>
            <rFont val="Calibri"/>
            <family val="2"/>
            <scheme val="minor"/>
          </rPr>
          <t>Diferença: data=nan | estados=MS_FOMENTO_242024.pdf</t>
        </r>
      </text>
    </comment>
    <comment ref="B260" authorId="0" shapeId="0" xr:uid="{3210C07A-13E9-4DBC-BB2C-2295E02CD240}">
      <text>
        <r>
          <rPr>
            <sz val="11"/>
            <color theme="1"/>
            <rFont val="Calibri"/>
            <family val="2"/>
            <scheme val="minor"/>
          </rPr>
          <t>Diferença: data=nan | estados=MS_FOMENTO_252024.pdf</t>
        </r>
      </text>
    </comment>
    <comment ref="B261" authorId="0" shapeId="0" xr:uid="{8D1FCD83-8253-4BF6-8C80-3D50499BDF33}">
      <text>
        <r>
          <rPr>
            <sz val="11"/>
            <color theme="1"/>
            <rFont val="Calibri"/>
            <family val="2"/>
            <scheme val="minor"/>
          </rPr>
          <t>Diferença: data=nan | estados=MS_FOMENTO_262024.pdf</t>
        </r>
      </text>
    </comment>
    <comment ref="C261" authorId="0" shapeId="0" xr:uid="{857B0D39-E388-4014-B449-44258D3773F4}">
      <text>
        <r>
          <rPr>
            <sz val="11"/>
            <color theme="1"/>
            <rFont val="Calibri"/>
            <family val="2"/>
            <scheme val="minor"/>
          </rPr>
          <t>Diferença: data=1500.0 | estados=1500000</t>
        </r>
      </text>
    </comment>
    <comment ref="B262" authorId="0" shapeId="0" xr:uid="{E419FB1F-16E7-4935-889B-0AED45722671}">
      <text>
        <r>
          <rPr>
            <sz val="11"/>
            <color theme="1"/>
            <rFont val="Calibri"/>
            <family val="2"/>
            <scheme val="minor"/>
          </rPr>
          <t>Diferença: data=nan | estados=MS_FOMENTO_272024.pdf</t>
        </r>
      </text>
    </comment>
    <comment ref="B263" authorId="0" shapeId="0" xr:uid="{5F86EF09-13D4-4A4F-B1F6-BEFF8D87898B}">
      <text>
        <r>
          <rPr>
            <sz val="11"/>
            <color theme="1"/>
            <rFont val="Calibri"/>
            <family val="2"/>
            <scheme val="minor"/>
          </rPr>
          <t>Diferença: data=nan | estados=MS_PRÊMIO_022025.pdf</t>
        </r>
      </text>
    </comment>
    <comment ref="E263" authorId="0" shapeId="0" xr:uid="{8EF2345E-9EFC-4CAD-A4CD-AB6C4A456805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B264" authorId="0" shapeId="0" xr:uid="{387B45BC-9FE4-4963-AE55-FE352CD7C277}">
      <text>
        <r>
          <rPr>
            <sz val="11"/>
            <color theme="1"/>
            <rFont val="Calibri"/>
            <family val="2"/>
            <scheme val="minor"/>
          </rPr>
          <t>Diferença: data=nan | estados=MS_PRÊMIO_102024.pdf</t>
        </r>
      </text>
    </comment>
    <comment ref="D264" authorId="0" shapeId="0" xr:uid="{94919CC2-2ACD-477F-B035-9BC86374630C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264" authorId="0" shapeId="0" xr:uid="{8FDFBB55-F6A6-4A96-8602-54D1594CBEA1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264" authorId="0" shapeId="0" xr:uid="{1A8A7C3E-9F4F-456C-822C-1F55E8784577}">
      <text>
        <r>
          <rPr>
            <sz val="11"/>
            <color theme="1"/>
            <rFont val="Calibri"/>
            <family val="2"/>
            <scheme val="minor"/>
          </rPr>
          <t>Diferença: data=0.066 | estados=0.06</t>
        </r>
      </text>
    </comment>
    <comment ref="B265" authorId="0" shapeId="0" xr:uid="{9761554D-A5E7-43FA-A7AA-F633B151A1BA}">
      <text>
        <r>
          <rPr>
            <sz val="11"/>
            <color theme="1"/>
            <rFont val="Calibri"/>
            <family val="2"/>
            <scheme val="minor"/>
          </rPr>
          <t>Diferença: data=nan | estados=MS_PRÊMIO_112024.pdf</t>
        </r>
      </text>
    </comment>
    <comment ref="B266" authorId="0" shapeId="0" xr:uid="{C1A783A2-5B0C-4A82-AEF2-BDBE0A57ECF5}">
      <text>
        <r>
          <rPr>
            <sz val="11"/>
            <color theme="1"/>
            <rFont val="Calibri"/>
            <family val="2"/>
            <scheme val="minor"/>
          </rPr>
          <t>Diferença: data=nan | estados=MS_PRÊMIO_112025.pdf</t>
        </r>
      </text>
    </comment>
    <comment ref="B267" authorId="0" shapeId="0" xr:uid="{E388FFDF-0D2C-4678-BC0D-5EE049454ED9}">
      <text>
        <r>
          <rPr>
            <sz val="11"/>
            <color theme="1"/>
            <rFont val="Calibri"/>
            <family val="2"/>
            <scheme val="minor"/>
          </rPr>
          <t>Diferença: data=nan | estados=MG_BOLSA_122024.pdf</t>
        </r>
      </text>
    </comment>
    <comment ref="B268" authorId="0" shapeId="0" xr:uid="{FB903D0B-1D81-46E6-AEA0-B692D8BBEDC3}">
      <text>
        <r>
          <rPr>
            <sz val="11"/>
            <color theme="1"/>
            <rFont val="Calibri"/>
            <family val="2"/>
            <scheme val="minor"/>
          </rPr>
          <t>Diferença: data=nan | estados=MG_BOLSA_132024.pdf</t>
        </r>
      </text>
    </comment>
    <comment ref="D268" authorId="0" shapeId="0" xr:uid="{F0CAD98A-2BE7-489E-8F91-5A9B5B28B6BB}">
      <text>
        <r>
          <rPr>
            <sz val="11"/>
            <color theme="1"/>
            <rFont val="Calibri"/>
            <family val="2"/>
            <scheme val="minor"/>
          </rPr>
          <t>Diferença: data=0.259 | estados=0.26</t>
        </r>
      </text>
    </comment>
    <comment ref="F268" authorId="0" shapeId="0" xr:uid="{9C713BF9-BEE2-4132-82A6-487387893100}">
      <text>
        <r>
          <rPr>
            <sz val="11"/>
            <color theme="1"/>
            <rFont val="Calibri"/>
            <family val="2"/>
            <scheme val="minor"/>
          </rPr>
          <t>Diferença: data=0.048 | estados=0.05</t>
        </r>
      </text>
    </comment>
    <comment ref="B269" authorId="0" shapeId="0" xr:uid="{ACBC2AFE-8D6A-4788-A3E3-E62039EE135C}">
      <text>
        <r>
          <rPr>
            <sz val="11"/>
            <color theme="1"/>
            <rFont val="Calibri"/>
            <family val="2"/>
            <scheme val="minor"/>
          </rPr>
          <t>Diferença: data=nan | estados=MG_CULTURAVIVA_032024.pdf</t>
        </r>
      </text>
    </comment>
    <comment ref="B270" authorId="0" shapeId="0" xr:uid="{FA363A9C-7349-4E67-9864-789BE6EB996F}">
      <text>
        <r>
          <rPr>
            <sz val="11"/>
            <color theme="1"/>
            <rFont val="Calibri"/>
            <family val="2"/>
            <scheme val="minor"/>
          </rPr>
          <t>Diferença: data=nan | estados=MG_CULTURAVIVA_042024.pdf</t>
        </r>
      </text>
    </comment>
    <comment ref="B271" authorId="0" shapeId="0" xr:uid="{7BC6A331-FBA7-42E0-A03F-709BF390A65E}">
      <text>
        <r>
          <rPr>
            <sz val="11"/>
            <color theme="1"/>
            <rFont val="Calibri"/>
            <family val="2"/>
            <scheme val="minor"/>
          </rPr>
          <t>Diferença: data=nan | estados=MG_FOMENTO_052024.pdf</t>
        </r>
      </text>
    </comment>
    <comment ref="B272" authorId="0" shapeId="0" xr:uid="{B7758199-CF03-4220-84E3-D5A9516F3B84}">
      <text>
        <r>
          <rPr>
            <sz val="11"/>
            <color theme="1"/>
            <rFont val="Calibri"/>
            <family val="2"/>
            <scheme val="minor"/>
          </rPr>
          <t>Diferença: data=nan | estados=MG_FOMENTO_062024.pdf</t>
        </r>
      </text>
    </comment>
    <comment ref="F272" authorId="0" shapeId="0" xr:uid="{441CE325-90F5-4910-BC8E-092C93410250}">
      <text>
        <r>
          <rPr>
            <sz val="11"/>
            <color theme="1"/>
            <rFont val="Calibri"/>
            <family val="2"/>
            <scheme val="minor"/>
          </rPr>
          <t>Diferença: data=0.049 | estados=0.05</t>
        </r>
      </text>
    </comment>
    <comment ref="B273" authorId="0" shapeId="0" xr:uid="{E572F8F2-B89C-4EC1-9C23-E5562D302C3E}">
      <text>
        <r>
          <rPr>
            <sz val="11"/>
            <color theme="1"/>
            <rFont val="Calibri"/>
            <family val="2"/>
            <scheme val="minor"/>
          </rPr>
          <t>Diferença: data=nan | estados=MG_FOMENTO_072024.pdf</t>
        </r>
      </text>
    </comment>
    <comment ref="D273" authorId="0" shapeId="0" xr:uid="{B8BE98FE-C594-4598-BCE3-944A85B6E659}">
      <text>
        <r>
          <rPr>
            <sz val="11"/>
            <color theme="1"/>
            <rFont val="Calibri"/>
            <family val="2"/>
            <scheme val="minor"/>
          </rPr>
          <t>Diferença: data=0.2279 | estados=0.23</t>
        </r>
      </text>
    </comment>
    <comment ref="E273" authorId="0" shapeId="0" xr:uid="{6B9BB2E2-76C9-44F3-A140-419F94A1F3C6}">
      <text>
        <r>
          <rPr>
            <sz val="11"/>
            <color theme="1"/>
            <rFont val="Calibri"/>
            <family val="2"/>
            <scheme val="minor"/>
          </rPr>
          <t>Diferença: data=0.116 | estados=0.11</t>
        </r>
      </text>
    </comment>
    <comment ref="F273" authorId="0" shapeId="0" xr:uid="{B6648126-3099-49DC-BF44-1970D7084B94}">
      <text>
        <r>
          <rPr>
            <sz val="11"/>
            <color theme="1"/>
            <rFont val="Calibri"/>
            <family val="2"/>
            <scheme val="minor"/>
          </rPr>
          <t>Diferença: data=0.041 | estados=0.04</t>
        </r>
      </text>
    </comment>
    <comment ref="B274" authorId="0" shapeId="0" xr:uid="{ED4258D9-DD5E-462F-9275-8C96B85532D3}">
      <text>
        <r>
          <rPr>
            <sz val="11"/>
            <color theme="1"/>
            <rFont val="Calibri"/>
            <family val="2"/>
            <scheme val="minor"/>
          </rPr>
          <t>Diferença: data=nan | estados=MG_FOMENTO_082024.pdf</t>
        </r>
      </text>
    </comment>
    <comment ref="D274" authorId="0" shapeId="0" xr:uid="{483FFA75-4FE4-47EF-80A0-74F8015675C9}">
      <text>
        <r>
          <rPr>
            <sz val="11"/>
            <color theme="1"/>
            <rFont val="Calibri"/>
            <family val="2"/>
            <scheme val="minor"/>
          </rPr>
          <t>Diferença: data=0.241 | estados=0.25</t>
        </r>
      </text>
    </comment>
    <comment ref="E274" authorId="0" shapeId="0" xr:uid="{155FD815-7F34-404C-9B71-43AC603CEA77}">
      <text>
        <r>
          <rPr>
            <sz val="11"/>
            <color theme="1"/>
            <rFont val="Calibri"/>
            <family val="2"/>
            <scheme val="minor"/>
          </rPr>
          <t>Diferença: data=0.095 | estados=0.1</t>
        </r>
      </text>
    </comment>
    <comment ref="B275" authorId="0" shapeId="0" xr:uid="{38F58F91-1DF2-48F0-BF4A-ED594B3A3A3E}">
      <text>
        <r>
          <rPr>
            <sz val="11"/>
            <color theme="1"/>
            <rFont val="Calibri"/>
            <family val="2"/>
            <scheme val="minor"/>
          </rPr>
          <t>Diferença: data=nan | estados=MG_FOMENTO_102024.pdf</t>
        </r>
      </text>
    </comment>
    <comment ref="D275" authorId="0" shapeId="0" xr:uid="{E848CE9E-2A0A-4D65-BF95-CFB9D22A3095}">
      <text>
        <r>
          <rPr>
            <sz val="11"/>
            <color theme="1"/>
            <rFont val="Calibri"/>
            <family val="2"/>
            <scheme val="minor"/>
          </rPr>
          <t>Diferença: data=0.258 | estados=0.26</t>
        </r>
      </text>
    </comment>
    <comment ref="E275" authorId="0" shapeId="0" xr:uid="{101CC74A-6963-4C70-82B8-E70E68B5B082}">
      <text>
        <r>
          <rPr>
            <sz val="11"/>
            <color theme="1"/>
            <rFont val="Calibri"/>
            <family val="2"/>
            <scheme val="minor"/>
          </rPr>
          <t>Diferença: data=0.109 | estados=0.11</t>
        </r>
      </text>
    </comment>
    <comment ref="F275" authorId="0" shapeId="0" xr:uid="{F6C753F3-5B8B-4619-BF28-AE2A3566C343}">
      <text>
        <r>
          <rPr>
            <sz val="11"/>
            <color theme="1"/>
            <rFont val="Calibri"/>
            <family val="2"/>
            <scheme val="minor"/>
          </rPr>
          <t>Diferença: data=0.048 | estados=0.045</t>
        </r>
      </text>
    </comment>
    <comment ref="B276" authorId="0" shapeId="0" xr:uid="{7464518F-C589-46AE-B18C-19B495BE3EDE}">
      <text>
        <r>
          <rPr>
            <sz val="11"/>
            <color theme="1"/>
            <rFont val="Calibri"/>
            <family val="2"/>
            <scheme val="minor"/>
          </rPr>
          <t>Diferença: data=nan | estados=MG_FOMENTO_112024.pdf</t>
        </r>
      </text>
    </comment>
    <comment ref="B277" authorId="0" shapeId="0" xr:uid="{5C0BEF2A-E1F6-4C98-ADB2-E15C5B304597}">
      <text>
        <r>
          <rPr>
            <sz val="11"/>
            <color theme="1"/>
            <rFont val="Calibri"/>
            <family val="2"/>
            <scheme val="minor"/>
          </rPr>
          <t>Diferença: data=nan | estados=MG_PRÊMIO_022024.pdf</t>
        </r>
      </text>
    </comment>
    <comment ref="B278" authorId="0" shapeId="0" xr:uid="{56EBE711-4C63-42F6-86DD-BD69A772AE6D}">
      <text>
        <r>
          <rPr>
            <sz val="11"/>
            <color theme="1"/>
            <rFont val="Calibri"/>
            <family val="2"/>
            <scheme val="minor"/>
          </rPr>
          <t>Diferença: data=nan | estados=MG_SUBSÍDIO_092024.pdf</t>
        </r>
      </text>
    </comment>
    <comment ref="D278" authorId="0" shapeId="0" xr:uid="{E07936EB-C66A-4FB9-AC66-0D11615216C9}">
      <text>
        <r>
          <rPr>
            <sz val="11"/>
            <color theme="1"/>
            <rFont val="Calibri"/>
            <family val="2"/>
            <scheme val="minor"/>
          </rPr>
          <t>Diferença: data=0.257 | estados=0.26</t>
        </r>
      </text>
    </comment>
    <comment ref="F278" authorId="0" shapeId="0" xr:uid="{7DC6203D-3E53-4F38-8683-C9005D3C2EE8}">
      <text>
        <r>
          <rPr>
            <sz val="11"/>
            <color theme="1"/>
            <rFont val="Calibri"/>
            <family val="2"/>
            <scheme val="minor"/>
          </rPr>
          <t>Diferença: data=0.042 | estados=0.043</t>
        </r>
      </text>
    </comment>
    <comment ref="B279" authorId="0" shapeId="0" xr:uid="{CFC657C6-5995-4E77-92A8-7E756C8D2A0E}">
      <text>
        <r>
          <rPr>
            <sz val="11"/>
            <color theme="1"/>
            <rFont val="Calibri"/>
            <family val="2"/>
            <scheme val="minor"/>
          </rPr>
          <t>Diferença: data=nan | estados=2024-16_NATAL_CULTURAVIVA.pdf</t>
        </r>
      </text>
    </comment>
    <comment ref="B280" authorId="0" shapeId="0" xr:uid="{8D7A3BF1-9B35-49CA-8555-BF3FAFAC521A}">
      <text>
        <r>
          <rPr>
            <sz val="11"/>
            <color theme="1"/>
            <rFont val="Calibri"/>
            <family val="2"/>
            <scheme val="minor"/>
          </rPr>
          <t>Diferença: data=nan | estados=2024-10_NATAL_SUBSÍDIO.pdf.pdf</t>
        </r>
      </text>
    </comment>
    <comment ref="B281" authorId="0" shapeId="0" xr:uid="{B1AF2650-D944-414B-9DC3-32213B78A5A5}">
      <text>
        <r>
          <rPr>
            <sz val="11"/>
            <color theme="1"/>
            <rFont val="Calibri"/>
            <family val="2"/>
            <scheme val="minor"/>
          </rPr>
          <t>Diferença: data=nan | estados=2024-12_NATAL_FOMENTO.pdf.pdf</t>
        </r>
      </text>
    </comment>
    <comment ref="B282" authorId="0" shapeId="0" xr:uid="{FD161B61-7EAE-4B7E-ADCC-917ADBAF63D0}">
      <text>
        <r>
          <rPr>
            <sz val="11"/>
            <color theme="1"/>
            <rFont val="Calibri"/>
            <family val="2"/>
            <scheme val="minor"/>
          </rPr>
          <t>Diferença: data=nan | estados=2024-15_NATAL_CULTURAVIVA.pdf</t>
        </r>
      </text>
    </comment>
    <comment ref="B283" authorId="0" shapeId="0" xr:uid="{2DF36AD7-5D8F-4199-A490-DF857C4D8F3B}">
      <text>
        <r>
          <rPr>
            <sz val="11"/>
            <color theme="1"/>
            <rFont val="Calibri"/>
            <family val="2"/>
            <scheme val="minor"/>
          </rPr>
          <t>Diferença: data=nan | estados=2024-11_NATAL_PRÊMIO.pdf</t>
        </r>
      </text>
    </comment>
    <comment ref="B284" authorId="0" shapeId="0" xr:uid="{69EAA814-E526-4BB1-BCF9-6A3CE8652B25}">
      <text>
        <r>
          <rPr>
            <sz val="11"/>
            <color theme="1"/>
            <rFont val="Calibri"/>
            <family val="2"/>
            <scheme val="minor"/>
          </rPr>
          <t>Diferença: data=nan | estados=2024-08_NATAL_FOMENTO.pdf</t>
        </r>
      </text>
    </comment>
    <comment ref="B285" authorId="0" shapeId="0" xr:uid="{C1199A36-03A8-4AB8-95B6-4405B6BCF780}">
      <text>
        <r>
          <rPr>
            <sz val="11"/>
            <color theme="1"/>
            <rFont val="Calibri"/>
            <family val="2"/>
            <scheme val="minor"/>
          </rPr>
          <t>Diferença: data=nan | estados=2024-09_NATAL_BOLSA.pdf</t>
        </r>
      </text>
    </comment>
    <comment ref="B286" authorId="0" shapeId="0" xr:uid="{87A8EC31-E803-417A-8935-51784EBA9554}">
      <text>
        <r>
          <rPr>
            <sz val="11"/>
            <color theme="1"/>
            <rFont val="Calibri"/>
            <family val="2"/>
            <scheme val="minor"/>
          </rPr>
          <t>Diferença: data=nan | estados=2024-17_PALMAS_CULTURAVIVA.pdf</t>
        </r>
      </text>
    </comment>
    <comment ref="B287" authorId="0" shapeId="0" xr:uid="{F14ACE0F-C634-483A-9B63-381941E401F9}">
      <text>
        <r>
          <rPr>
            <sz val="11"/>
            <color theme="1"/>
            <rFont val="Calibri"/>
            <family val="2"/>
            <scheme val="minor"/>
          </rPr>
          <t>Diferença: data=nan | estados=2024-15_PALMAS_FOMENTO.pdf</t>
        </r>
      </text>
    </comment>
    <comment ref="B288" authorId="0" shapeId="0" xr:uid="{CB560BF9-BCFB-4E35-9EAF-AFC4827C71E2}">
      <text>
        <r>
          <rPr>
            <sz val="11"/>
            <color theme="1"/>
            <rFont val="Calibri"/>
            <family val="2"/>
            <scheme val="minor"/>
          </rPr>
          <t>Diferença: data=nan | estados=2024-16_PALMAS_FOMENTO.pdf</t>
        </r>
      </text>
    </comment>
    <comment ref="B289" authorId="0" shapeId="0" xr:uid="{0482A7B3-B2AA-4D0B-AD84-853AE1BBDFA3}">
      <text>
        <r>
          <rPr>
            <sz val="11"/>
            <color theme="1"/>
            <rFont val="Calibri"/>
            <family val="2"/>
            <scheme val="minor"/>
          </rPr>
          <t>Diferença: data=nan | estados=2024-18_PALMAS_CULTURAVIVA.pdf</t>
        </r>
      </text>
    </comment>
    <comment ref="B290" authorId="0" shapeId="0" xr:uid="{7C3A3DBB-0438-4D23-8824-267E14C48C7F}">
      <text>
        <r>
          <rPr>
            <sz val="11"/>
            <color theme="1"/>
            <rFont val="Calibri"/>
            <family val="2"/>
            <scheme val="minor"/>
          </rPr>
          <t>Diferença: data=nan | estados=2024-19_PALMAS_SUBSÍDIO.pdf</t>
        </r>
      </text>
    </comment>
    <comment ref="B291" authorId="0" shapeId="0" xr:uid="{60FFCB35-1119-4837-825F-7170961B6031}">
      <text>
        <r>
          <rPr>
            <sz val="11"/>
            <color theme="1"/>
            <rFont val="Calibri"/>
            <family val="2"/>
            <scheme val="minor"/>
          </rPr>
          <t>Diferença: data=nan | estados=PARÁ_CULTURA_VIVA_003.pdf</t>
        </r>
      </text>
    </comment>
    <comment ref="B292" authorId="0" shapeId="0" xr:uid="{4CD02F50-2377-46BE-B5A6-E7D5EFA11A02}">
      <text>
        <r>
          <rPr>
            <sz val="11"/>
            <color theme="1"/>
            <rFont val="Calibri"/>
            <family val="2"/>
            <scheme val="minor"/>
          </rPr>
          <t>Diferença: data=nan | estados=PARÁ_FOMENTO_002_2025.pdf</t>
        </r>
      </text>
    </comment>
    <comment ref="B293" authorId="0" shapeId="0" xr:uid="{B0EF8A59-5A7F-436C-A680-981CA16BBECB}">
      <text>
        <r>
          <rPr>
            <sz val="11"/>
            <color theme="1"/>
            <rFont val="Calibri"/>
            <family val="2"/>
            <scheme val="minor"/>
          </rPr>
          <t>Diferença: data=nan | estados=PARÁ_FOMENTO_004.pdf</t>
        </r>
      </text>
    </comment>
    <comment ref="B294" authorId="0" shapeId="0" xr:uid="{619A07FC-20EC-4139-ADD2-352214B8FA27}">
      <text>
        <r>
          <rPr>
            <sz val="11"/>
            <color theme="1"/>
            <rFont val="Calibri"/>
            <family val="2"/>
            <scheme val="minor"/>
          </rPr>
          <t>Diferença: data=nan | estados=PARÁ_FOMENTO_005.pdf</t>
        </r>
      </text>
    </comment>
    <comment ref="B295" authorId="0" shapeId="0" xr:uid="{EB467F41-1ADA-471F-8B1D-7BC6DC5D6AF4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estados=PARÁ_PREMIAÇÃO_006.pdf</t>
        </r>
      </text>
    </comment>
    <comment ref="B296" authorId="0" shapeId="0" xr:uid="{293070C5-AA8D-4007-A62D-E0CB2A40B228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estados=PARÁ_PREMIAÇÃO_008_2025.pdf</t>
        </r>
      </text>
    </comment>
    <comment ref="B297" authorId="0" shapeId="0" xr:uid="{82F92DA2-4929-4DA7-85AF-ADEE5A169FA3}">
      <text>
        <r>
          <rPr>
            <sz val="11"/>
            <color theme="1"/>
            <rFont val="Calibri"/>
            <family val="2"/>
            <scheme val="minor"/>
          </rPr>
          <t>Diferença: data=nan | estados=PARÁ_SUBSÍDIO_007.pdf</t>
        </r>
      </text>
    </comment>
    <comment ref="B298" authorId="0" shapeId="0" xr:uid="{D587A562-4C08-40DD-96C7-4922BC910D29}">
      <text>
        <r>
          <rPr>
            <sz val="11"/>
            <color theme="1"/>
            <rFont val="Calibri"/>
            <family val="2"/>
            <scheme val="minor"/>
          </rPr>
          <t>Diferença: data=nan | estados=PARAÍBA_CULTURA_VIVA_12.pdf</t>
        </r>
      </text>
    </comment>
    <comment ref="B299" authorId="0" shapeId="0" xr:uid="{A9618EC1-8678-4B72-BB37-9CD9CA1B15A3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estados=PARAÍBA_Edital_de_Bolsa_1.pdf</t>
        </r>
      </text>
    </comment>
    <comment ref="B300" authorId="0" shapeId="0" xr:uid="{B4BB0584-BC5B-46F0-BA62-5329824267F6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estados=PARAÍBA_Edital_de_Premiação_1.pdf</t>
        </r>
      </text>
    </comment>
    <comment ref="B301" authorId="0" shapeId="0" xr:uid="{B6D79650-EECD-496F-81AD-ACE89CBBB2FD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estados=PARAÍBA_Edital_de_Premiação_2.pdf</t>
        </r>
      </text>
    </comment>
    <comment ref="B302" authorId="0" shapeId="0" xr:uid="{1B008CB6-F366-43A9-9FAB-DD249ADABEEA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estados=PARAÍBA_Edital_de_Premiação_3.pdf</t>
        </r>
      </text>
    </comment>
    <comment ref="B303" authorId="0" shapeId="0" xr:uid="{BFD70919-92C8-42AB-87D1-684DC2D168E9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estados=PARAÍBA_Edital_de_Premiação_4.pdf</t>
        </r>
      </text>
    </comment>
    <comment ref="B304" authorId="0" shapeId="0" xr:uid="{9F8BD1A1-D685-4824-B228-9C9ADF02AE5A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estados=PARAÍBA_Edital_de_Premiação_7.pdf</t>
        </r>
      </text>
    </comment>
    <comment ref="D304" authorId="0" shapeId="0" xr:uid="{F6E1BE07-2484-471D-BF34-C2DC97F168A2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304" authorId="0" shapeId="0" xr:uid="{DFD615A0-9E41-4F0C-9310-4D6582EF33A2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B305" authorId="0" shapeId="0" xr:uid="{9ED1F0DB-9C0D-4779-A8DC-FD9984263D27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estados=PARAÍBA_Edital_de_Premiação_8.pdf</t>
        </r>
      </text>
    </comment>
    <comment ref="B306" authorId="0" shapeId="0" xr:uid="{2717CB36-1900-4264-825D-DC425A6A2FE6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 0013.pdf</t>
        </r>
      </text>
    </comment>
    <comment ref="B307" authorId="0" shapeId="0" xr:uid="{34424F51-B365-4F6F-8716-198B969E021F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estados=PARAÍBA_FOMENTO_014.pdf</t>
        </r>
      </text>
    </comment>
    <comment ref="B308" authorId="0" shapeId="0" xr:uid="{3EAA1331-1BD6-4877-82AC-A6FBBECAD0E5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 CULTURAL_009.pdf</t>
        </r>
      </text>
    </comment>
    <comment ref="B309" authorId="0" shapeId="0" xr:uid="{023D4BCD-012E-4605-A841-4BF4A152C07C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estados=PARAÍBA_PREMIAÇÃO_0018.pdf</t>
        </r>
      </text>
    </comment>
    <comment ref="B310" authorId="0" shapeId="0" xr:uid="{86FCCB1C-B3DF-4D3A-8B35-595F79E9E8BB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estados=PARAÍBA_PREMIAÇÃO_011.pdf</t>
        </r>
      </text>
    </comment>
    <comment ref="B311" authorId="0" shapeId="0" xr:uid="{835AE9B6-2350-42A3-B389-8D97E36C7965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estados=PARAÍBA_PREMIAÇÃO_10.pdf</t>
        </r>
      </text>
    </comment>
    <comment ref="B314" authorId="0" shapeId="0" xr:uid="{A7F49D9C-98D8-4A3E-9C75-7068A6B18D6D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estados=PARANÁ_CULTURA_VIVA_002.pdf</t>
        </r>
      </text>
    </comment>
    <comment ref="B315" authorId="0" shapeId="0" xr:uid="{FC09270D-7384-47F7-84C6-392C3749F7FF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estados=PARANÁ_CULTURA_VIVA_004.pdf</t>
        </r>
      </text>
    </comment>
    <comment ref="B316" authorId="0" shapeId="0" xr:uid="{30384162-9244-4908-91E6-76893A8A34A9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estados=PARANÁ_CULTURA_VIVA_006.pdf</t>
        </r>
      </text>
    </comment>
    <comment ref="B317" authorId="1" shapeId="0" xr:uid="{5BEDEE46-86C5-48DF-92A9-3AD83207D1BD}">
      <text>
        <r>
          <rPr>
            <sz val="11"/>
            <color theme="1"/>
            <rFont val="Calibri"/>
            <scheme val="minor"/>
          </rPr>
          <t>======
ID#AAABycWSoa0
copilot    (2026-01-09 16:24:46)
Diferença: data=nan | estados=PARANÁ_FOMENTO_001.pdf</t>
        </r>
      </text>
    </comment>
    <comment ref="B318" authorId="0" shapeId="0" xr:uid="{A39C4BD4-C62C-46A4-9EC5-C63D06424301}">
      <text>
        <r>
          <rPr>
            <sz val="11"/>
            <color theme="1"/>
            <rFont val="Calibri"/>
            <family val="2"/>
            <scheme val="minor"/>
          </rPr>
          <t>Diferença: data=nan | estados=PARANÁ_FOMENTO_0022.pdf</t>
        </r>
      </text>
    </comment>
    <comment ref="B319" authorId="1" shapeId="0" xr:uid="{E63DCADF-BBB8-433F-AA23-1B238C69CEC8}">
      <text>
        <r>
          <rPr>
            <sz val="11"/>
            <color theme="1"/>
            <rFont val="Calibri"/>
            <scheme val="minor"/>
          </rPr>
          <t>======
ID#AAABycWSoaQ
copilot    (2026-01-09 16:24:46)
Diferença: data=nan | estados=PARANÁ_FOMENTO_1233.pdf</t>
        </r>
      </text>
    </comment>
    <comment ref="B320" authorId="0" shapeId="0" xr:uid="{E962651A-83AB-4443-AE6E-FF9F96A6A000}">
      <text>
        <r>
          <rPr>
            <sz val="11"/>
            <color theme="1"/>
            <rFont val="Calibri"/>
            <family val="2"/>
            <scheme val="minor"/>
          </rPr>
          <t>Diferença: data=nan | estados=PARANÁ_PREMIO_02.pdf</t>
        </r>
      </text>
    </comment>
    <comment ref="B321" authorId="0" shapeId="0" xr:uid="{916A0BCA-4BA7-4E3D-A73E-43B5B1889516}">
      <text>
        <r>
          <rPr>
            <sz val="11"/>
            <color theme="1"/>
            <rFont val="Calibri"/>
            <family val="2"/>
            <scheme val="minor"/>
          </rPr>
          <t>Diferença: data=nan | estados=PARANÁ_SUBISIDIO_008.pdf</t>
        </r>
      </text>
    </comment>
    <comment ref="B322" authorId="0" shapeId="0" xr:uid="{BA68FDE7-672A-412D-981D-D64CE3E7AC1D}">
      <text>
        <r>
          <rPr>
            <sz val="11"/>
            <color theme="1"/>
            <rFont val="Calibri"/>
            <family val="2"/>
            <scheme val="minor"/>
          </rPr>
          <t>Diferença: data=nan | estados=PARANÁ_SUBSÍDIO_X.pdf</t>
        </r>
      </text>
    </comment>
    <comment ref="B323" authorId="0" shapeId="0" xr:uid="{A9FDCD23-F501-45A2-A061-07B5FF9E7702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estados=PERNAMBUCO_Edital_de_Bolsas_1.pdf</t>
        </r>
      </text>
    </comment>
    <comment ref="B324" authorId="0" shapeId="0" xr:uid="{2A4677CF-D510-4E1D-9AC7-3C66FE5FF005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estados=PERNAMBUCO_Edital_de_Fomento_1.pdf</t>
        </r>
      </text>
    </comment>
    <comment ref="B325" authorId="0" shapeId="0" xr:uid="{D6C0DC7E-4582-4FF9-99B5-A2508CFE7F8A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estados=PERNAMBUCO_Edital_de_Premiação_1.pdf</t>
        </r>
      </text>
    </comment>
    <comment ref="B326" authorId="0" shapeId="0" xr:uid="{23C6B19D-AB06-4568-A8A9-71064D7F8D04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estados=PERNAMBUCO_Edital_de_Premiação_3.pdf</t>
        </r>
      </text>
    </comment>
    <comment ref="B327" authorId="0" shapeId="0" xr:uid="{200ABB87-2605-497E-9C99-64BD125C4B6A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estados=PERNAMBUCO_Edital_de_Premiação_5.pdf</t>
        </r>
      </text>
    </comment>
    <comment ref="B330" authorId="0" shapeId="0" xr:uid="{188ACAA7-D0CB-4F91-B785-E6EA96531A14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estados=PIAUÍ_Edital_de_Fomento_1.pdf</t>
        </r>
      </text>
    </comment>
    <comment ref="B331" authorId="0" shapeId="0" xr:uid="{B2CB7B5D-50DF-45D7-9BD5-AEBC63EF9B28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estados=PIAUÍ_Edital_de_Fomento_2.pdf</t>
        </r>
      </text>
    </comment>
    <comment ref="B332" authorId="0" shapeId="0" xr:uid="{3C058ED9-BC97-4605-BFF3-740A8EAB7263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estados=PIAUÍ_Edital_de_Premiação_1.pdf</t>
        </r>
      </text>
    </comment>
    <comment ref="B335" authorId="0" shapeId="0" xr:uid="{61D8E849-B2C1-418E-A667-571C75C08338}">
      <text>
        <r>
          <rPr>
            <sz val="11"/>
            <color theme="1"/>
            <rFont val="Calibri"/>
            <family val="2"/>
            <scheme val="minor"/>
          </rPr>
          <t>Diferença: data=nan | estados=2024-05_PORTOALEGRE_PRÊMIO.pdf</t>
        </r>
      </text>
    </comment>
    <comment ref="B336" authorId="0" shapeId="0" xr:uid="{D835D67C-CA1C-4041-8625-0E099473B34C}">
      <text>
        <r>
          <rPr>
            <sz val="11"/>
            <color theme="1"/>
            <rFont val="Calibri"/>
            <family val="2"/>
            <scheme val="minor"/>
          </rPr>
          <t>Diferença: data=nan | estados=2024-02_PORTOALEGRE_PRÊMIO.pdf</t>
        </r>
      </text>
    </comment>
    <comment ref="B337" authorId="0" shapeId="0" xr:uid="{90E3F22F-A10A-4719-BDD5-D99CB02ADFA2}">
      <text>
        <r>
          <rPr>
            <sz val="11"/>
            <color theme="1"/>
            <rFont val="Calibri"/>
            <family val="2"/>
            <scheme val="minor"/>
          </rPr>
          <t>Diferença: data=nan | estados=2024-03_PORTOALEGRE_CULTURAVIVA.pdf</t>
        </r>
      </text>
    </comment>
    <comment ref="B338" authorId="0" shapeId="0" xr:uid="{39B2F663-7610-45BE-AE16-BE3F70ABE515}">
      <text>
        <r>
          <rPr>
            <sz val="11"/>
            <color theme="1"/>
            <rFont val="Calibri"/>
            <family val="2"/>
            <scheme val="minor"/>
          </rPr>
          <t>Diferença: data=nan | estados=2024-04_PORTOALEGRE_PRÊMIO.pdf.pdf</t>
        </r>
      </text>
    </comment>
    <comment ref="B339" authorId="0" shapeId="0" xr:uid="{EB396A44-1E73-4F54-AA1D-236A40F3EA88}">
      <text>
        <r>
          <rPr>
            <sz val="11"/>
            <color theme="1"/>
            <rFont val="Calibri"/>
            <family val="2"/>
            <scheme val="minor"/>
          </rPr>
          <t>Diferença: data=nan | estados=2025-01_PORTOALEGRE_CULTURAVIVA.pdf</t>
        </r>
      </text>
    </comment>
    <comment ref="B340" authorId="0" shapeId="0" xr:uid="{7C3A6269-DCC6-4054-99BE-51783E108BBC}">
      <text>
        <r>
          <rPr>
            <sz val="11"/>
            <color theme="1"/>
            <rFont val="Calibri"/>
            <family val="2"/>
            <scheme val="minor"/>
          </rPr>
          <t>Diferença: data=nan | estados=2025-08_PORTOVELHO_FOMENTO.pdf</t>
        </r>
      </text>
    </comment>
    <comment ref="B341" authorId="0" shapeId="0" xr:uid="{2F719D56-9219-48A6-BDB8-E413921C82FA}">
      <text>
        <r>
          <rPr>
            <sz val="11"/>
            <color theme="1"/>
            <rFont val="Calibri"/>
            <family val="2"/>
            <scheme val="minor"/>
          </rPr>
          <t>Diferença: data=nan | estados=2025-07_PORTOVELHO_CULTURAVIVA.pdf</t>
        </r>
      </text>
    </comment>
    <comment ref="B342" authorId="0" shapeId="0" xr:uid="{45AB06C5-324E-4C53-B6C5-53BE60AD12F5}">
      <text>
        <r>
          <rPr>
            <sz val="11"/>
            <color theme="1"/>
            <rFont val="Calibri"/>
            <family val="2"/>
            <scheme val="minor"/>
          </rPr>
          <t>Diferença: data=nan | estados=2025-05_PORTOVELHO_CULTURAVIVA.pdf</t>
        </r>
      </text>
    </comment>
    <comment ref="B343" authorId="0" shapeId="0" xr:uid="{705700E0-8DCE-4255-B43E-E84E54CD743E}">
      <text>
        <r>
          <rPr>
            <sz val="11"/>
            <color theme="1"/>
            <rFont val="Calibri"/>
            <family val="2"/>
            <scheme val="minor"/>
          </rPr>
          <t>Diferença: data=nan | estados=2025-06_PORTOVELHO_SUBSÍDIO.pdf</t>
        </r>
      </text>
    </comment>
    <comment ref="B344" authorId="0" shapeId="0" xr:uid="{7F0EC152-823B-4D0D-8B61-A89681D1A134}">
      <text>
        <r>
          <rPr>
            <sz val="11"/>
            <color theme="1"/>
            <rFont val="Calibri"/>
            <family val="2"/>
            <scheme val="minor"/>
          </rPr>
          <t>Diferença: data=nan | estados=2024-01_RECIFE_FOMENTO.pdf</t>
        </r>
      </text>
    </comment>
    <comment ref="B345" authorId="0" shapeId="0" xr:uid="{700D9E47-DE79-4624-AB9F-4B3771A04D52}">
      <text>
        <r>
          <rPr>
            <sz val="11"/>
            <color theme="1"/>
            <rFont val="Calibri"/>
            <family val="2"/>
            <scheme val="minor"/>
          </rPr>
          <t>Diferença: data=nan | estados=2024-02_RECIFE_FOMENTO.pdf.pdf</t>
        </r>
      </text>
    </comment>
    <comment ref="B346" authorId="0" shapeId="0" xr:uid="{733DEA3A-45E6-402C-9932-2D1CD722AF59}">
      <text>
        <r>
          <rPr>
            <sz val="11"/>
            <color theme="1"/>
            <rFont val="Calibri"/>
            <family val="2"/>
            <scheme val="minor"/>
          </rPr>
          <t>Diferença: data=nan | estados=2025-01_RECIFE_CULTURAVIVA.pdf.pdf</t>
        </r>
      </text>
    </comment>
    <comment ref="B347" authorId="0" shapeId="0" xr:uid="{3383DEE6-CC55-408C-95DD-4265373A3C7D}">
      <text>
        <r>
          <rPr>
            <sz val="11"/>
            <color theme="1"/>
            <rFont val="Calibri"/>
            <family val="2"/>
            <scheme val="minor"/>
          </rPr>
          <t>Diferença: data=nan | estados=2024-03_RECIFE_FOMENTO.pdf.pdf</t>
        </r>
      </text>
    </comment>
    <comment ref="B348" authorId="0" shapeId="0" xr:uid="{863499F3-C969-46BE-B7CC-6FCCFA6FE577}">
      <text>
        <r>
          <rPr>
            <sz val="11"/>
            <color theme="1"/>
            <rFont val="Calibri"/>
            <family val="2"/>
            <scheme val="minor"/>
          </rPr>
          <t>Diferença: data=nan | estados=2024-06_RIOBRANCO_BOLSA.pdf</t>
        </r>
      </text>
    </comment>
    <comment ref="B349" authorId="0" shapeId="0" xr:uid="{B2F189AE-71D3-4A8A-B422-0031C40A6C87}">
      <text>
        <r>
          <rPr>
            <sz val="11"/>
            <color theme="1"/>
            <rFont val="Calibri"/>
            <family val="2"/>
            <scheme val="minor"/>
          </rPr>
          <t>Diferença: data=nan | estados=2024-08_RIOBRANCO_FOMENTO.pdf</t>
        </r>
      </text>
    </comment>
    <comment ref="D349" authorId="0" shapeId="0" xr:uid="{991C86B8-A8C4-44BC-8F3C-5E7E845F3D26}">
      <text>
        <r>
          <rPr>
            <sz val="11"/>
            <color theme="1"/>
            <rFont val="Calibri"/>
            <family val="2"/>
            <scheme val="minor"/>
          </rPr>
          <t>Diferença: data=0.26 | estados=0.2</t>
        </r>
      </text>
    </comment>
    <comment ref="B350" authorId="0" shapeId="0" xr:uid="{8D592AEB-81F5-4106-B913-6E493D630B9E}">
      <text>
        <r>
          <rPr>
            <sz val="11"/>
            <color theme="1"/>
            <rFont val="Calibri"/>
            <family val="2"/>
            <scheme val="minor"/>
          </rPr>
          <t>Diferença: data=nan | estados=2024-11_RIOBRANCO_CULTURAVIVA.pdf</t>
        </r>
      </text>
    </comment>
    <comment ref="B351" authorId="0" shapeId="0" xr:uid="{39A5A934-BEB1-4A82-8193-756015772855}">
      <text>
        <r>
          <rPr>
            <sz val="11"/>
            <color theme="1"/>
            <rFont val="Calibri"/>
            <family val="2"/>
            <scheme val="minor"/>
          </rPr>
          <t>Diferença: data=nan | estados=2024-09_RIOBRANCO_PRÊMIO.pdf</t>
        </r>
      </text>
    </comment>
    <comment ref="D351" authorId="0" shapeId="0" xr:uid="{11D47604-C648-48F5-8F3B-CC1971FC6B3C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351" authorId="0" shapeId="0" xr:uid="{66190C0E-CB89-4DA5-A628-32A2088D295B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352" authorId="0" shapeId="0" xr:uid="{DD5B417F-A2DE-487D-9AE1-864DF14A6821}">
      <text>
        <r>
          <rPr>
            <sz val="11"/>
            <color theme="1"/>
            <rFont val="Calibri"/>
            <family val="2"/>
            <scheme val="minor"/>
          </rPr>
          <t>Diferença: data=nan | estados=2024-10_RIOBRANCO_PRÊMIO.pdf</t>
        </r>
      </text>
    </comment>
    <comment ref="B353" authorId="0" shapeId="0" xr:uid="{993B5288-E18A-4488-A358-E4ADDBD327ED}">
      <text>
        <r>
          <rPr>
            <sz val="11"/>
            <color theme="1"/>
            <rFont val="Calibri"/>
            <family val="2"/>
            <scheme val="minor"/>
          </rPr>
          <t>Diferença: data=nan | estados=2025-01_RIOBRANCO_CULTURAVIVA.pdf</t>
        </r>
      </text>
    </comment>
    <comment ref="B354" authorId="0" shapeId="0" xr:uid="{608A1029-1613-4986-865F-565008ACFFF0}">
      <text>
        <r>
          <rPr>
            <sz val="11"/>
            <color theme="1"/>
            <rFont val="Calibri"/>
            <family val="2"/>
            <scheme val="minor"/>
          </rPr>
          <t>Diferença: data=nan | estados=2024-07_RIOBRANCO_FOMENTO.pdf</t>
        </r>
      </text>
    </comment>
    <comment ref="B355" authorId="0" shapeId="0" xr:uid="{D7D9A3CE-C718-4ECF-AF2E-4DE31EC3386D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 VIVA_2.pdf</t>
        </r>
      </text>
    </comment>
    <comment ref="B356" authorId="0" shapeId="0" xr:uid="{375AFD15-BBCC-42A6-9CC4-2701C6ED9675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JANEIRO_CULTURA_VIVA.pdf</t>
        </r>
      </text>
    </comment>
    <comment ref="B357" authorId="0" shapeId="0" xr:uid="{275029E4-516D-4F1F-866E-16C9690E0078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JANEIRO_Edital_de_Fomento_1.pdf</t>
        </r>
      </text>
    </comment>
    <comment ref="B358" authorId="0" shapeId="0" xr:uid="{493B398F-64B3-4E4B-93AC-C05E56EA4D8D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JANEIRO_Edital_de_Fomento_2.pdf</t>
        </r>
      </text>
    </comment>
    <comment ref="B359" authorId="0" shapeId="0" xr:uid="{C122768F-843F-4E2C-8DED-B0974087F17A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JANEIRO_Edital_de_Fomento_3.pdf</t>
        </r>
      </text>
    </comment>
    <comment ref="B360" authorId="0" shapeId="0" xr:uid="{EF4D2C96-592B-4EC6-A485-0529CBB81E06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JANEIRO_Edital_de_Fomento_4.pdf</t>
        </r>
      </text>
    </comment>
    <comment ref="B361" authorId="0" shapeId="0" xr:uid="{F7ABC805-8BE0-472A-B2CC-761E0412449F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JANEIRO_Edital_de_Fomento_5.pdf</t>
        </r>
      </text>
    </comment>
    <comment ref="B362" authorId="0" shapeId="0" xr:uid="{CEA72718-5A4C-469B-9C36-2B1F95DFC34C}">
      <text>
        <r>
          <rPr>
            <sz val="11"/>
            <color theme="1"/>
            <rFont val="Calibri"/>
            <family val="2"/>
            <scheme val="minor"/>
          </rPr>
          <t>Diferença: data=nan | estados=2024-07_RIODEJANEIRO_CULTURAVIVA.pdf</t>
        </r>
      </text>
    </comment>
    <comment ref="B363" authorId="0" shapeId="0" xr:uid="{1FB35BF9-D083-487E-B1EB-853D825F935B}">
      <text>
        <r>
          <rPr>
            <sz val="11"/>
            <color theme="1"/>
            <rFont val="Calibri"/>
            <family val="2"/>
            <scheme val="minor"/>
          </rPr>
          <t>Diferença: data=nan | estados=2023-07_RIODEJANEIRO_FOMENTO.pdf</t>
        </r>
      </text>
    </comment>
    <comment ref="F363" authorId="0" shapeId="0" xr:uid="{B580CD01-EDA4-4C37-BF33-0C9AEE7237D6}">
      <text>
        <r>
          <rPr>
            <sz val="11"/>
            <color theme="1"/>
            <rFont val="Calibri"/>
            <family val="2"/>
            <scheme val="minor"/>
          </rPr>
          <t>Diferença: data=0.07 | estados=0.05</t>
        </r>
      </text>
    </comment>
    <comment ref="B364" authorId="0" shapeId="0" xr:uid="{011B236C-95A0-432D-B87B-1CE687C1BD00}">
      <text>
        <r>
          <rPr>
            <sz val="11"/>
            <color theme="1"/>
            <rFont val="Calibri"/>
            <family val="2"/>
            <scheme val="minor"/>
          </rPr>
          <t>Diferença: data=nan | estados=2024-06_RIODEJANEIRO_CULTURAVIVA.pdf</t>
        </r>
      </text>
    </comment>
    <comment ref="B365" authorId="0" shapeId="0" xr:uid="{425607E8-1061-40C8-B703-0F9FBEB5550E}">
      <text>
        <r>
          <rPr>
            <sz val="11"/>
            <color theme="1"/>
            <rFont val="Calibri"/>
            <family val="2"/>
            <scheme val="minor"/>
          </rPr>
          <t>Diferença: data=nan | estados=2024-11_RIODEJANEIRO_CULTURAVIVA.pdf</t>
        </r>
      </text>
    </comment>
    <comment ref="B366" authorId="0" shapeId="0" xr:uid="{6E899B26-8501-438C-886D-6516BDAD88BC}">
      <text>
        <r>
          <rPr>
            <sz val="11"/>
            <color theme="1"/>
            <rFont val="Calibri"/>
            <family val="2"/>
            <scheme val="minor"/>
          </rPr>
          <t>Diferença: data=nan | estados=2024-12_RIODEJANEIRO_FOMENTO.pdf</t>
        </r>
      </text>
    </comment>
    <comment ref="B367" authorId="0" shapeId="0" xr:uid="{7214A3D2-EC6E-4E66-AC39-A11246F5E0BE}">
      <text>
        <r>
          <rPr>
            <sz val="11"/>
            <color theme="1"/>
            <rFont val="Calibri"/>
            <family val="2"/>
            <scheme val="minor"/>
          </rPr>
          <t>Diferença: data=nan | estados=2024-13_RIODEJANEIRO_FOMENTO.pdf</t>
        </r>
      </text>
    </comment>
    <comment ref="B390" authorId="0" shapeId="0" xr:uid="{12404D41-740D-46F0-BE47-D1BFD7EDEAC4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SUL_Edital_de_Fomento_2.pdf</t>
        </r>
      </text>
    </comment>
    <comment ref="B391" authorId="0" shapeId="0" xr:uid="{8FA37D01-9A2E-4FC5-864B-89E7DE8A5D6A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SUL_Edital_de_Fomento_4.pdf</t>
        </r>
      </text>
    </comment>
    <comment ref="B407" authorId="0" shapeId="0" xr:uid="{CC898F1C-9A84-443E-9F81-02D3469EA0B7}">
      <text>
        <r>
          <rPr>
            <sz val="11"/>
            <color theme="1"/>
            <rFont val="Calibri"/>
            <family val="2"/>
            <scheme val="minor"/>
          </rPr>
          <t>Diferença: data=nan | estados=2024-09_SALVADOR_FOMENTO.pdf</t>
        </r>
      </text>
    </comment>
    <comment ref="B408" authorId="0" shapeId="0" xr:uid="{3A1C29A3-4D70-4D3D-8536-20D7FE1ED606}">
      <text>
        <r>
          <rPr>
            <sz val="11"/>
            <color theme="1"/>
            <rFont val="Calibri"/>
            <family val="2"/>
            <scheme val="minor"/>
          </rPr>
          <t>Diferença: data=nan | estados=2025-01_SALVADOR_FOMENTO.pdf</t>
        </r>
      </text>
    </comment>
    <comment ref="B409" authorId="0" shapeId="0" xr:uid="{A21C7CCB-BD7B-4E2A-B886-EDFBAEBD9652}">
      <text>
        <r>
          <rPr>
            <sz val="11"/>
            <color theme="1"/>
            <rFont val="Calibri"/>
            <family val="2"/>
            <scheme val="minor"/>
          </rPr>
          <t>Diferença: data=nan | estados=2024-03_SALVADOR_FOMENTO.pdf</t>
        </r>
      </text>
    </comment>
    <comment ref="B410" authorId="0" shapeId="0" xr:uid="{F9577A3B-2871-48C2-824C-B5678216C5E0}">
      <text>
        <r>
          <rPr>
            <sz val="11"/>
            <color theme="1"/>
            <rFont val="Calibri"/>
            <family val="2"/>
            <scheme val="minor"/>
          </rPr>
          <t>Diferença: data=nan | estados=2024-04_SALVADOR_BOLSA.pdf</t>
        </r>
      </text>
    </comment>
    <comment ref="B411" authorId="0" shapeId="0" xr:uid="{5CE8D235-DA17-4CB3-BE40-F0EC1DBE7A7E}">
      <text>
        <r>
          <rPr>
            <sz val="11"/>
            <color theme="1"/>
            <rFont val="Calibri"/>
            <family val="2"/>
            <scheme val="minor"/>
          </rPr>
          <t>Diferença: data=nan | estados=2024-07_SALVADOR_FOMENTO.pdf</t>
        </r>
      </text>
    </comment>
    <comment ref="B412" authorId="0" shapeId="0" xr:uid="{BCAD522B-EFE3-49B3-993A-2FC337766176}">
      <text>
        <r>
          <rPr>
            <sz val="11"/>
            <color theme="1"/>
            <rFont val="Calibri"/>
            <family val="2"/>
            <scheme val="minor"/>
          </rPr>
          <t>Diferença: data=nan | estados=2024-08_SALVADOR_SUBSÍDIO.pdf</t>
        </r>
      </text>
    </comment>
    <comment ref="B413" authorId="0" shapeId="0" xr:uid="{59B53DF2-4845-4BB0-89D3-8FC897D9073B}">
      <text>
        <r>
          <rPr>
            <sz val="11"/>
            <color theme="1"/>
            <rFont val="Calibri"/>
            <family val="2"/>
            <scheme val="minor"/>
          </rPr>
          <t>Diferença: data=nan | estados=2025-02_SALVADOR_CULTURAVIVA.pdf</t>
        </r>
      </text>
    </comment>
    <comment ref="B414" authorId="0" shapeId="0" xr:uid="{41E3C273-2E2E-49A5-BDCC-4AEC32CCCA86}">
      <text>
        <r>
          <rPr>
            <sz val="11"/>
            <color theme="1"/>
            <rFont val="Calibri"/>
            <family val="2"/>
            <scheme val="minor"/>
          </rPr>
          <t>Diferença: data=nan | estados=2024-10_SALVADOR_FOMENTO.pdf</t>
        </r>
      </text>
    </comment>
    <comment ref="B415" authorId="0" shapeId="0" xr:uid="{6736B8D0-07E0-483C-9D7F-8CD4339A8FE3}">
      <text>
        <r>
          <rPr>
            <sz val="11"/>
            <color theme="1"/>
            <rFont val="Calibri"/>
            <family val="2"/>
            <scheme val="minor"/>
          </rPr>
          <t>Diferença: data=nan | estados=2024-05_SALVADOR_FOMENTO.pdf</t>
        </r>
      </text>
    </comment>
    <comment ref="B416" authorId="0" shapeId="0" xr:uid="{92519066-86C5-4C97-8E3F-D53F4C7291CE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 Viva.pdf</t>
        </r>
      </text>
    </comment>
    <comment ref="B417" authorId="0" shapeId="0" xr:uid="{A330C73E-02B7-4CDB-846A-B21A10F8746B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CATARINA_CULTURA_VIVA_02.pdf</t>
        </r>
      </text>
    </comment>
    <comment ref="B418" authorId="0" shapeId="0" xr:uid="{A063375C-2BC6-4FC4-A238-2E0EE7771ED3}">
      <text>
        <r>
          <rPr>
            <sz val="11"/>
            <color theme="1"/>
            <rFont val="Calibri"/>
            <family val="2"/>
            <scheme val="minor"/>
          </rPr>
          <t>Diferença: data=nan | estados=SANTA CATARINA_FOMENTO_435.pdf</t>
        </r>
      </text>
    </comment>
    <comment ref="B419" authorId="0" shapeId="0" xr:uid="{8E9DF0E8-6049-44B0-B1C7-01061A44C252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CATARINA_PREMIAÇÃO.pdf</t>
        </r>
      </text>
    </comment>
    <comment ref="B420" authorId="0" shapeId="0" xr:uid="{9D493CBF-B669-4C05-A621-94F9AF0FED5D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CATARINA_PREMIAÇÃO_X.pdf</t>
        </r>
      </text>
    </comment>
    <comment ref="B422" authorId="0" shapeId="0" xr:uid="{05B68BB0-29B3-4CA7-86D5-10C8198DB648}">
      <text>
        <r>
          <rPr>
            <sz val="11"/>
            <color theme="1"/>
            <rFont val="Calibri"/>
            <family val="2"/>
            <scheme val="minor"/>
          </rPr>
          <t>Diferença: data=nan | estados=2025-05_SAOLUIS_CULTURAVIVA.pdf</t>
        </r>
      </text>
    </comment>
    <comment ref="B423" authorId="0" shapeId="0" xr:uid="{ED504C93-BE0C-4D3C-8D58-F7346A858B9A}">
      <text>
        <r>
          <rPr>
            <sz val="11"/>
            <color theme="1"/>
            <rFont val="Calibri"/>
            <family val="2"/>
            <scheme val="minor"/>
          </rPr>
          <t>Diferença: data=nan | estados=2025-08_SAOLUIS_PRÊMIO.pdf</t>
        </r>
      </text>
    </comment>
    <comment ref="B424" authorId="0" shapeId="0" xr:uid="{2516BAB6-A95A-461D-9413-C57938C7C3E2}">
      <text>
        <r>
          <rPr>
            <sz val="11"/>
            <color theme="1"/>
            <rFont val="Calibri"/>
            <family val="2"/>
            <scheme val="minor"/>
          </rPr>
          <t>Diferença: data=nan | estados=2025-06_SAOLUIS_FOMENTO.pdf</t>
        </r>
      </text>
    </comment>
    <comment ref="B425" authorId="0" shapeId="0" xr:uid="{20A6B15F-7B3F-4381-A0EC-EE084D622B3D}">
      <text>
        <r>
          <rPr>
            <sz val="11"/>
            <color theme="1"/>
            <rFont val="Calibri"/>
            <family val="2"/>
            <scheme val="minor"/>
          </rPr>
          <t>Diferença: data=nan | estados=2025-07_SAOLUIS_CULTURAVIVA.pdf</t>
        </r>
      </text>
    </comment>
    <comment ref="B426" authorId="0" shapeId="0" xr:uid="{B25C15FA-C392-43D6-94F9-16546CC4378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PAULO_Edital_de_Fomento_10.pdf</t>
        </r>
      </text>
    </comment>
    <comment ref="B427" authorId="0" shapeId="0" xr:uid="{9C9B0FC8-9673-4061-BCF6-5332AFDDD28C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PAULO_Edital_de_Fomento_12.pdf</t>
        </r>
      </text>
    </comment>
    <comment ref="B428" authorId="0" shapeId="0" xr:uid="{B2245346-428B-4453-A76A-4070D2798731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PAULO_Edital_de_Fomento_13.pdf</t>
        </r>
      </text>
    </comment>
    <comment ref="B429" authorId="0" shapeId="0" xr:uid="{F3B37783-60B5-445C-83B7-693231E32BC7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PAULO_Edital_de_Fomento_15.pdf</t>
        </r>
      </text>
    </comment>
    <comment ref="B430" authorId="0" shapeId="0" xr:uid="{E36C936D-9C5C-4E92-A89C-C1697FE5C421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PAULO_Edital_de_Fomento_16.pdf</t>
        </r>
      </text>
    </comment>
    <comment ref="B431" authorId="0" shapeId="0" xr:uid="{032B8FAD-21E1-4013-B3A3-0870D0DEE285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PAULO_Edital_de_Fomento_17.pdf</t>
        </r>
      </text>
    </comment>
    <comment ref="B432" authorId="0" shapeId="0" xr:uid="{21A04B70-AD2A-4FCE-A1F6-556D75AB2C98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PAULO_Edital_de_Fomento_18.pdf</t>
        </r>
      </text>
    </comment>
    <comment ref="B433" authorId="0" shapeId="0" xr:uid="{42B5DD64-5F9F-433E-9042-73CE5B83C94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PAULO_Edital_de_Fomento_19.pdf</t>
        </r>
      </text>
    </comment>
    <comment ref="B434" authorId="0" shapeId="0" xr:uid="{EFEB3F78-339F-4E72-B2D5-9511E8718DE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PAULO_Edital_de_Fomento_2.pdf</t>
        </r>
      </text>
    </comment>
    <comment ref="B435" authorId="0" shapeId="0" xr:uid="{5D08AF79-AA17-4EFA-BA55-A5CF129246D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PAULO_Edital_de_Fomento_20.pdf</t>
        </r>
      </text>
    </comment>
    <comment ref="B436" authorId="0" shapeId="0" xr:uid="{E13A6D79-51E9-4E05-BB44-C8E9408FA0F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PAULO_Edital_de_Fomento_25.pdf</t>
        </r>
      </text>
    </comment>
    <comment ref="B437" authorId="0" shapeId="0" xr:uid="{F1F5A3E5-3312-4EBA-B55A-C412850B275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PAULO_Edital_de_Fomento_32.pdf</t>
        </r>
      </text>
    </comment>
    <comment ref="B438" authorId="0" shapeId="0" xr:uid="{AB723A55-17DE-4561-8EDB-6DDDC5B83D52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PAULO_Edital_de_Fomento_33.pdf</t>
        </r>
      </text>
    </comment>
    <comment ref="B439" authorId="0" shapeId="0" xr:uid="{1F110D42-56A2-4780-8AEA-C67110CC007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PAULO_Edital_de_Fomento_5.pdf</t>
        </r>
      </text>
    </comment>
    <comment ref="B440" authorId="0" shapeId="0" xr:uid="{38B7E213-DF45-430C-B4DC-E95B3F6AE8C5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PAULO_Edital_de_Fomento_6.pdf</t>
        </r>
      </text>
    </comment>
    <comment ref="B441" authorId="0" shapeId="0" xr:uid="{2CA499D7-70C2-473B-9404-75686390953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PAULO_Edital_de_Fomento_7.pdf</t>
        </r>
      </text>
    </comment>
    <comment ref="B442" authorId="0" shapeId="0" xr:uid="{181512F6-4D68-4382-BF1D-13A54B49FA39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PAULO_Edital_de_Fomento_8.pdf</t>
        </r>
      </text>
    </comment>
    <comment ref="B443" authorId="0" shapeId="0" xr:uid="{BA1A6883-F149-47F5-9529-051794B9D4B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PAULO_Edital_de_Fomento_9.pdf</t>
        </r>
      </text>
    </comment>
    <comment ref="B444" authorId="0" shapeId="0" xr:uid="{32DF28C7-39B6-41AC-A0B0-8AD4A32D497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PAULO_Edital_de_Premiação_1.pdf</t>
        </r>
      </text>
    </comment>
    <comment ref="B445" authorId="0" shapeId="0" xr:uid="{199469B4-5292-4D62-B268-EAF97EC3A576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PAULO_Edital_de_Premiação_2.pdf</t>
        </r>
      </text>
    </comment>
    <comment ref="B446" authorId="0" shapeId="0" xr:uid="{01BB962A-971E-47AF-836D-689D55854C0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PAULO_Edital_de_Subsídio_1.pdf</t>
        </r>
      </text>
    </comment>
    <comment ref="B447" authorId="0" shapeId="0" xr:uid="{3A9876A0-26EE-47AA-8B45-381CAA39179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PAULO_Edital_de_Subsídio_2.pdf</t>
        </r>
      </text>
    </comment>
    <comment ref="B456" authorId="0" shapeId="0" xr:uid="{97C925BE-4140-4FEE-875D-DD2E1B17BB70}">
      <text>
        <r>
          <rPr>
            <sz val="11"/>
            <color theme="1"/>
            <rFont val="Calibri"/>
            <family val="2"/>
            <scheme val="minor"/>
          </rPr>
          <t>Diferença: data=nan | estados=2025-02_SAOPAULO_FOMENTO.pdf.pdf</t>
        </r>
      </text>
    </comment>
    <comment ref="B457" authorId="0" shapeId="0" xr:uid="{0F03BF4C-4A73-4798-BD81-2B3CAD97D5FF}">
      <text>
        <r>
          <rPr>
            <sz val="11"/>
            <color theme="1"/>
            <rFont val="Calibri"/>
            <family val="2"/>
            <scheme val="minor"/>
          </rPr>
          <t>Diferença: data=nan | estados=2025-09_SAOPAULO_FOMENTO.pdf</t>
        </r>
      </text>
    </comment>
    <comment ref="B458" authorId="0" shapeId="0" xr:uid="{5E97D2AC-3C0F-4CC2-B1EC-DB30AE7D7091}">
      <text>
        <r>
          <rPr>
            <sz val="11"/>
            <color theme="1"/>
            <rFont val="Calibri"/>
            <family val="2"/>
            <scheme val="minor"/>
          </rPr>
          <t>Diferença: data=nan | estados=2025-03_SAOPAULO_FOMENTO.pdf</t>
        </r>
      </text>
    </comment>
    <comment ref="B459" authorId="0" shapeId="0" xr:uid="{1B4AA7AD-083C-4DE6-AE1B-645706386D9B}">
      <text>
        <r>
          <rPr>
            <sz val="11"/>
            <color theme="1"/>
            <rFont val="Calibri"/>
            <family val="2"/>
            <scheme val="minor"/>
          </rPr>
          <t>Diferença: data=nan | estados=2025-06_SAOPAULO_FOMENTO.pdf</t>
        </r>
      </text>
    </comment>
    <comment ref="B460" authorId="0" shapeId="0" xr:uid="{2D961FB0-597F-4E92-8787-A8B68529AB38}">
      <text>
        <r>
          <rPr>
            <sz val="11"/>
            <color theme="1"/>
            <rFont val="Calibri"/>
            <family val="2"/>
            <scheme val="minor"/>
          </rPr>
          <t>Diferença: data=nan | estados=2024-36_SAOPAULO_CULTURAVIVA.pdf</t>
        </r>
      </text>
    </comment>
    <comment ref="B461" authorId="0" shapeId="0" xr:uid="{59AFA97D-D5A8-425A-8811-C5A2FE13CDF4}">
      <text>
        <r>
          <rPr>
            <sz val="11"/>
            <color theme="1"/>
            <rFont val="Calibri"/>
            <family val="2"/>
            <scheme val="minor"/>
          </rPr>
          <t>Diferença: data=nan | estados=2025-08_SAOPAULO_FOMENTO.pdf</t>
        </r>
      </text>
    </comment>
    <comment ref="B462" authorId="0" shapeId="0" xr:uid="{CD723BE7-6DF3-46FF-859E-3B2281B13D4D}">
      <text>
        <r>
          <rPr>
            <sz val="11"/>
            <color theme="1"/>
            <rFont val="Calibri"/>
            <family val="2"/>
            <scheme val="minor"/>
          </rPr>
          <t>Diferença: data=nan | estados=2025-01_SAOPAULO_FOMENTO.pdf</t>
        </r>
      </text>
    </comment>
    <comment ref="B463" authorId="0" shapeId="0" xr:uid="{1305EC2F-DB1D-4590-83C4-DDE2108AE59A}">
      <text>
        <r>
          <rPr>
            <sz val="11"/>
            <color theme="1"/>
            <rFont val="Calibri"/>
            <family val="2"/>
            <scheme val="minor"/>
          </rPr>
          <t>Diferença: data=nan | estados=2025-05_SAOPAULO_FOMENTO.pdf</t>
        </r>
      </text>
    </comment>
    <comment ref="B464" authorId="0" shapeId="0" xr:uid="{1CB00886-EAA4-4AE9-A76C-F31610060338}">
      <text>
        <r>
          <rPr>
            <sz val="11"/>
            <color theme="1"/>
            <rFont val="Calibri"/>
            <family val="2"/>
            <scheme val="minor"/>
          </rPr>
          <t>Diferença: data=nan | estados=2025-04_SAOPAULO_FOMENTO.pdf</t>
        </r>
      </text>
    </comment>
    <comment ref="B467" authorId="0" shapeId="0" xr:uid="{1516CFA7-D0CA-4339-B7E4-78208ECE8662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VIVA_03.pdf</t>
        </r>
      </text>
    </comment>
    <comment ref="B468" authorId="0" shapeId="0" xr:uid="{9772A5E9-0902-430E-88B1-30F3356C56A7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VIVA_04.pdf</t>
        </r>
      </text>
    </comment>
    <comment ref="B469" authorId="0" shapeId="0" xr:uid="{D4DA4599-470E-487A-BA2C-B443E7674851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VIVA_05.pdf</t>
        </r>
      </text>
    </comment>
    <comment ref="B470" authorId="0" shapeId="0" xr:uid="{A0DDCBA6-AADB-41E2-BDF2-EC88BBDFC95D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estados=SERGIPE_FOMENTO_02.pdf</t>
        </r>
      </text>
    </comment>
    <comment ref="B471" authorId="0" shapeId="0" xr:uid="{6773D41B-494A-4377-91DA-75C9D607331F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estados=SERGIPE_FOMENTO_06.pdf</t>
        </r>
      </text>
    </comment>
    <comment ref="B472" authorId="0" shapeId="0" xr:uid="{43EE3D27-870B-4A85-9EB7-F4406E6C5241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estados=SERGIPE_FOMENTO_07.pdf</t>
        </r>
      </text>
    </comment>
    <comment ref="B473" authorId="0" shapeId="0" xr:uid="{94349603-DC58-4EF1-BE5C-1E6937CA61E0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estados=SERGIPE_FOMENTO_09.pdf</t>
        </r>
      </text>
    </comment>
    <comment ref="B475" authorId="0" shapeId="0" xr:uid="{14B7CE75-4B5E-4310-B838-7F599B24B81D}">
      <text>
        <r>
          <rPr>
            <sz val="11"/>
            <color theme="1"/>
            <rFont val="Calibri"/>
            <family val="2"/>
            <scheme val="minor"/>
          </rPr>
          <t>Diferença: data=nan | estados=2024-09_TERESINA_CULTURAVIVA.pdf</t>
        </r>
      </text>
    </comment>
    <comment ref="B476" authorId="0" shapeId="0" xr:uid="{21467C85-963B-4FE2-98BA-7A955A28218C}">
      <text>
        <r>
          <rPr>
            <sz val="11"/>
            <color theme="1"/>
            <rFont val="Calibri"/>
            <family val="2"/>
            <scheme val="minor"/>
          </rPr>
          <t>Diferença: data=nan | estados=2024-07_TERESINA_FOMENTO.pdf</t>
        </r>
      </text>
    </comment>
    <comment ref="B477" authorId="0" shapeId="0" xr:uid="{1105D0B7-1350-478C-AE0E-279CDC672579}">
      <text>
        <r>
          <rPr>
            <sz val="11"/>
            <color theme="1"/>
            <rFont val="Calibri"/>
            <family val="2"/>
            <scheme val="minor"/>
          </rPr>
          <t>Diferença: data=nan | estados=2024-08_TERESINA_PRÊMIO.pdf</t>
        </r>
      </text>
    </comment>
    <comment ref="B478" authorId="0" shapeId="0" xr:uid="{7C513762-4FEE-4D0B-BA16-94EDF2D3E476}">
      <text>
        <r>
          <rPr>
            <sz val="11"/>
            <color theme="1"/>
            <rFont val="Calibri"/>
            <family val="2"/>
            <scheme val="minor"/>
          </rPr>
          <t>Diferença: data=nan | estados=2024-10_TERESINA_CULTURAVIVA.pdf</t>
        </r>
      </text>
    </comment>
    <comment ref="B479" authorId="1" shapeId="0" xr:uid="{1E02DFFC-7094-4143-8258-D5C400CA9443}">
      <text>
        <r>
          <rPr>
            <sz val="11"/>
            <color theme="1"/>
            <rFont val="Calibri"/>
            <scheme val="minor"/>
          </rPr>
          <t>======
ID#AAABycWSoak
copilot    (2026-01-09 16:24:46)
Diferença: data=nan | estados=TOCANTINS_Edital_de_Bolsa_1.pdf</t>
        </r>
      </text>
    </comment>
    <comment ref="B480" authorId="0" shapeId="0" xr:uid="{82B2F326-3BFE-48D8-AD48-7AF2063B5B9C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estados=TOCANTINS_Edital_de_Fomento_1.pdf</t>
        </r>
      </text>
    </comment>
    <comment ref="B481" authorId="0" shapeId="0" xr:uid="{6CFF3A76-7AFE-48ED-8B7D-E799B6FBECFC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estados=TOCANTINS_Edital_de_Fomento_2.pdf</t>
        </r>
      </text>
    </comment>
    <comment ref="B482" authorId="0" shapeId="0" xr:uid="{970F78DD-7978-4BA9-9693-0312D6DEF7E7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estados=TOCANTINS_Edital_de_Fomento_3.pdf</t>
        </r>
      </text>
    </comment>
    <comment ref="B483" authorId="0" shapeId="0" xr:uid="{E3BBEE36-9835-4ECE-822C-55703F7F4D7D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estados=TOCANTINS_Edital_de_Fomento_4.pdf</t>
        </r>
      </text>
    </comment>
    <comment ref="B484" authorId="0" shapeId="0" xr:uid="{C3D147BB-6838-4256-91C1-0FF340DDAB5E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estados=TOCANTINS_Edital_de_Fomento_5.pdf</t>
        </r>
      </text>
    </comment>
    <comment ref="B485" authorId="0" shapeId="0" xr:uid="{13F61134-7A81-40B2-82E3-CCE88FA350CF}">
      <text>
        <r>
          <rPr>
            <sz val="11"/>
            <color theme="1"/>
            <rFont val="Calibri"/>
            <family val="2"/>
            <scheme val="minor"/>
          </rPr>
          <t>Diferença: data=nan | estados=TOCATINS_FOMENTO_33.pdf</t>
        </r>
      </text>
    </comment>
    <comment ref="B492" authorId="0" shapeId="0" xr:uid="{1F5F62DC-B2B1-4D37-AAF4-2300B40A65A6}">
      <text>
        <r>
          <rPr>
            <sz val="11"/>
            <color theme="1"/>
            <rFont val="Calibri"/>
            <family val="2"/>
            <scheme val="minor"/>
          </rPr>
          <t>Diferença: data=nan | estados=2024-04_VITÓRIA_FOMENTO.pdf</t>
        </r>
      </text>
    </comment>
    <comment ref="B493" authorId="0" shapeId="0" xr:uid="{B1C6FA1C-0F25-4271-BF21-368922869E64}">
      <text>
        <r>
          <rPr>
            <sz val="11"/>
            <color theme="1"/>
            <rFont val="Calibri"/>
            <family val="2"/>
            <scheme val="minor"/>
          </rPr>
          <t>Diferença: data=nan | estados=2024-02_VITÓRIA_CULTURAVIVA.pdf</t>
        </r>
      </text>
    </comment>
    <comment ref="B494" authorId="0" shapeId="0" xr:uid="{435E1BB6-EE57-4BD0-90E4-5911320BE429}">
      <text>
        <r>
          <rPr>
            <sz val="11"/>
            <color theme="1"/>
            <rFont val="Calibri"/>
            <family val="2"/>
            <scheme val="minor"/>
          </rPr>
          <t>Diferença: data=nan | estados=2024-06_VITÓRIA_FOMENTO.pdf</t>
        </r>
      </text>
    </comment>
    <comment ref="B495" authorId="0" shapeId="0" xr:uid="{13D8ADC3-8743-42D4-914C-D7E28D7CA598}">
      <text>
        <r>
          <rPr>
            <sz val="11"/>
            <color theme="1"/>
            <rFont val="Calibri"/>
            <family val="2"/>
            <scheme val="minor"/>
          </rPr>
          <t>Diferença: data=nan | estados=2024-05_VITÓRIA_SUBSÍDIO.pdf</t>
        </r>
      </text>
    </comment>
    <comment ref="B496" authorId="0" shapeId="0" xr:uid="{350D8582-DD5C-4B72-8877-CEFFF29363F4}">
      <text>
        <r>
          <rPr>
            <sz val="11"/>
            <color theme="1"/>
            <rFont val="Calibri"/>
            <family val="2"/>
            <scheme val="minor"/>
          </rPr>
          <t>Diferença: data=nan | estados=2024-07_VITÓRIA_FOMENTO.pdf</t>
        </r>
      </text>
    </comment>
    <comment ref="B497" authorId="0" shapeId="0" xr:uid="{8A1AD95E-2A40-42A3-9447-E4F962BBEB46}">
      <text>
        <r>
          <rPr>
            <sz val="11"/>
            <color theme="1"/>
            <rFont val="Calibri"/>
            <family val="2"/>
            <scheme val="minor"/>
          </rPr>
          <t>Diferença: data=nan | estados=2024-03_VITÓRIA_FOMENTO.pdf</t>
        </r>
      </text>
    </comment>
    <comment ref="B498" authorId="0" shapeId="0" xr:uid="{E8FBB5A6-348B-45DA-9CD7-DF3933BB8A5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B499" authorId="0" shapeId="0" xr:uid="{329D7739-3A65-41D9-8041-862AC4E7EE75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B500" authorId="0" shapeId="0" xr:uid="{64DD261B-A1C5-47BE-9D7A-BDEBAD582A5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B501" authorId="0" shapeId="0" xr:uid="{211D9198-DC95-45F0-B969-19A81E16CA0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B502" authorId="0" shapeId="0" xr:uid="{E4C34CD1-1D20-4B3D-B2A3-1229F25E3ED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NORTE_Edital_de_Fomento_5.pdf</t>
        </r>
      </text>
    </comment>
    <comment ref="B503" authorId="0" shapeId="0" xr:uid="{8C9243C1-EE5B-419A-8A6C-6CF5A41C875B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NORTE_Edital_de_Fomento_6.pdf</t>
        </r>
      </text>
    </comment>
    <comment ref="B504" authorId="0" shapeId="0" xr:uid="{43A72C2D-CAE1-4C90-BB33-3A0A40FC111E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NORTE_Edital_de_Fomento_7.pdf</t>
        </r>
      </text>
    </comment>
    <comment ref="B505" authorId="0" shapeId="0" xr:uid="{4F444668-6FFB-41AF-A86B-9E265C18B030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C505" authorId="0" shapeId="0" xr:uid="{8D66E187-1625-4E05-B617-8A27A41EC878}">
      <text>
        <r>
          <rPr>
            <sz val="11"/>
            <color theme="1"/>
            <rFont val="Calibri"/>
            <family val="2"/>
            <scheme val="minor"/>
          </rPr>
          <t>Diferença: data=1480000.0 | estados=1200000</t>
        </r>
      </text>
    </comment>
    <comment ref="D505" authorId="0" shapeId="0" xr:uid="{02564A96-D39D-442B-9B3A-D5272E86FA31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5" authorId="0" shapeId="0" xr:uid="{EAD0945F-57BB-4472-ADB3-778E52ACA57C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G505" authorId="0" shapeId="0" xr:uid="{59902CDA-CEC2-400F-9E4B-47F831B56178}">
      <text>
        <r>
          <rPr>
            <sz val="11"/>
            <color theme="1"/>
            <rFont val="Calibri"/>
            <family val="2"/>
            <scheme val="minor"/>
          </rPr>
          <t>Diferença: data=34.0 | estados=40</t>
        </r>
      </text>
    </comment>
    <comment ref="I505" authorId="0" shapeId="0" xr:uid="{0F47C2D1-8A7A-4576-9DF4-96C0EADB6D6F}">
      <text>
        <r>
          <rPr>
            <sz val="11"/>
            <color theme="1"/>
            <rFont val="Calibri"/>
            <family val="2"/>
            <scheme val="minor"/>
          </rPr>
          <t>Diferença: data=True | estados=0</t>
        </r>
      </text>
    </comment>
    <comment ref="B506" authorId="0" shapeId="0" xr:uid="{8E2A2409-05C8-4F57-BDEE-884145BF870E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06" authorId="0" shapeId="0" xr:uid="{37439633-F20D-41A0-A65B-1CB273A716D3}">
      <text>
        <r>
          <rPr>
            <sz val="11"/>
            <color theme="1"/>
            <rFont val="Calibri"/>
            <family val="2"/>
            <scheme val="minor"/>
          </rPr>
          <t>Diferença: data=1240000.0 | estados=660000</t>
        </r>
      </text>
    </comment>
    <comment ref="D506" authorId="0" shapeId="0" xr:uid="{C6BD7C85-1366-4B6B-9CA7-8E8CB62948E6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6" authorId="0" shapeId="0" xr:uid="{5BCB9CC6-1628-41E9-BBAB-F63573448A06}">
      <text>
        <r>
          <rPr>
            <sz val="11"/>
            <color theme="1"/>
            <rFont val="Calibri"/>
            <family val="2"/>
            <scheme val="minor"/>
          </rPr>
          <t>Diferença: data=0.1 | estados=1</t>
        </r>
      </text>
    </comment>
    <comment ref="G506" authorId="0" shapeId="0" xr:uid="{48767287-FC1B-492A-B114-EF88A5F4DCEA}">
      <text>
        <r>
          <rPr>
            <sz val="11"/>
            <color theme="1"/>
            <rFont val="Calibri"/>
            <family val="2"/>
            <scheme val="minor"/>
          </rPr>
          <t>Diferença: data=34.0 | estados=22</t>
        </r>
      </text>
    </comment>
    <comment ref="B507" authorId="0" shapeId="0" xr:uid="{17B71882-1D93-4D28-A2D1-A790F81FBC2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07" authorId="0" shapeId="0" xr:uid="{F1DF370D-CF26-4BBA-BF00-EAFA60C4F2EB}">
      <text>
        <r>
          <rPr>
            <sz val="11"/>
            <color theme="1"/>
            <rFont val="Calibri"/>
            <family val="2"/>
            <scheme val="minor"/>
          </rPr>
          <t>Diferença: data=1360000.0 | estados=1200000</t>
        </r>
      </text>
    </comment>
    <comment ref="G507" authorId="0" shapeId="0" xr:uid="{A578F36F-9F55-4519-A216-F7558CA331EF}">
      <text>
        <r>
          <rPr>
            <sz val="11"/>
            <color theme="1"/>
            <rFont val="Calibri"/>
            <family val="2"/>
            <scheme val="minor"/>
          </rPr>
          <t>Diferença: data=66.0 | estados=None</t>
        </r>
      </text>
    </comment>
    <comment ref="B508" authorId="0" shapeId="0" xr:uid="{8C09C5FD-52A7-4983-85C4-8816AF15B9D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C508" authorId="0" shapeId="0" xr:uid="{E11031AC-12F4-4D87-BBA1-D143AE4669CA}">
      <text>
        <r>
          <rPr>
            <sz val="11"/>
            <color theme="1"/>
            <rFont val="Calibri"/>
            <family val="2"/>
            <scheme val="minor"/>
          </rPr>
          <t>Diferença: data=1800000.0 | estados=1125000</t>
        </r>
      </text>
    </comment>
    <comment ref="G508" authorId="0" shapeId="0" xr:uid="{09D471DE-E6C4-476D-8C2D-ED3235C99938}">
      <text>
        <r>
          <rPr>
            <sz val="11"/>
            <color theme="1"/>
            <rFont val="Calibri"/>
            <family val="2"/>
            <scheme val="minor"/>
          </rPr>
          <t>Diferença: data=47.0 | estados=None</t>
        </r>
      </text>
    </comment>
    <comment ref="B509" authorId="0" shapeId="0" xr:uid="{4F83B399-6806-4CB2-95F1-54BFDAE3D7C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NORTE_FOMENTO_0044.pdf</t>
        </r>
      </text>
    </comment>
    <comment ref="B510" authorId="0" shapeId="0" xr:uid="{BED04380-D445-422D-B03D-2E86461ABD0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NORTE_FOMENTO_01.pdf</t>
        </r>
      </text>
    </comment>
    <comment ref="B511" authorId="0" shapeId="0" xr:uid="{033DFCD9-216A-49F7-BEF5-AED6A41A299B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11" authorId="0" shapeId="0" xr:uid="{08E981D8-8C12-4FA2-A21D-B578A25D1311}">
      <text>
        <r>
          <rPr>
            <sz val="11"/>
            <color theme="1"/>
            <rFont val="Calibri"/>
            <family val="2"/>
            <scheme val="minor"/>
          </rPr>
          <t>Diferença: data=1240000.0 | estados=620000</t>
        </r>
      </text>
    </comment>
    <comment ref="G511" authorId="0" shapeId="0" xr:uid="{AF0B228C-3EC5-4A83-B304-0F9E2EBBF2B5}">
      <text>
        <r>
          <rPr>
            <sz val="11"/>
            <color theme="1"/>
            <rFont val="Calibri"/>
            <family val="2"/>
            <scheme val="minor"/>
          </rPr>
          <t>Diferença: data=34.0 | estados=30</t>
        </r>
      </text>
    </comment>
    <comment ref="B512" authorId="0" shapeId="0" xr:uid="{A4BC4883-D118-4250-9FFA-9A858FE2BF4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NORTE_FOMENTO_22.pdf</t>
        </r>
      </text>
    </comment>
    <comment ref="B513" authorId="0" shapeId="0" xr:uid="{B390A19C-1775-49CE-8BD6-A3CBE40BD9CF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13" authorId="0" shapeId="0" xr:uid="{B0D97E38-B02F-4B38-9D2A-015C91A2BC19}">
      <text>
        <r>
          <rPr>
            <sz val="11"/>
            <color theme="1"/>
            <rFont val="Calibri"/>
            <family val="2"/>
            <scheme val="minor"/>
          </rPr>
          <t>Diferença: data=1360000.0 | estados=620000</t>
        </r>
      </text>
    </comment>
    <comment ref="D513" authorId="0" shapeId="0" xr:uid="{0595CE15-4303-4FFE-9B21-4C242217A9F6}">
      <text>
        <r>
          <rPr>
            <sz val="11"/>
            <color theme="1"/>
            <rFont val="Calibri"/>
            <family val="2"/>
            <scheme val="minor"/>
          </rPr>
          <t>Diferença: data=0.25 | estados=1</t>
        </r>
      </text>
    </comment>
    <comment ref="E513" authorId="0" shapeId="0" xr:uid="{5DE0514F-F9BC-4F35-9A98-33F9886FCBAA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F513" authorId="0" shapeId="0" xr:uid="{95EB14D2-B014-4BB8-8E9B-05718FA56BDC}">
      <text>
        <r>
          <rPr>
            <sz val="11"/>
            <color theme="1"/>
            <rFont val="Calibri"/>
            <family val="2"/>
            <scheme val="minor"/>
          </rPr>
          <t>Diferença: data=0.05 | estados=0.07</t>
        </r>
      </text>
    </comment>
    <comment ref="G513" authorId="0" shapeId="0" xr:uid="{19A4482D-2061-414E-9E97-B327AF7B6815}">
      <text>
        <r>
          <rPr>
            <sz val="11"/>
            <color theme="1"/>
            <rFont val="Calibri"/>
            <family val="2"/>
            <scheme val="minor"/>
          </rPr>
          <t>Diferença: data=66.0 | estados=30</t>
        </r>
      </text>
    </comment>
    <comment ref="B514" authorId="0" shapeId="0" xr:uid="{A41ED904-DE7D-471D-A234-CE121D315AC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NORTE_FOMENTO_99.pdf</t>
        </r>
      </text>
    </comment>
    <comment ref="B515" authorId="0" shapeId="0" xr:uid="{388E189F-4353-4207-AEFF-DDE1E70B6E09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NORTE_PREMIAÇÃO_003.pdf</t>
        </r>
      </text>
    </comment>
    <comment ref="B516" authorId="0" shapeId="0" xr:uid="{1ABD6CA6-A2B2-4C2B-B0B2-B588603A84BD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NORTE_SUBSÍDIO_24.pdf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  <author/>
  </authors>
  <commentList>
    <comment ref="B2" authorId="0" shapeId="0" xr:uid="{2CCFD486-9554-4AFC-9037-0CCC90D20729}">
      <text>
        <r>
          <rPr>
            <sz val="11"/>
            <color theme="1"/>
            <rFont val="Calibri"/>
            <family val="2"/>
            <scheme val="minor"/>
          </rPr>
          <t>Diferença: data=nan | estados=ACRE_BOLSA_112024.pdf</t>
        </r>
      </text>
    </comment>
    <comment ref="B3" authorId="0" shapeId="0" xr:uid="{2EDBD22B-5819-43FA-B52E-051716A81CA2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estados=ACRE_CULTURAVIVA_012025.pdf</t>
        </r>
      </text>
    </comment>
    <comment ref="B4" authorId="0" shapeId="0" xr:uid="{E8118DFF-CF61-41E6-A40E-CB990FBD1E02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estados=ACRE_CULTURAVIVA_122024.pdf</t>
        </r>
      </text>
    </comment>
    <comment ref="B5" authorId="0" shapeId="0" xr:uid="{882CA2D4-CA8E-4D73-9619-7F04583F306D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estados=ACRE_CULTURAVIVA_132024.pdf</t>
        </r>
      </text>
    </comment>
    <comment ref="B6" authorId="0" shapeId="0" xr:uid="{836C01D1-0F70-4B36-86AF-0A9465B8E78A}">
      <text>
        <r>
          <rPr>
            <sz val="11"/>
            <color theme="1"/>
            <rFont val="Calibri"/>
            <family val="2"/>
            <scheme val="minor"/>
          </rPr>
          <t>Diferença: data=nan | estados=ACRE_FOMENTO_062024.pdf</t>
        </r>
      </text>
    </comment>
    <comment ref="B7" authorId="0" shapeId="0" xr:uid="{1D6DAA7E-81CD-4E78-B491-ADA8AE96C35A}">
      <text>
        <r>
          <rPr>
            <sz val="11"/>
            <color theme="1"/>
            <rFont val="Calibri"/>
            <family val="2"/>
            <scheme val="minor"/>
          </rPr>
          <t>Diferença: data=nan | estados=ACRE_FOMENTO_072024.pdf</t>
        </r>
      </text>
    </comment>
    <comment ref="B8" authorId="0" shapeId="0" xr:uid="{8DCA2D6B-B84A-48FA-A6E0-C6DD74F98F08}">
      <text>
        <r>
          <rPr>
            <sz val="11"/>
            <color theme="1"/>
            <rFont val="Calibri"/>
            <family val="2"/>
            <scheme val="minor"/>
          </rPr>
          <t>Diferença: data=nan | estados=ACRE_FOMENTO_082024.pdf</t>
        </r>
      </text>
    </comment>
    <comment ref="B9" authorId="0" shapeId="0" xr:uid="{C0C87C48-8F0C-431C-B9FF-E7C982D0AA27}">
      <text>
        <r>
          <rPr>
            <sz val="11"/>
            <color theme="1"/>
            <rFont val="Calibri"/>
            <family val="2"/>
            <scheme val="minor"/>
          </rPr>
          <t>Diferença: data=nan | estados=ACRE_FOMENTO_092024.pdf</t>
        </r>
      </text>
    </comment>
    <comment ref="B10" authorId="0" shapeId="0" xr:uid="{971915D7-9599-4FD8-A14E-15D60A2A87A8}">
      <text>
        <r>
          <rPr>
            <sz val="11"/>
            <color theme="1"/>
            <rFont val="Calibri"/>
            <family val="2"/>
            <scheme val="minor"/>
          </rPr>
          <t>Diferença: data=nan | estados=ACRE_PRÊMIO_142024.pdf</t>
        </r>
      </text>
    </comment>
    <comment ref="B11" authorId="0" shapeId="0" xr:uid="{A7C115D1-D44F-447B-A9F6-6366A4E34CF0}">
      <text>
        <r>
          <rPr>
            <sz val="11"/>
            <color theme="1"/>
            <rFont val="Calibri"/>
            <family val="2"/>
            <scheme val="minor"/>
          </rPr>
          <t>Diferença: data=nan | estados=ACRE_PRÊMIO_152024.pdf</t>
        </r>
      </text>
    </comment>
    <comment ref="E11" authorId="0" shapeId="0" xr:uid="{6AE019C4-9D7C-41D1-A522-FFFA1EAA0173}">
      <text>
        <r>
          <rPr>
            <sz val="11"/>
            <color theme="1"/>
            <rFont val="Calibri"/>
            <family val="2"/>
            <scheme val="minor"/>
          </rPr>
          <t>Diferença: data=nan | estados=1</t>
        </r>
      </text>
    </comment>
    <comment ref="B12" authorId="0" shapeId="0" xr:uid="{912F5A68-B6FC-4DDF-8054-1766B1D06F2B}">
      <text>
        <r>
          <rPr>
            <sz val="11"/>
            <color theme="1"/>
            <rFont val="Calibri"/>
            <family val="2"/>
            <scheme val="minor"/>
          </rPr>
          <t>Diferença: data=nan | estados=ACRE_SUBSÍDIO_102024.pdf</t>
        </r>
      </text>
    </comment>
    <comment ref="B13" authorId="0" shapeId="0" xr:uid="{39A38462-DEA9-4052-BCD6-B44B5DE23561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estados=ALAGOAS_CULTURAVIVA_012025.pdf</t>
        </r>
      </text>
    </comment>
    <comment ref="B14" authorId="0" shapeId="0" xr:uid="{AF9D144E-32B8-43C7-A98C-A5C92D96F802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estados=ALAGOAS_CULTURAVIVA_022025.pdf</t>
        </r>
      </text>
    </comment>
    <comment ref="B15" authorId="0" shapeId="0" xr:uid="{953A1C8E-5512-4DE6-AF32-2A213D61D710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estados=ALAGOAS_FOMENTO_072024.pdf</t>
        </r>
      </text>
    </comment>
    <comment ref="B16" authorId="0" shapeId="0" xr:uid="{CF0AB8DB-5E22-4B3D-97D7-A9135F8A483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estados=ALAGOAS_FOMENTO_082024.pdf</t>
        </r>
      </text>
    </comment>
    <comment ref="B17" authorId="0" shapeId="0" xr:uid="{5E8C8A00-4234-4EB1-AF0B-408B8836A31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estados=ALAGOAS_FOMENTO_092024.pdf</t>
        </r>
      </text>
    </comment>
    <comment ref="B18" authorId="0" shapeId="0" xr:uid="{8CFB4CAF-36DC-4FA0-94E5-E7BA194C4415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estados=ALAGOAS_FOMENTO_102024.pdf</t>
        </r>
      </text>
    </comment>
    <comment ref="B19" authorId="0" shapeId="0" xr:uid="{49F34806-4CDF-40D0-A88D-4026584BCE9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estados=ALAGOAS_FOMENTO_112024.pdf</t>
        </r>
      </text>
    </comment>
    <comment ref="B20" authorId="0" shapeId="0" xr:uid="{96E2A9A8-ACCC-4E1C-883F-B280658B62EB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estados=ALAGOAS_FOMENTO_122024.pdf</t>
        </r>
      </text>
    </comment>
    <comment ref="B21" authorId="0" shapeId="0" xr:uid="{E60A91BA-043D-4773-9E09-BFD75D15098F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estados=ALAGOAS_FOMENTO_132024.pdf</t>
        </r>
      </text>
    </comment>
    <comment ref="B22" authorId="0" shapeId="0" xr:uid="{73CB5F5E-D930-4E88-BB34-770ACAA42BE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estados=ALAGOAS_FOMENTO_152024.pdf</t>
        </r>
      </text>
    </comment>
    <comment ref="B23" authorId="0" shapeId="0" xr:uid="{DA0DD5E7-75C1-475E-A19B-4E6433560B7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estados=ALAGOAS_FOMENTO_172024.pdf</t>
        </r>
      </text>
    </comment>
    <comment ref="B24" authorId="0" shapeId="0" xr:uid="{4E40BAE8-5413-4A6C-B00D-66BCAB518FF3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estados=ALAGOAS_FOMENTO_182024.pdf</t>
        </r>
      </text>
    </comment>
    <comment ref="B25" authorId="0" shapeId="0" xr:uid="{E5ACBA3B-4B2E-4696-80C6-F290A52F5E59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estados=ALAGOAS_FOMENTO_192024.pdf</t>
        </r>
      </text>
    </comment>
    <comment ref="B26" authorId="0" shapeId="0" xr:uid="{B91E0229-50F2-4B07-94E0-08A24A51C2AE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estados=ALAGOAS_FOMENTO_202024.pdf</t>
        </r>
      </text>
    </comment>
    <comment ref="B27" authorId="0" shapeId="0" xr:uid="{4CAACBEA-B35A-42BC-90FC-5AAE873BE0B5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estados=ALAGOAS_FOMENTO_212024.pdf</t>
        </r>
      </text>
    </comment>
    <comment ref="B28" authorId="0" shapeId="0" xr:uid="{0E7625D7-EF74-41C6-A4BB-D3FCF249A95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estados=ALAGOAS_FOMENTO_232024.pdf</t>
        </r>
      </text>
    </comment>
    <comment ref="B29" authorId="0" shapeId="0" xr:uid="{1B9C2A9C-15A9-43E7-B35A-EB5E584C28E0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estados=ALAGOAS_FOMENTO_242024.pdf</t>
        </r>
      </text>
    </comment>
    <comment ref="B30" authorId="0" shapeId="0" xr:uid="{E27F29F1-3728-4E84-850A-3203DCF9A77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estados=ALAGOAS_FOMENTO_252024.pdf</t>
        </r>
      </text>
    </comment>
    <comment ref="B31" authorId="0" shapeId="0" xr:uid="{7DD64FA0-2B47-463D-B3E2-033D65F4BEB3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estados=ALAGOAS_FOMENTO_262024.pdf</t>
        </r>
      </text>
    </comment>
    <comment ref="B32" authorId="0" shapeId="0" xr:uid="{53D67115-EA03-46BB-BCF7-150CA02E3D17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estados=ALAGOAS_FOMENTO_272024.pdf</t>
        </r>
      </text>
    </comment>
    <comment ref="B33" authorId="0" shapeId="0" xr:uid="{40679AF6-6FD4-419C-AF15-034729F4D3D4}">
      <text>
        <r>
          <rPr>
            <sz val="11"/>
            <color theme="1"/>
            <rFont val="Calibri"/>
            <family val="2"/>
            <scheme val="minor"/>
          </rPr>
          <t>Diferença: data=nan | estados=ALAGOAS_PRÊMIO_062024.pdf</t>
        </r>
      </text>
    </comment>
    <comment ref="B34" authorId="0" shapeId="0" xr:uid="{80AC094B-9C8D-47BE-8631-EF8D87265B6C}">
      <text>
        <r>
          <rPr>
            <sz val="11"/>
            <color theme="1"/>
            <rFont val="Calibri"/>
            <family val="2"/>
            <scheme val="minor"/>
          </rPr>
          <t>Diferença: data=nan | estados=ALAGOAS_PRÊMIO_162024.pdf</t>
        </r>
      </text>
    </comment>
    <comment ref="B35" authorId="0" shapeId="0" xr:uid="{A82A1EDE-3426-4518-8E89-7ABDB32CB972}">
      <text>
        <r>
          <rPr>
            <sz val="11"/>
            <color theme="1"/>
            <rFont val="Calibri"/>
            <family val="2"/>
            <scheme val="minor"/>
          </rPr>
          <t>Diferença: data=nan | estados=ALAGOAS_PRÊMIO_222024.pdf</t>
        </r>
      </text>
    </comment>
    <comment ref="B36" authorId="0" shapeId="0" xr:uid="{16CBDDC3-A1C6-451E-AFEE-66E09DDCBB8F}">
      <text>
        <r>
          <rPr>
            <sz val="11"/>
            <color theme="1"/>
            <rFont val="Calibri"/>
            <family val="2"/>
            <scheme val="minor"/>
          </rPr>
          <t>Diferença: data=nan | estados=ALAGOAS_SUBSÍDIO_302024.pdf</t>
        </r>
      </text>
    </comment>
    <comment ref="B37" authorId="0" shapeId="0" xr:uid="{CCE6A708-56C0-4559-9352-9B8324B811E8}">
      <text>
        <r>
          <rPr>
            <sz val="11"/>
            <color theme="1"/>
            <rFont val="Calibri"/>
            <family val="2"/>
            <scheme val="minor"/>
          </rPr>
          <t>Diferença: data=nan | estados=AMAPÁ_CULTURAVIVA_062024.pdf</t>
        </r>
      </text>
    </comment>
    <comment ref="B38" authorId="0" shapeId="0" xr:uid="{D04B375E-73B1-4924-951C-0AA4492FE898}">
      <text>
        <r>
          <rPr>
            <sz val="11"/>
            <color theme="1"/>
            <rFont val="Calibri"/>
            <family val="2"/>
            <scheme val="minor"/>
          </rPr>
          <t>Diferença: data=nan | estados=AMAPÁ_FOMENTO_012024.pdf</t>
        </r>
      </text>
    </comment>
    <comment ref="B39" authorId="0" shapeId="0" xr:uid="{FE14FF08-F696-46B9-BEF5-2D8F40D99970}">
      <text>
        <r>
          <rPr>
            <sz val="11"/>
            <color theme="1"/>
            <rFont val="Calibri"/>
            <family val="2"/>
            <scheme val="minor"/>
          </rPr>
          <t>Diferença: data=nan | estados=AMAPÁ_FOMENTO_022024.pdf</t>
        </r>
      </text>
    </comment>
    <comment ref="B40" authorId="0" shapeId="0" xr:uid="{445F6230-893C-435C-9117-35227F137171}">
      <text>
        <r>
          <rPr>
            <sz val="11"/>
            <color theme="1"/>
            <rFont val="Calibri"/>
            <family val="2"/>
            <scheme val="minor"/>
          </rPr>
          <t>Diferença: data=nan | estados=AMAPÁ_FOMENTO_032024.pdf</t>
        </r>
      </text>
    </comment>
    <comment ref="B41" authorId="0" shapeId="0" xr:uid="{D7ECC080-A9D7-4DC2-80B3-2472495832CE}">
      <text>
        <r>
          <rPr>
            <sz val="11"/>
            <color theme="1"/>
            <rFont val="Calibri"/>
            <family val="2"/>
            <scheme val="minor"/>
          </rPr>
          <t>Diferença: data=nan | estados=AMAPÁ_FOMENTO_042024.pdf</t>
        </r>
      </text>
    </comment>
    <comment ref="B42" authorId="0" shapeId="0" xr:uid="{EFD44A22-93EF-4CDC-A7F6-EEC399D9733F}">
      <text>
        <r>
          <rPr>
            <sz val="11"/>
            <color theme="1"/>
            <rFont val="Calibri"/>
            <family val="2"/>
            <scheme val="minor"/>
          </rPr>
          <t>Diferença: data=nan | estados=AMAPÁ_SUBSÍDIO_052024.pdf</t>
        </r>
      </text>
    </comment>
    <comment ref="B43" authorId="0" shapeId="0" xr:uid="{A0ED23B8-D76F-4F63-92E0-91C04469EFF2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estados=AMAZONAS_FOMENTO_022024.pdf</t>
        </r>
      </text>
    </comment>
    <comment ref="B44" authorId="0" shapeId="0" xr:uid="{0E7FD941-179A-4D88-86E3-F343D5193984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estados=AMAZONAS_FOMENTO_032024.pdf</t>
        </r>
      </text>
    </comment>
    <comment ref="B45" authorId="0" shapeId="0" xr:uid="{987E104D-393D-419B-A913-AC30C5C4986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estados=AMAZONAS_FOMENTO_042024.pdf</t>
        </r>
      </text>
    </comment>
    <comment ref="B46" authorId="0" shapeId="0" xr:uid="{CF1BFC26-D1ED-4DFA-BFCB-5321B5D0B177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estados=AMAZONAS_FOMENTO_052024.pdf</t>
        </r>
      </text>
    </comment>
    <comment ref="B47" authorId="0" shapeId="0" xr:uid="{DAD2FE25-EBB5-4848-80AE-3C454563DC6C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estados=AMAZONAS_FOMENTO_062024.pdf</t>
        </r>
      </text>
    </comment>
    <comment ref="B48" authorId="0" shapeId="0" xr:uid="{E469C7EF-1278-427A-82D3-57F9F3A506D0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estados=AMAZONAS_FOMENTO_072024.pdf</t>
        </r>
      </text>
    </comment>
    <comment ref="B49" authorId="0" shapeId="0" xr:uid="{05BFD7D2-46AA-42C0-B4C2-412536131ED3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estados=AMAZONAS_FOMENTO_082024.pdf</t>
        </r>
      </text>
    </comment>
    <comment ref="B50" authorId="0" shapeId="0" xr:uid="{00D1A558-3DEF-4546-946F-7EB349B066AB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estados=AMAZONAS_FOMENTO_092024.pdf</t>
        </r>
      </text>
    </comment>
    <comment ref="B51" authorId="0" shapeId="0" xr:uid="{DA64036C-9AF1-4A8A-AC60-6B2E04B467E5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estados=AMAZONAS_FOMENTO_102024.pdf</t>
        </r>
      </text>
    </comment>
    <comment ref="D51" authorId="0" shapeId="0" xr:uid="{128B7F18-962B-4FF3-821A-9FC42BBF81FC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E51" authorId="0" shapeId="0" xr:uid="{2EF5BAE2-2361-4394-A3CB-A667AD2DF0E3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52" authorId="0" shapeId="0" xr:uid="{A5ACD0D3-1E6C-4039-B9FB-219237029A3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estados=AMAZONAS_FOMENTO_112024.pdf</t>
        </r>
      </text>
    </comment>
    <comment ref="D52" authorId="0" shapeId="0" xr:uid="{B1BF6191-ACBA-4508-8465-1245EDBACF90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52" authorId="0" shapeId="0" xr:uid="{F0FF1D9C-A5AF-4E01-8AC0-E105F48B77C7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52" authorId="0" shapeId="0" xr:uid="{844C1D78-39EE-4F1F-B8E5-9FF761FAC4A5}">
      <text>
        <r>
          <rPr>
            <sz val="11"/>
            <color theme="1"/>
            <rFont val="Calibri"/>
            <family val="2"/>
            <scheme val="minor"/>
          </rPr>
          <t>Diferença: data=0.05 | estados=0.125</t>
        </r>
      </text>
    </comment>
    <comment ref="B53" authorId="0" shapeId="0" xr:uid="{5BE18F67-0BD3-4F9B-84F5-7998B6AAC920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estados=AMAZONAS_FOMENTO_122024.pdf</t>
        </r>
      </text>
    </comment>
    <comment ref="B54" authorId="0" shapeId="0" xr:uid="{0E641D87-28C9-40E8-B618-2D3FBC81B2FB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estados=AMAZONAS_FOMENTO_132024.pdf</t>
        </r>
      </text>
    </comment>
    <comment ref="B61" authorId="0" shapeId="0" xr:uid="{14EACD48-D50D-4DDB-B0A4-AD154022E744}">
      <text>
        <r>
          <rPr>
            <sz val="11"/>
            <color theme="1"/>
            <rFont val="Calibri"/>
            <family val="2"/>
            <scheme val="minor"/>
          </rPr>
          <t>Diferença: data=nan | estados=2024-09_ARACAJU_BOLSA.pdf.pdf</t>
        </r>
      </text>
    </comment>
    <comment ref="E61" authorId="0" shapeId="0" xr:uid="{4F2721BC-B76A-468B-A2BB-6DDCE868725F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61" authorId="0" shapeId="0" xr:uid="{AB87BB21-FB8E-4427-B689-3D94012199BC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62" authorId="0" shapeId="0" xr:uid="{32930ECB-0AB0-408A-A7A1-502E6F949AB2}">
      <text>
        <r>
          <rPr>
            <sz val="11"/>
            <color theme="1"/>
            <rFont val="Calibri"/>
            <family val="2"/>
            <scheme val="minor"/>
          </rPr>
          <t>Diferença: data=nan | estados=2024-11_ARACAJU_CULTURAVIVA.pdf.pdf</t>
        </r>
      </text>
    </comment>
    <comment ref="B63" authorId="0" shapeId="0" xr:uid="{E92B25E0-8AC8-45B3-AC51-46E63B68ED82}">
      <text>
        <r>
          <rPr>
            <sz val="11"/>
            <color theme="1"/>
            <rFont val="Calibri"/>
            <family val="2"/>
            <scheme val="minor"/>
          </rPr>
          <t>Diferença: data=nan | estados=2025-06_ARACAJU_FOMENTO.pdf</t>
        </r>
      </text>
    </comment>
    <comment ref="B64" authorId="0" shapeId="0" xr:uid="{10430860-9EE5-46D0-B997-9B39A7302E50}">
      <text>
        <r>
          <rPr>
            <sz val="11"/>
            <color theme="1"/>
            <rFont val="Calibri"/>
            <family val="2"/>
            <scheme val="minor"/>
          </rPr>
          <t>Diferença: data=nan | estados=2024-12_ARACAJU_CULTURAVIVA.pdf.pdf</t>
        </r>
      </text>
    </comment>
    <comment ref="B65" authorId="0" shapeId="0" xr:uid="{BB0A3CDD-64CC-47C2-90EC-B03AB4C03B31}">
      <text>
        <r>
          <rPr>
            <sz val="11"/>
            <color theme="1"/>
            <rFont val="Calibri"/>
            <family val="2"/>
            <scheme val="minor"/>
          </rPr>
          <t>Diferença: data=nan | estados=BAHIA_BOLSA_242024.pdf</t>
        </r>
      </text>
    </comment>
    <comment ref="B66" authorId="0" shapeId="0" xr:uid="{3D9BDAEB-E6DD-489F-9769-B33DB1C097C6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estados=BAHIA_CULTURAVIVA_252024.pdf</t>
        </r>
      </text>
    </comment>
    <comment ref="E66" authorId="0" shapeId="0" xr:uid="{F3F6B3B0-89E0-4207-BFD1-C2E420BE0E3A}">
      <text>
        <r>
          <rPr>
            <sz val="11"/>
            <color theme="1"/>
            <rFont val="Calibri"/>
            <family val="2"/>
            <scheme val="minor"/>
          </rPr>
          <t>Diferença: data=nan | estados=0.5</t>
        </r>
      </text>
    </comment>
    <comment ref="B67" authorId="0" shapeId="0" xr:uid="{DACCA793-F028-4D46-A432-91B6B5E22750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estados=BAHIA_CULTURAVIVA_262024.pdf</t>
        </r>
      </text>
    </comment>
    <comment ref="B68" authorId="0" shapeId="0" xr:uid="{03011C93-995C-4C5A-9FAB-7888FD4F562C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estados=BAHIA_CULTURAVIVA_272024.pdf</t>
        </r>
      </text>
    </comment>
    <comment ref="B69" authorId="0" shapeId="0" xr:uid="{A3AAC0DF-97FA-47EC-8905-C74BB5E1B9BD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estados=BAHIA_CULTURAVIVA_282024.pdf</t>
        </r>
      </text>
    </comment>
    <comment ref="B70" authorId="0" shapeId="0" xr:uid="{8B599811-54F0-4686-AF50-1BAF47FC76EE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estados=BAHIA_CULTURAVIVA_292024.pdf</t>
        </r>
      </text>
    </comment>
    <comment ref="B71" authorId="0" shapeId="0" xr:uid="{A07D9C36-3F9B-41D0-93D8-55D55A8F1A01}">
      <text>
        <r>
          <rPr>
            <sz val="11"/>
            <color theme="1"/>
            <rFont val="Calibri"/>
            <family val="2"/>
            <scheme val="minor"/>
          </rPr>
          <t>Diferença: data=nan | estados=BAHIA_FOMENTO_052024.pdf</t>
        </r>
      </text>
    </comment>
    <comment ref="B72" authorId="0" shapeId="0" xr:uid="{D69B2B75-88E8-4F2F-B6D0-CBA2A374DC60}">
      <text>
        <r>
          <rPr>
            <sz val="11"/>
            <color theme="1"/>
            <rFont val="Calibri"/>
            <family val="2"/>
            <scheme val="minor"/>
          </rPr>
          <t>Diferença: data=nan | estados=BAHIA_FOMENTO_062024.pdf</t>
        </r>
      </text>
    </comment>
    <comment ref="B73" authorId="0" shapeId="0" xr:uid="{28407732-66EB-41B5-A395-410D0DD9747F}">
      <text>
        <r>
          <rPr>
            <sz val="11"/>
            <color theme="1"/>
            <rFont val="Calibri"/>
            <family val="2"/>
            <scheme val="minor"/>
          </rPr>
          <t>Diferença: data=nan | estados=BAHIA_FOMENTO_072024.pdf</t>
        </r>
      </text>
    </comment>
    <comment ref="B74" authorId="0" shapeId="0" xr:uid="{DD1CBA38-E8A2-40F0-AE87-7A74C30CED5E}">
      <text>
        <r>
          <rPr>
            <sz val="11"/>
            <color theme="1"/>
            <rFont val="Calibri"/>
            <family val="2"/>
            <scheme val="minor"/>
          </rPr>
          <t>Diferença: data=nan | estados=BAHIA_FOMENTO_082024.pdf</t>
        </r>
      </text>
    </comment>
    <comment ref="B75" authorId="0" shapeId="0" xr:uid="{F40B4812-1B35-4F8E-9244-CAA91875D0CD}">
      <text>
        <r>
          <rPr>
            <sz val="11"/>
            <color theme="1"/>
            <rFont val="Calibri"/>
            <family val="2"/>
            <scheme val="minor"/>
          </rPr>
          <t>Diferença: data=nan | estados=BAHIA_FOMENTO_092024.pdf</t>
        </r>
      </text>
    </comment>
    <comment ref="B76" authorId="0" shapeId="0" xr:uid="{EEBACADF-7F0E-4221-A631-788F70A34EDC}">
      <text>
        <r>
          <rPr>
            <sz val="11"/>
            <color theme="1"/>
            <rFont val="Calibri"/>
            <family val="2"/>
            <scheme val="minor"/>
          </rPr>
          <t>Diferença: data=nan | estados=BAHIA_FOMENTO_102024.pdf</t>
        </r>
      </text>
    </comment>
    <comment ref="E76" authorId="0" shapeId="0" xr:uid="{8EC415E4-01FE-4F86-9EEE-0C5730601E09}">
      <text>
        <r>
          <rPr>
            <sz val="11"/>
            <color theme="1"/>
            <rFont val="Calibri"/>
            <family val="2"/>
            <scheme val="minor"/>
          </rPr>
          <t>Diferença: data=0.1 | estados=0.17</t>
        </r>
      </text>
    </comment>
    <comment ref="F76" authorId="0" shapeId="0" xr:uid="{6DEA620A-0994-4E2D-8049-024138343C6C}">
      <text>
        <r>
          <rPr>
            <sz val="11"/>
            <color theme="1"/>
            <rFont val="Calibri"/>
            <family val="2"/>
            <scheme val="minor"/>
          </rPr>
          <t>Diferença: data=nan | estados=0.08</t>
        </r>
      </text>
    </comment>
    <comment ref="B77" authorId="0" shapeId="0" xr:uid="{4A0FDD24-41FB-4CA8-B287-2D3DB8B17F0C}">
      <text>
        <r>
          <rPr>
            <sz val="11"/>
            <color theme="1"/>
            <rFont val="Calibri"/>
            <family val="2"/>
            <scheme val="minor"/>
          </rPr>
          <t>Diferença: data=nan | estados=BAHIA_FOMENTO_112024.pdf</t>
        </r>
      </text>
    </comment>
    <comment ref="F77" authorId="0" shapeId="0" xr:uid="{234BD14E-3F8A-47B4-AD99-A8E4E24FF7A6}">
      <text>
        <r>
          <rPr>
            <sz val="11"/>
            <color theme="1"/>
            <rFont val="Calibri"/>
            <family val="2"/>
            <scheme val="minor"/>
          </rPr>
          <t>Diferença: data=nan | estados=0.1</t>
        </r>
      </text>
    </comment>
    <comment ref="B78" authorId="0" shapeId="0" xr:uid="{5545EFE9-974B-4DC5-AD07-4CF49BD96012}">
      <text>
        <r>
          <rPr>
            <sz val="11"/>
            <color theme="1"/>
            <rFont val="Calibri"/>
            <family val="2"/>
            <scheme val="minor"/>
          </rPr>
          <t>Diferença: data=nan | estados=BAHIA_FOMENTO_122024.pdf</t>
        </r>
      </text>
    </comment>
    <comment ref="B79" authorId="0" shapeId="0" xr:uid="{F5C78BCE-03CE-47DC-AFA4-FBA4D71245DF}">
      <text>
        <r>
          <rPr>
            <sz val="11"/>
            <color theme="1"/>
            <rFont val="Calibri"/>
            <family val="2"/>
            <scheme val="minor"/>
          </rPr>
          <t>Diferença: data=nan | estados=BAHIA_FOMENTO_132024.pdf</t>
        </r>
      </text>
    </comment>
    <comment ref="E79" authorId="0" shapeId="0" xr:uid="{F620A51F-2D38-4246-840D-83CE2D1F36D0}">
      <text>
        <r>
          <rPr>
            <sz val="11"/>
            <color theme="1"/>
            <rFont val="Calibri"/>
            <family val="2"/>
            <scheme val="minor"/>
          </rPr>
          <t>Diferença: data=0.1 | estados=0.12</t>
        </r>
      </text>
    </comment>
    <comment ref="B80" authorId="0" shapeId="0" xr:uid="{B4B5603E-74DD-417C-88AE-AD1F33DDAFC4}">
      <text>
        <r>
          <rPr>
            <sz val="11"/>
            <color theme="1"/>
            <rFont val="Calibri"/>
            <family val="2"/>
            <scheme val="minor"/>
          </rPr>
          <t>Diferença: data=nan | estados=BAHIA_FOMENTO_142024.pdf</t>
        </r>
      </text>
    </comment>
    <comment ref="D80" authorId="0" shapeId="0" xr:uid="{637C83FA-185B-4BCA-94EC-57312AA03C3E}">
      <text>
        <r>
          <rPr>
            <sz val="11"/>
            <color theme="1"/>
            <rFont val="Calibri"/>
            <family val="2"/>
            <scheme val="minor"/>
          </rPr>
          <t>Diferença: data=0.5 | estados=0.4</t>
        </r>
      </text>
    </comment>
    <comment ref="E80" authorId="0" shapeId="0" xr:uid="{4F488CDB-5123-4F3D-83DB-122F9D79CE05}">
      <text>
        <r>
          <rPr>
            <sz val="11"/>
            <color theme="1"/>
            <rFont val="Calibri"/>
            <family val="2"/>
            <scheme val="minor"/>
          </rPr>
          <t>Diferença: data=0.1 | estados=0.2</t>
        </r>
      </text>
    </comment>
    <comment ref="B81" authorId="0" shapeId="0" xr:uid="{118C4234-8156-4D24-BABF-1B0B670420E6}">
      <text>
        <r>
          <rPr>
            <sz val="11"/>
            <color theme="1"/>
            <rFont val="Calibri"/>
            <family val="2"/>
            <scheme val="minor"/>
          </rPr>
          <t>Diferença: data=nan | estados=BAHIA_FOMENTO_152024.pdf</t>
        </r>
      </text>
    </comment>
    <comment ref="D81" authorId="0" shapeId="0" xr:uid="{24098EF0-DFD8-4CB3-896D-29A86A738D40}">
      <text>
        <r>
          <rPr>
            <sz val="11"/>
            <color theme="1"/>
            <rFont val="Calibri"/>
            <family val="2"/>
            <scheme val="minor"/>
          </rPr>
          <t>Diferença: data=0.5 | estados=0.55</t>
        </r>
      </text>
    </comment>
    <comment ref="E81" authorId="0" shapeId="0" xr:uid="{C7AC035D-BE21-435B-9C69-34C95068E212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F81" authorId="0" shapeId="0" xr:uid="{0E6D60F0-B204-4E19-B762-D30C05981C50}">
      <text>
        <r>
          <rPr>
            <sz val="11"/>
            <color theme="1"/>
            <rFont val="Calibri"/>
            <family val="2"/>
            <scheme val="minor"/>
          </rPr>
          <t>Diferença: data=nan | estados=0.05</t>
        </r>
      </text>
    </comment>
    <comment ref="B82" authorId="0" shapeId="0" xr:uid="{67B12DE5-B626-4E6D-8C01-4E1E30A4BEBF}">
      <text>
        <r>
          <rPr>
            <sz val="11"/>
            <color theme="1"/>
            <rFont val="Calibri"/>
            <family val="2"/>
            <scheme val="minor"/>
          </rPr>
          <t>Diferença: data=nan | estados=BAHIA_FOMENTO_162024.pdf</t>
        </r>
      </text>
    </comment>
    <comment ref="B83" authorId="0" shapeId="0" xr:uid="{69FA3DBF-5FBD-419E-B17B-34438977DCF1}">
      <text>
        <r>
          <rPr>
            <sz val="11"/>
            <color theme="1"/>
            <rFont val="Calibri"/>
            <family val="2"/>
            <scheme val="minor"/>
          </rPr>
          <t>Diferença: data=nan | estados=BAHIA_FOMENTO_172024.pdf</t>
        </r>
      </text>
    </comment>
    <comment ref="B84" authorId="0" shapeId="0" xr:uid="{835604D5-4FC9-4F70-A798-964CA98DD6A0}">
      <text>
        <r>
          <rPr>
            <sz val="11"/>
            <color theme="1"/>
            <rFont val="Calibri"/>
            <family val="2"/>
            <scheme val="minor"/>
          </rPr>
          <t>Diferença: data=nan | estados=BAHIA_FOMENTO_182024.pdf</t>
        </r>
      </text>
    </comment>
    <comment ref="B85" authorId="0" shapeId="0" xr:uid="{96F88890-8296-441C-800E-687AF3EE7772}">
      <text>
        <r>
          <rPr>
            <sz val="11"/>
            <color theme="1"/>
            <rFont val="Calibri"/>
            <family val="2"/>
            <scheme val="minor"/>
          </rPr>
          <t>Diferença: data=nan | estados=BAHIA_FOMENTO_192024.pdf</t>
        </r>
      </text>
    </comment>
    <comment ref="B86" authorId="0" shapeId="0" xr:uid="{B2A528B4-9A61-4297-9D49-939068196524}">
      <text>
        <r>
          <rPr>
            <sz val="11"/>
            <color theme="1"/>
            <rFont val="Calibri"/>
            <family val="2"/>
            <scheme val="minor"/>
          </rPr>
          <t>Diferença: data=nan | estados=BAHIA_FOMENTO_202024.pdf</t>
        </r>
      </text>
    </comment>
    <comment ref="B87" authorId="0" shapeId="0" xr:uid="{53287B34-6974-4E4F-B243-036625DFB00A}">
      <text>
        <r>
          <rPr>
            <sz val="11"/>
            <color theme="1"/>
            <rFont val="Calibri"/>
            <family val="2"/>
            <scheme val="minor"/>
          </rPr>
          <t>Diferença: data=nan | estados=BAHIA_PRÊMIO_012024.pdf</t>
        </r>
      </text>
    </comment>
    <comment ref="B88" authorId="0" shapeId="0" xr:uid="{F46B1C8D-67C2-4E0B-9C18-0D66FE7361B4}">
      <text>
        <r>
          <rPr>
            <sz val="11"/>
            <color theme="1"/>
            <rFont val="Calibri"/>
            <family val="2"/>
            <scheme val="minor"/>
          </rPr>
          <t>Diferença: data=nan | estados=BAHIA_PRÊMIO_022024.pdf</t>
        </r>
      </text>
    </comment>
    <comment ref="B89" authorId="0" shapeId="0" xr:uid="{F074D6FF-7558-4BF0-BB75-4199481031CB}">
      <text>
        <r>
          <rPr>
            <sz val="11"/>
            <color theme="1"/>
            <rFont val="Calibri"/>
            <family val="2"/>
            <scheme val="minor"/>
          </rPr>
          <t>Diferença: data=nan | estados=BAHIA_PRÊMIO_032024.pdf</t>
        </r>
      </text>
    </comment>
    <comment ref="B90" authorId="0" shapeId="0" xr:uid="{F3B12356-53C6-4D7B-B4E7-DD9E61A83CA8}">
      <text>
        <r>
          <rPr>
            <sz val="11"/>
            <color theme="1"/>
            <rFont val="Calibri"/>
            <family val="2"/>
            <scheme val="minor"/>
          </rPr>
          <t>Diferença: data=nan | estados=BAHIA_PRÊMIO_042024.pdf</t>
        </r>
      </text>
    </comment>
    <comment ref="B91" authorId="0" shapeId="0" xr:uid="{8AAA2D20-0195-4FF7-A7CD-DD82BF1B4268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estados=BAHIA_SUBSÍDIO_212024.pdf</t>
        </r>
      </text>
    </comment>
    <comment ref="B92" authorId="0" shapeId="0" xr:uid="{77BDAEF1-ADC5-4762-BF1A-27BD7E8442EF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estados=BAHIA_SUBSÍDIO_222024.pdf</t>
        </r>
      </text>
    </comment>
    <comment ref="D92" authorId="0" shapeId="0" xr:uid="{0768E205-2726-433B-AD5A-BFBBD6DF933B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92" authorId="0" shapeId="0" xr:uid="{DDC95403-9BE3-47AB-8766-953569E8C54D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92" authorId="0" shapeId="0" xr:uid="{AE2427B5-1C6F-4C41-B4AB-921B19D2703C}">
      <text>
        <r>
          <rPr>
            <sz val="11"/>
            <color theme="1"/>
            <rFont val="Calibri"/>
            <family val="2"/>
            <scheme val="minor"/>
          </rPr>
          <t>Diferença: data=0.0465 | estados=0.0465116279069767</t>
        </r>
      </text>
    </comment>
    <comment ref="B93" authorId="0" shapeId="0" xr:uid="{5383CF27-BFEB-4D54-A819-D8724719A7D1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estados=BAHIA_SUBSÍDIO_232024.pdf</t>
        </r>
      </text>
    </comment>
    <comment ref="B94" authorId="0" shapeId="0" xr:uid="{C21FEE93-360F-4E36-9955-D14CC8498CB2}">
      <text>
        <r>
          <rPr>
            <sz val="11"/>
            <color theme="1"/>
            <rFont val="Calibri"/>
            <family val="2"/>
            <scheme val="minor"/>
          </rPr>
          <t>Diferença: data=nan | estados=2024-04_BELÉM_FOMENTO.pdf.pdf</t>
        </r>
      </text>
    </comment>
    <comment ref="B95" authorId="0" shapeId="0" xr:uid="{3622E072-9D13-414F-9784-33D5714AEB2F}">
      <text>
        <r>
          <rPr>
            <sz val="11"/>
            <color theme="1"/>
            <rFont val="Calibri"/>
            <family val="2"/>
            <scheme val="minor"/>
          </rPr>
          <t>Diferença: data=nan | estados=2024-01_BH_CULTURAVIVA.pdf</t>
        </r>
      </text>
    </comment>
    <comment ref="B96" authorId="0" shapeId="0" xr:uid="{803379D5-326E-4C71-A182-5561CAACBC03}">
      <text>
        <r>
          <rPr>
            <sz val="11"/>
            <color theme="1"/>
            <rFont val="Calibri"/>
            <family val="2"/>
            <scheme val="minor"/>
          </rPr>
          <t>Diferença: data=nan | estados=2024-03_BH_FOMENTO.pdf</t>
        </r>
      </text>
    </comment>
    <comment ref="B97" authorId="0" shapeId="0" xr:uid="{EE87D7EB-4155-46F1-A8A7-74DD544A8DC8}">
      <text>
        <r>
          <rPr>
            <sz val="11"/>
            <color theme="1"/>
            <rFont val="Calibri"/>
            <family val="2"/>
            <scheme val="minor"/>
          </rPr>
          <t>Diferença: data=nan | estados=2024-02_BH_PRÊMIO.pdf</t>
        </r>
      </text>
    </comment>
    <comment ref="B98" authorId="0" shapeId="0" xr:uid="{55D40E47-C9E8-4B1B-87A3-2B416F426AAC}">
      <text>
        <r>
          <rPr>
            <sz val="11"/>
            <color theme="1"/>
            <rFont val="Calibri"/>
            <family val="2"/>
            <scheme val="minor"/>
          </rPr>
          <t>Diferença: data=nan | estados=2025-05_BOAVISTA_CULTURAVIVA.pdf</t>
        </r>
      </text>
    </comment>
    <comment ref="B99" authorId="0" shapeId="0" xr:uid="{AB29EC1B-2E79-4895-A1F1-60C43E6F9CCA}">
      <text>
        <r>
          <rPr>
            <sz val="11"/>
            <color theme="1"/>
            <rFont val="Calibri"/>
            <family val="2"/>
            <scheme val="minor"/>
          </rPr>
          <t>Diferença: data=nan | estados=2025-04_BOAVISTA_FOMENTO.pdf</t>
        </r>
      </text>
    </comment>
    <comment ref="B100" authorId="0" shapeId="0" xr:uid="{864FC373-9FAE-4827-A8C8-F06906F466EA}">
      <text>
        <r>
          <rPr>
            <sz val="11"/>
            <color theme="1"/>
            <rFont val="Calibri"/>
            <family val="2"/>
            <scheme val="minor"/>
          </rPr>
          <t>Diferença: data=nan | estados=2025-06_BOAVISTA_FOMENTO.pdf</t>
        </r>
      </text>
    </comment>
    <comment ref="B101" authorId="0" shapeId="0" xr:uid="{248E75F0-94BF-4ACA-8137-0C054C72ED37}">
      <text>
        <r>
          <rPr>
            <sz val="11"/>
            <color theme="1"/>
            <rFont val="Calibri"/>
            <family val="2"/>
            <scheme val="minor"/>
          </rPr>
          <t>Diferença: data=nan | estados=2025-13_CAMPOGRANDE_FOMENTO.pdf</t>
        </r>
      </text>
    </comment>
    <comment ref="B102" authorId="0" shapeId="0" xr:uid="{1972173B-4C04-4862-A3F4-D581C29560B1}">
      <text>
        <r>
          <rPr>
            <sz val="11"/>
            <color theme="1"/>
            <rFont val="Calibri"/>
            <family val="2"/>
            <scheme val="minor"/>
          </rPr>
          <t>Diferença: data=nan | estados=2024-13_CAMPOGRANDE_FOMENTO.pdf</t>
        </r>
      </text>
    </comment>
    <comment ref="B103" authorId="0" shapeId="0" xr:uid="{C19B35F0-D40B-4E0C-9816-54C8DCC3984F}">
      <text>
        <r>
          <rPr>
            <sz val="11"/>
            <color theme="1"/>
            <rFont val="Calibri"/>
            <family val="2"/>
            <scheme val="minor"/>
          </rPr>
          <t>Diferença: data=nan | estados=2024-12_CAMPOGRANDE_SUBSÍDIO.pdf</t>
        </r>
      </text>
    </comment>
    <comment ref="B104" authorId="0" shapeId="0" xr:uid="{31274AC5-BBC0-489C-9F1D-E5280B46D616}">
      <text>
        <r>
          <rPr>
            <sz val="11"/>
            <color theme="1"/>
            <rFont val="Calibri"/>
            <family val="2"/>
            <scheme val="minor"/>
          </rPr>
          <t>Diferença: data=nan | estados=2024-14_CAMPOGRANDE_FOMENTO.pdf</t>
        </r>
      </text>
    </comment>
    <comment ref="B105" authorId="0" shapeId="0" xr:uid="{C2A96F51-2E01-4610-804C-DAF536653455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estados=CEARÁ_CULTURAVIVA_07.pdf</t>
        </r>
      </text>
    </comment>
    <comment ref="B106" authorId="0" shapeId="0" xr:uid="{B4873536-5C88-4EE2-A16A-762977701466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estados=CEARÁ_CULTURAVIVA_09.pdf</t>
        </r>
      </text>
    </comment>
    <comment ref="B107" authorId="0" shapeId="0" xr:uid="{B957D18D-0C0D-4D4E-911A-C611E49EEDE1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estados=CEARÁ_CULTURAVIVA_10.pdf</t>
        </r>
      </text>
    </comment>
    <comment ref="B108" authorId="0" shapeId="0" xr:uid="{85E300DA-9A7B-44F5-A820-D5FD0BA28005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estados=CEARÁ_CULTURAVIVA_11.pdf</t>
        </r>
      </text>
    </comment>
    <comment ref="B109" authorId="0" shapeId="0" xr:uid="{4F101F10-4224-4119-B4B5-658D87E49906}">
      <text>
        <r>
          <rPr>
            <sz val="11"/>
            <color theme="1"/>
            <rFont val="Calibri"/>
            <family val="2"/>
            <scheme val="minor"/>
          </rPr>
          <t>Diferença: data=nan | estados=CEARÁ_FOMENTO_01.pdf</t>
        </r>
      </text>
    </comment>
    <comment ref="B110" authorId="0" shapeId="0" xr:uid="{666639B9-15B4-4D26-8138-983313660FC3}">
      <text>
        <r>
          <rPr>
            <sz val="11"/>
            <color theme="1"/>
            <rFont val="Calibri"/>
            <family val="2"/>
            <scheme val="minor"/>
          </rPr>
          <t>Diferença: data=nan | estados=CEARÁ_FOMENTO_02.pdf</t>
        </r>
      </text>
    </comment>
    <comment ref="B111" authorId="0" shapeId="0" xr:uid="{D60C6042-D2FF-4950-9C2F-33323F581A37}">
      <text>
        <r>
          <rPr>
            <sz val="11"/>
            <color theme="1"/>
            <rFont val="Calibri"/>
            <family val="2"/>
            <scheme val="minor"/>
          </rPr>
          <t>Diferença: data=nan | estados=CEARÁ_FOMENTO_03.pdf</t>
        </r>
      </text>
    </comment>
    <comment ref="B112" authorId="0" shapeId="0" xr:uid="{745FA36D-2E48-40D5-B9DE-F0893F720098}">
      <text>
        <r>
          <rPr>
            <sz val="11"/>
            <color theme="1"/>
            <rFont val="Calibri"/>
            <family val="2"/>
            <scheme val="minor"/>
          </rPr>
          <t>Diferença: data=nan | estados=CEARÁ_FOMENTO_04.pdf</t>
        </r>
      </text>
    </comment>
    <comment ref="B113" authorId="0" shapeId="0" xr:uid="{0CD08312-FFAD-4598-8AA6-E599B388793C}">
      <text>
        <r>
          <rPr>
            <sz val="11"/>
            <color theme="1"/>
            <rFont val="Calibri"/>
            <family val="2"/>
            <scheme val="minor"/>
          </rPr>
          <t>Diferença: data=nan | estados=CEARÁ_FOMENTO_12.pdf</t>
        </r>
      </text>
    </comment>
    <comment ref="B114" authorId="0" shapeId="0" xr:uid="{924F6B58-4F31-4D4C-BCD3-BC14401E015E}">
      <text>
        <r>
          <rPr>
            <sz val="11"/>
            <color theme="1"/>
            <rFont val="Calibri"/>
            <family val="2"/>
            <scheme val="minor"/>
          </rPr>
          <t>Diferença: data=nan | estados=CEARÁ_FOMENTO_13.pdf</t>
        </r>
      </text>
    </comment>
    <comment ref="B115" authorId="0" shapeId="0" xr:uid="{E54F7392-0425-449D-85F2-D94E22DB266A}">
      <text>
        <r>
          <rPr>
            <sz val="11"/>
            <color theme="1"/>
            <rFont val="Calibri"/>
            <family val="2"/>
            <scheme val="minor"/>
          </rPr>
          <t>Diferença: data=nan | estados=CEARÁ_FOMENTO_14.pdf</t>
        </r>
      </text>
    </comment>
    <comment ref="B116" authorId="0" shapeId="0" xr:uid="{EAECF067-AD30-48B7-B151-E08DC5CE1642}">
      <text>
        <r>
          <rPr>
            <sz val="11"/>
            <color theme="1"/>
            <rFont val="Calibri"/>
            <family val="2"/>
            <scheme val="minor"/>
          </rPr>
          <t>Diferença: data=nan | estados=CEARÁ_FOMENTO_15.pdf</t>
        </r>
      </text>
    </comment>
    <comment ref="B117" authorId="0" shapeId="0" xr:uid="{74C57D7B-D6E4-49D9-B7B4-7725A19E7E6B}">
      <text>
        <r>
          <rPr>
            <sz val="11"/>
            <color theme="1"/>
            <rFont val="Calibri"/>
            <family val="2"/>
            <scheme val="minor"/>
          </rPr>
          <t>Diferença: data=nan | estados=CEARÁ_FOMENTO_16.pdf</t>
        </r>
      </text>
    </comment>
    <comment ref="B118" authorId="0" shapeId="0" xr:uid="{55AD7277-F63F-462B-900D-6CC080EAAA24}">
      <text>
        <r>
          <rPr>
            <sz val="11"/>
            <color theme="1"/>
            <rFont val="Calibri"/>
            <family val="2"/>
            <scheme val="minor"/>
          </rPr>
          <t>Diferença: data=nan | estados=CEARÁ_FOMENTO_17.pdf</t>
        </r>
      </text>
    </comment>
    <comment ref="B119" authorId="0" shapeId="0" xr:uid="{9E673BBA-3770-45F0-9A23-86CDF7235C71}">
      <text>
        <r>
          <rPr>
            <sz val="11"/>
            <color theme="1"/>
            <rFont val="Calibri"/>
            <family val="2"/>
            <scheme val="minor"/>
          </rPr>
          <t>Diferença: data=nan | estados=CEARÁ_PRÊMIO_06.pdf</t>
        </r>
      </text>
    </comment>
    <comment ref="B121" authorId="0" shapeId="0" xr:uid="{887A03A0-6F6A-4D54-AE70-BC4471AD0E5B}">
      <text>
        <r>
          <rPr>
            <sz val="11"/>
            <color theme="1"/>
            <rFont val="Calibri"/>
            <family val="2"/>
            <scheme val="minor"/>
          </rPr>
          <t>Diferença: data=nan | estados=2024-01_CUIABÁ_FOMENTO.pdf</t>
        </r>
      </text>
    </comment>
    <comment ref="B122" authorId="0" shapeId="0" xr:uid="{9A43F6CF-7985-4D4D-8A5A-00FAFB032A43}">
      <text>
        <r>
          <rPr>
            <sz val="11"/>
            <color theme="1"/>
            <rFont val="Calibri"/>
            <family val="2"/>
            <scheme val="minor"/>
          </rPr>
          <t>Diferença: data=nan | estados=2024-03_CUIABÁ_CULTURAVIVA.pdf</t>
        </r>
      </text>
    </comment>
    <comment ref="B123" authorId="0" shapeId="0" xr:uid="{EAEAD51C-93E6-4F66-A9EC-F5813044FA5C}">
      <text>
        <r>
          <rPr>
            <sz val="11"/>
            <color theme="1"/>
            <rFont val="Calibri"/>
            <family val="2"/>
            <scheme val="minor"/>
          </rPr>
          <t>Diferença: data=nan | estados=2024-02_CUIABÁ_SUBSÍDIO.pdf</t>
        </r>
      </text>
    </comment>
    <comment ref="B124" authorId="0" shapeId="0" xr:uid="{E9B3F4E0-58DD-4A23-8331-FD793E3F55A8}">
      <text>
        <r>
          <rPr>
            <sz val="11"/>
            <color theme="1"/>
            <rFont val="Calibri"/>
            <family val="2"/>
            <scheme val="minor"/>
          </rPr>
          <t>Diferença: data=nan | estados=2024-31_CURITIBA_CULTURAVIVA.pdf.pdf</t>
        </r>
      </text>
    </comment>
    <comment ref="B125" authorId="0" shapeId="0" xr:uid="{B1C12B6E-4CA3-41FD-B43F-F4D3EEAEB552}">
      <text>
        <r>
          <rPr>
            <sz val="11"/>
            <color theme="1"/>
            <rFont val="Calibri"/>
            <family val="2"/>
            <scheme val="minor"/>
          </rPr>
          <t>Diferença: data=nan | estados=2025-10_CURITIBA_CULTURAVIVA.pdf.pdf</t>
        </r>
      </text>
    </comment>
    <comment ref="B126" authorId="0" shapeId="0" xr:uid="{4BC15C62-5EB9-4930-BCEF-FAD734E5F9C2}">
      <text>
        <r>
          <rPr>
            <sz val="11"/>
            <color theme="1"/>
            <rFont val="Calibri"/>
            <family val="2"/>
            <scheme val="minor"/>
          </rPr>
          <t>Diferença: data=nan | estados=2024-32_CURITIBA_FOMENTO.pdf</t>
        </r>
      </text>
    </comment>
    <comment ref="B127" authorId="0" shapeId="0" xr:uid="{7349052E-0C1D-4A5D-BCB6-87E96592981A}">
      <text>
        <r>
          <rPr>
            <sz val="11"/>
            <color theme="1"/>
            <rFont val="Calibri"/>
            <family val="2"/>
            <scheme val="minor"/>
          </rPr>
          <t>Diferença: data=nan | estados=DF_CULTURAVIVA_462024.pdf</t>
        </r>
      </text>
    </comment>
    <comment ref="B128" authorId="0" shapeId="0" xr:uid="{CDD7D231-FB7D-42E1-B84F-7BA8F8FA2BA0}">
      <text>
        <r>
          <rPr>
            <sz val="11"/>
            <color theme="1"/>
            <rFont val="Calibri"/>
            <family val="2"/>
            <scheme val="minor"/>
          </rPr>
          <t>Diferença: data=nan | estados=DF_CULTURAVIVA_482024.pdf</t>
        </r>
      </text>
    </comment>
    <comment ref="B129" authorId="0" shapeId="0" xr:uid="{FF2EDEEE-3E9A-4B97-B165-D5A7B41ABF9B}">
      <text>
        <r>
          <rPr>
            <sz val="11"/>
            <color theme="1"/>
            <rFont val="Calibri"/>
            <family val="2"/>
            <scheme val="minor"/>
          </rPr>
          <t>Diferença: data=nan | estados=DF_CULTURAVIVA_492024.pdf</t>
        </r>
      </text>
    </comment>
    <comment ref="B130" authorId="0" shapeId="0" xr:uid="{2E1E0333-9C49-43A6-8A57-EA293B2B6A6E}">
      <text>
        <r>
          <rPr>
            <sz val="11"/>
            <color theme="1"/>
            <rFont val="Calibri"/>
            <family val="2"/>
            <scheme val="minor"/>
          </rPr>
          <t>Diferença: data=nan | estados=DF_FOMENTO_512024.pdf</t>
        </r>
      </text>
    </comment>
    <comment ref="B131" authorId="0" shapeId="0" xr:uid="{1CE02600-7F7C-4805-91F2-74FAAF5401C4}">
      <text>
        <r>
          <rPr>
            <sz val="11"/>
            <color theme="1"/>
            <rFont val="Calibri"/>
            <family val="2"/>
            <scheme val="minor"/>
          </rPr>
          <t>Diferença: data=nan | estados=ES_CULTURAVIVA_052024.pdf</t>
        </r>
      </text>
    </comment>
    <comment ref="B132" authorId="0" shapeId="0" xr:uid="{5BFA870D-7406-41B1-9652-EDDC0F87A01D}">
      <text>
        <r>
          <rPr>
            <sz val="11"/>
            <color theme="1"/>
            <rFont val="Calibri"/>
            <family val="2"/>
            <scheme val="minor"/>
          </rPr>
          <t>Diferença: data=nan | estados=ES_CULTURAVIVA_062024.pdf</t>
        </r>
      </text>
    </comment>
    <comment ref="B133" authorId="0" shapeId="0" xr:uid="{04B20615-AEEA-495E-B262-2D8C67E1BB06}">
      <text>
        <r>
          <rPr>
            <sz val="11"/>
            <color theme="1"/>
            <rFont val="Calibri"/>
            <family val="2"/>
            <scheme val="minor"/>
          </rPr>
          <t>Diferença: data=nan | estados=ES_CULTURAVIVA_072024.pdf</t>
        </r>
      </text>
    </comment>
    <comment ref="B134" authorId="0" shapeId="0" xr:uid="{51BDF507-6130-477D-ABE5-B6D0B537E278}">
      <text>
        <r>
          <rPr>
            <sz val="11"/>
            <color theme="1"/>
            <rFont val="Calibri"/>
            <family val="2"/>
            <scheme val="minor"/>
          </rPr>
          <t>Diferença: data=nan | estados=ES_FOMENTO_022024.pdf</t>
        </r>
      </text>
    </comment>
    <comment ref="B135" authorId="0" shapeId="0" xr:uid="{B42FDC03-216D-4872-BF78-642655AB0EAB}">
      <text>
        <r>
          <rPr>
            <sz val="11"/>
            <color theme="1"/>
            <rFont val="Calibri"/>
            <family val="2"/>
            <scheme val="minor"/>
          </rPr>
          <t>Diferença: data=nan | estados=ES_FOMENTO_032024.pdf</t>
        </r>
      </text>
    </comment>
    <comment ref="B136" authorId="0" shapeId="0" xr:uid="{C1D0CA1C-FB37-4ED5-9943-C3C18AC518C6}">
      <text>
        <r>
          <rPr>
            <sz val="11"/>
            <color theme="1"/>
            <rFont val="Calibri"/>
            <family val="2"/>
            <scheme val="minor"/>
          </rPr>
          <t>Diferença: data=nan | estados=ES_FOMENTO_042024.pdf</t>
        </r>
      </text>
    </comment>
    <comment ref="B137" authorId="0" shapeId="0" xr:uid="{E38FBFA9-EE1C-440F-AB71-E583C88815F5}">
      <text>
        <r>
          <rPr>
            <sz val="11"/>
            <color theme="1"/>
            <rFont val="Calibri"/>
            <family val="2"/>
            <scheme val="minor"/>
          </rPr>
          <t>Diferença: data=nan | estados=ES_FOMENTO_042025.pdf</t>
        </r>
      </text>
    </comment>
    <comment ref="B138" authorId="0" shapeId="0" xr:uid="{FC66F633-B41A-4C4A-9EDF-1B988470C491}">
      <text>
        <r>
          <rPr>
            <sz val="11"/>
            <color theme="1"/>
            <rFont val="Calibri"/>
            <family val="2"/>
            <scheme val="minor"/>
          </rPr>
          <t>Diferença: data=nan | estados=ES_FOMENTO_052024.pdf</t>
        </r>
      </text>
    </comment>
    <comment ref="B139" authorId="0" shapeId="0" xr:uid="{E4CC9FC2-A405-4E93-95E0-7FE2AB6423FE}">
      <text>
        <r>
          <rPr>
            <sz val="11"/>
            <color theme="1"/>
            <rFont val="Calibri"/>
            <family val="2"/>
            <scheme val="minor"/>
          </rPr>
          <t>Diferença: data=nan | estados=ES_FOMENTO_062024.pdf</t>
        </r>
      </text>
    </comment>
    <comment ref="B140" authorId="0" shapeId="0" xr:uid="{4163B348-8184-496A-8BE3-2F6D79364540}">
      <text>
        <r>
          <rPr>
            <sz val="11"/>
            <color theme="1"/>
            <rFont val="Calibri"/>
            <family val="2"/>
            <scheme val="minor"/>
          </rPr>
          <t>Diferença: data=nan | estados=ES_FOMENTO_082024.pdf</t>
        </r>
      </text>
    </comment>
    <comment ref="B141" authorId="0" shapeId="0" xr:uid="{CCB50E43-20A9-453D-98CD-6745FAA56B66}">
      <text>
        <r>
          <rPr>
            <sz val="11"/>
            <color theme="1"/>
            <rFont val="Calibri"/>
            <family val="2"/>
            <scheme val="minor"/>
          </rPr>
          <t>Diferença: data=nan | estados=ES_FOMENTO_092024.pdf</t>
        </r>
      </text>
    </comment>
    <comment ref="B142" authorId="0" shapeId="0" xr:uid="{4BC0C435-5278-4608-9751-A058853306A6}">
      <text>
        <r>
          <rPr>
            <sz val="11"/>
            <color theme="1"/>
            <rFont val="Calibri"/>
            <family val="2"/>
            <scheme val="minor"/>
          </rPr>
          <t>Diferença: data=nan | estados=ES_FOMENTO_102024.pdf</t>
        </r>
      </text>
    </comment>
    <comment ref="B143" authorId="0" shapeId="0" xr:uid="{B8A68A16-088C-4119-A369-6DE33F2168AA}">
      <text>
        <r>
          <rPr>
            <sz val="11"/>
            <color theme="1"/>
            <rFont val="Calibri"/>
            <family val="2"/>
            <scheme val="minor"/>
          </rPr>
          <t>Diferença: data=nan | estados=ES_FOMENTO_112024.pdf</t>
        </r>
      </text>
    </comment>
    <comment ref="B144" authorId="0" shapeId="0" xr:uid="{F35A676C-9687-4980-9489-A5C6E9A302C0}">
      <text>
        <r>
          <rPr>
            <sz val="11"/>
            <color theme="1"/>
            <rFont val="Calibri"/>
            <family val="2"/>
            <scheme val="minor"/>
          </rPr>
          <t>Diferença: data=nan | estados=ES_FOMENTO_122024.pdf</t>
        </r>
      </text>
    </comment>
    <comment ref="B145" authorId="0" shapeId="0" xr:uid="{C5488CB7-D538-4133-9922-A2BCD1568983}">
      <text>
        <r>
          <rPr>
            <sz val="11"/>
            <color theme="1"/>
            <rFont val="Calibri"/>
            <family val="2"/>
            <scheme val="minor"/>
          </rPr>
          <t>Diferença: data=nan | estados=ES_FOMENTO_132024.pdf</t>
        </r>
      </text>
    </comment>
    <comment ref="B146" authorId="0" shapeId="0" xr:uid="{C5291D8F-4318-4323-BA73-D62348035C57}">
      <text>
        <r>
          <rPr>
            <sz val="11"/>
            <color theme="1"/>
            <rFont val="Calibri"/>
            <family val="2"/>
            <scheme val="minor"/>
          </rPr>
          <t>Diferença: data=nan | estados=ES_FOMENTO_142024.pdf</t>
        </r>
      </text>
    </comment>
    <comment ref="B147" authorId="0" shapeId="0" xr:uid="{23F6FC03-2973-42CB-AF2E-C69B33AEC7F0}">
      <text>
        <r>
          <rPr>
            <sz val="11"/>
            <color theme="1"/>
            <rFont val="Calibri"/>
            <family val="2"/>
            <scheme val="minor"/>
          </rPr>
          <t>Diferença: data=nan | estados=ES_FOMENTO_152024.pdf</t>
        </r>
      </text>
    </comment>
    <comment ref="B148" authorId="0" shapeId="0" xr:uid="{71177642-96E5-49FF-81D1-A4FEB8D32C2E}">
      <text>
        <r>
          <rPr>
            <sz val="11"/>
            <color theme="1"/>
            <rFont val="Calibri"/>
            <family val="2"/>
            <scheme val="minor"/>
          </rPr>
          <t>Diferença: data=nan | estados=ES_FOMENTO_172024.pdf</t>
        </r>
      </text>
    </comment>
    <comment ref="B149" authorId="0" shapeId="0" xr:uid="{82075F2F-2FA8-458B-8B5C-AF87521947BD}">
      <text>
        <r>
          <rPr>
            <sz val="11"/>
            <color theme="1"/>
            <rFont val="Calibri"/>
            <family val="2"/>
            <scheme val="minor"/>
          </rPr>
          <t>Diferença: data=nan | estados=ES_FOMENTO_182024.pdf</t>
        </r>
      </text>
    </comment>
    <comment ref="B150" authorId="0" shapeId="0" xr:uid="{D1851D9E-5E98-4ECF-9D24-844A15267A47}">
      <text>
        <r>
          <rPr>
            <sz val="11"/>
            <color theme="1"/>
            <rFont val="Calibri"/>
            <family val="2"/>
            <scheme val="minor"/>
          </rPr>
          <t>Diferença: data=nan | estados=ES_FOMENTO_192024.pdf</t>
        </r>
      </text>
    </comment>
    <comment ref="B151" authorId="0" shapeId="0" xr:uid="{AC076F58-9482-47AD-8733-7476E709E1C2}">
      <text>
        <r>
          <rPr>
            <sz val="11"/>
            <color theme="1"/>
            <rFont val="Calibri"/>
            <family val="2"/>
            <scheme val="minor"/>
          </rPr>
          <t>Diferença: data=nan | estados=ES_PRÊMIO_072024.pdf</t>
        </r>
      </text>
    </comment>
    <comment ref="B152" authorId="0" shapeId="0" xr:uid="{05B6F681-D055-4050-8DA7-ABACE7CD9992}">
      <text>
        <r>
          <rPr>
            <sz val="11"/>
            <color theme="1"/>
            <rFont val="Calibri"/>
            <family val="2"/>
            <scheme val="minor"/>
          </rPr>
          <t>Diferença: data=nan | estados=ES_PRÊMIO_162024.pdf</t>
        </r>
      </text>
    </comment>
    <comment ref="B153" authorId="0" shapeId="0" xr:uid="{13ADE212-BDD5-4835-9E96-F2A6356B49E6}">
      <text>
        <r>
          <rPr>
            <sz val="11"/>
            <color theme="1"/>
            <rFont val="Calibri"/>
            <family val="2"/>
            <scheme val="minor"/>
          </rPr>
          <t>Diferença: data=nan | estados=ES_SUBSÍDIO_032025.pdf</t>
        </r>
      </text>
    </comment>
    <comment ref="B154" authorId="0" shapeId="0" xr:uid="{DC5CB011-9AE1-4651-9188-F62BEE9907DB}">
      <text>
        <r>
          <rPr>
            <sz val="11"/>
            <color theme="1"/>
            <rFont val="Calibri"/>
            <family val="2"/>
            <scheme val="minor"/>
          </rPr>
          <t>Diferença: data=nan | estados=2024-45_FLORIPA_FOMENTO.pdf.pdf</t>
        </r>
      </text>
    </comment>
    <comment ref="E154" authorId="0" shapeId="0" xr:uid="{82DD2CBB-87EC-4D09-B0C0-5E17AB6773CF}">
      <text>
        <r>
          <rPr>
            <sz val="11"/>
            <color theme="1"/>
            <rFont val="Calibri"/>
            <family val="2"/>
            <scheme val="minor"/>
          </rPr>
          <t>Diferença: data=0.1 | estados=0.0833</t>
        </r>
      </text>
    </comment>
    <comment ref="B155" authorId="0" shapeId="0" xr:uid="{38F3132A-3DA4-4A83-8DAF-B24324C1527D}">
      <text>
        <r>
          <rPr>
            <sz val="11"/>
            <color theme="1"/>
            <rFont val="Calibri"/>
            <family val="2"/>
            <scheme val="minor"/>
          </rPr>
          <t>Diferença: data=nan | estados=2024-44_FLORIPA_FOMENTO.pdf</t>
        </r>
      </text>
    </comment>
    <comment ref="B156" authorId="0" shapeId="0" xr:uid="{0A4765A1-2680-4FFC-B9F1-33A7C952A45D}">
      <text>
        <r>
          <rPr>
            <sz val="11"/>
            <color theme="1"/>
            <rFont val="Calibri"/>
            <family val="2"/>
            <scheme val="minor"/>
          </rPr>
          <t>Diferença: data=nan | estados=2024-46_FLORIPA_PRÊMIO.pdf</t>
        </r>
      </text>
    </comment>
    <comment ref="B157" authorId="0" shapeId="0" xr:uid="{62FBC44F-9283-4439-B8F1-2D31B1A907AC}">
      <text>
        <r>
          <rPr>
            <sz val="11"/>
            <color theme="1"/>
            <rFont val="Calibri"/>
            <family val="2"/>
            <scheme val="minor"/>
          </rPr>
          <t>Diferença: data=nan | estados=2024-41_FLORIPA_FOMENTO.pdf.pdf</t>
        </r>
      </text>
    </comment>
    <comment ref="B158" authorId="0" shapeId="0" xr:uid="{F5A34794-91DD-44E0-80AD-F2A33E16C2D0}">
      <text>
        <r>
          <rPr>
            <sz val="11"/>
            <color theme="1"/>
            <rFont val="Calibri"/>
            <family val="2"/>
            <scheme val="minor"/>
          </rPr>
          <t>Diferença: data=nan | estados=2024-47_FLORIPA_CULTURAVIVA.pdf</t>
        </r>
      </text>
    </comment>
    <comment ref="B159" authorId="0" shapeId="0" xr:uid="{F07F16CB-FFF4-48B1-ACC4-2E8E16432D7C}">
      <text>
        <r>
          <rPr>
            <sz val="11"/>
            <color theme="1"/>
            <rFont val="Calibri"/>
            <family val="2"/>
            <scheme val="minor"/>
          </rPr>
          <t>Diferença: data=nan | estados=2024-23_FORTALEZA_FOMENTO.pdf</t>
        </r>
      </text>
    </comment>
    <comment ref="B160" authorId="0" shapeId="0" xr:uid="{4A52D1AE-5818-41D5-BEAE-AABFF17EAEBD}">
      <text>
        <r>
          <rPr>
            <sz val="11"/>
            <color theme="1"/>
            <rFont val="Calibri"/>
            <family val="2"/>
            <scheme val="minor"/>
          </rPr>
          <t>Diferença: data=nan | estados=2024-19_FORTALEZA_FOMENTO.pdf</t>
        </r>
      </text>
    </comment>
    <comment ref="B161" authorId="0" shapeId="0" xr:uid="{40E4AEEA-948C-43C3-9E1F-BDE3144B6860}">
      <text>
        <r>
          <rPr>
            <sz val="11"/>
            <color theme="1"/>
            <rFont val="Calibri"/>
            <family val="2"/>
            <scheme val="minor"/>
          </rPr>
          <t>Diferença: data=nan | estados=2024-21_FORTALEZA_FOMENTO.pdf</t>
        </r>
      </text>
    </comment>
    <comment ref="B162" authorId="0" shapeId="0" xr:uid="{28ED9A19-3FE4-4053-B412-B4E570490927}">
      <text>
        <r>
          <rPr>
            <sz val="11"/>
            <color theme="1"/>
            <rFont val="Calibri"/>
            <family val="2"/>
            <scheme val="minor"/>
          </rPr>
          <t>Diferença: data=nan | estados=2024-22_FORTALEZA_FOMENTO.pdf</t>
        </r>
      </text>
    </comment>
    <comment ref="B163" authorId="0" shapeId="0" xr:uid="{9041304D-0D8F-4932-B908-F17EA2B4620F}">
      <text>
        <r>
          <rPr>
            <sz val="11"/>
            <color theme="1"/>
            <rFont val="Calibri"/>
            <family val="2"/>
            <scheme val="minor"/>
          </rPr>
          <t>Diferença: data=nan | estados=2024-18_FORTALEZA_FOMENTO.pdf</t>
        </r>
      </text>
    </comment>
    <comment ref="B164" authorId="0" shapeId="0" xr:uid="{0EFF06C4-2B9B-4270-AD7D-75794333EAC4}">
      <text>
        <r>
          <rPr>
            <sz val="11"/>
            <color theme="1"/>
            <rFont val="Calibri"/>
            <family val="2"/>
            <scheme val="minor"/>
          </rPr>
          <t>Diferença: data=nan | estados=2024-26_FORTALEZA_FOMENTO.pdf</t>
        </r>
      </text>
    </comment>
    <comment ref="B165" authorId="0" shapeId="0" xr:uid="{FCD8762C-9C91-4570-8FC6-1BC0CB6A14C7}">
      <text>
        <r>
          <rPr>
            <sz val="11"/>
            <color theme="1"/>
            <rFont val="Calibri"/>
            <family val="2"/>
            <scheme val="minor"/>
          </rPr>
          <t>Diferença: data=nan | estados=2025-09_FORTALEZA_PRÊMIO.pdf</t>
        </r>
      </text>
    </comment>
    <comment ref="B166" authorId="0" shapeId="0" xr:uid="{CF32668D-3FDA-4FC9-95E7-D5DE8A685074}">
      <text>
        <r>
          <rPr>
            <sz val="11"/>
            <color theme="1"/>
            <rFont val="Calibri"/>
            <family val="2"/>
            <scheme val="minor"/>
          </rPr>
          <t>Diferença: data=nan | estados=2025-01_FORTALEZA_PRÊMIO.pdf</t>
        </r>
      </text>
    </comment>
    <comment ref="B167" authorId="0" shapeId="0" xr:uid="{DD8CDE2B-EF84-4A5C-9DD5-EBBFDA049ED1}">
      <text>
        <r>
          <rPr>
            <sz val="11"/>
            <color theme="1"/>
            <rFont val="Calibri"/>
            <family val="2"/>
            <scheme val="minor"/>
          </rPr>
          <t>Diferença: data=nan | estados=2024-25_FORTALEZA_FOMENTO.pdf</t>
        </r>
      </text>
    </comment>
    <comment ref="B168" authorId="0" shapeId="0" xr:uid="{8A805ABC-3889-40EE-AB82-5F6021E0F287}">
      <text>
        <r>
          <rPr>
            <sz val="11"/>
            <color theme="1"/>
            <rFont val="Calibri"/>
            <family val="2"/>
            <scheme val="minor"/>
          </rPr>
          <t>Diferença: data=nan | estados=2025-07_FORTALEZA_PRÊMIO.pdf</t>
        </r>
      </text>
    </comment>
    <comment ref="B169" authorId="0" shapeId="0" xr:uid="{D215A62C-4EEE-4C39-A1EB-AC97E1CDC2CD}">
      <text>
        <r>
          <rPr>
            <sz val="11"/>
            <color theme="1"/>
            <rFont val="Calibri"/>
            <family val="2"/>
            <scheme val="minor"/>
          </rPr>
          <t>Diferença: data=nan | estados=2025-10_FORTALEZA_FOMENTO.pdf</t>
        </r>
      </text>
    </comment>
    <comment ref="B170" authorId="0" shapeId="0" xr:uid="{5A6A535B-2B28-4D08-A513-702EB6408A7F}">
      <text>
        <r>
          <rPr>
            <sz val="11"/>
            <color theme="1"/>
            <rFont val="Calibri"/>
            <family val="2"/>
            <scheme val="minor"/>
          </rPr>
          <t>Diferença: data=nan | estados=2024-30_FORTALEZA_FOMENTO.pdf</t>
        </r>
      </text>
    </comment>
    <comment ref="B172" authorId="0" shapeId="0" xr:uid="{68E51C67-1F02-4EDE-984C-1CA7345F14D6}">
      <text>
        <r>
          <rPr>
            <sz val="11"/>
            <color theme="1"/>
            <rFont val="Calibri"/>
            <family val="2"/>
            <scheme val="minor"/>
          </rPr>
          <t>Diferença: data=nan | estados=2024-08_GOIÂNIA_FOMENTO.pdf</t>
        </r>
      </text>
    </comment>
    <comment ref="B173" authorId="0" shapeId="0" xr:uid="{7A233663-E993-45CA-8A38-71FA7008F8B4}">
      <text>
        <r>
          <rPr>
            <sz val="11"/>
            <color theme="1"/>
            <rFont val="Calibri"/>
            <family val="2"/>
            <scheme val="minor"/>
          </rPr>
          <t>Diferença: data=nan | estados=2024-10_GOIÂNIA_FOMENTO.pdf</t>
        </r>
      </text>
    </comment>
    <comment ref="B174" authorId="0" shapeId="0" xr:uid="{B65A2311-2611-420A-9183-0E3B0A01E08C}">
      <text>
        <r>
          <rPr>
            <sz val="11"/>
            <color theme="1"/>
            <rFont val="Calibri"/>
            <family val="2"/>
            <scheme val="minor"/>
          </rPr>
          <t>Diferença: data=nan | estados=2024-09_GOIÂNIA_FOMENTO.pdf</t>
        </r>
      </text>
    </comment>
    <comment ref="B175" authorId="0" shapeId="0" xr:uid="{6561839D-8395-4B99-B426-8B310B8A3AF2}">
      <text>
        <r>
          <rPr>
            <sz val="11"/>
            <color theme="1"/>
            <rFont val="Calibri"/>
            <family val="2"/>
            <scheme val="minor"/>
          </rPr>
          <t>Diferença: data=nan | estados=2024-11_GOIÂNIA_FOMENTO.pdf</t>
        </r>
      </text>
    </comment>
    <comment ref="B176" authorId="0" shapeId="0" xr:uid="{0909697E-8F77-46F3-8438-96FF140D9CFD}">
      <text>
        <r>
          <rPr>
            <sz val="11"/>
            <color theme="1"/>
            <rFont val="Calibri"/>
            <family val="2"/>
            <scheme val="minor"/>
          </rPr>
          <t>Diferença: data=nan | estados=2024-13_GOIÂNIA_CULTURAVIVA.pdf</t>
        </r>
      </text>
    </comment>
    <comment ref="B177" authorId="0" shapeId="0" xr:uid="{BE2B92FB-A913-4B28-BADC-D5EB0AF0B695}">
      <text>
        <r>
          <rPr>
            <sz val="11"/>
            <color theme="1"/>
            <rFont val="Calibri"/>
            <family val="2"/>
            <scheme val="minor"/>
          </rPr>
          <t>Diferença: data=nan | estados=2024-12_GOIÂNIA_SUBSÍDIO.pdf</t>
        </r>
      </text>
    </comment>
    <comment ref="B178" authorId="0" shapeId="0" xr:uid="{632A53CE-909E-40B9-9358-19DB069085E1}">
      <text>
        <r>
          <rPr>
            <sz val="11"/>
            <color theme="1"/>
            <rFont val="Calibri"/>
            <family val="2"/>
            <scheme val="minor"/>
          </rPr>
          <t>Diferença: data=nan | estados=GO_CULTURAVIVA_012025.pdf</t>
        </r>
      </text>
    </comment>
    <comment ref="B179" authorId="0" shapeId="0" xr:uid="{EF5546D3-C6FF-426F-AB76-CB5C50E14ED0}">
      <text>
        <r>
          <rPr>
            <sz val="11"/>
            <color theme="1"/>
            <rFont val="Calibri"/>
            <family val="2"/>
            <scheme val="minor"/>
          </rPr>
          <t>Diferença: data=nan | estados=GO_CULTURAVIVA_182024.pdf</t>
        </r>
      </text>
    </comment>
    <comment ref="B180" authorId="0" shapeId="0" xr:uid="{26E3A530-9EC5-4A00-83B4-1E3D75EF13FA}">
      <text>
        <r>
          <rPr>
            <sz val="11"/>
            <color theme="1"/>
            <rFont val="Calibri"/>
            <family val="2"/>
            <scheme val="minor"/>
          </rPr>
          <t>Diferença: data=nan | estados=GO_CULTURAVIVA_192024.pdf</t>
        </r>
      </text>
    </comment>
    <comment ref="B181" authorId="0" shapeId="0" xr:uid="{7806EB9F-37AD-490A-90A7-75AA6205361F}">
      <text>
        <r>
          <rPr>
            <sz val="11"/>
            <color theme="1"/>
            <rFont val="Calibri"/>
            <family val="2"/>
            <scheme val="minor"/>
          </rPr>
          <t>Diferença: data=nan | estados=GO_FOMENTO_012024.pdf</t>
        </r>
      </text>
    </comment>
    <comment ref="B182" authorId="0" shapeId="0" xr:uid="{B92FD3B9-FEDB-45BF-8842-CB60B2E41688}">
      <text>
        <r>
          <rPr>
            <sz val="11"/>
            <color theme="1"/>
            <rFont val="Calibri"/>
            <family val="2"/>
            <scheme val="minor"/>
          </rPr>
          <t>Diferença: data=nan | estados=GO_FOMENTO_022024.pdf</t>
        </r>
      </text>
    </comment>
    <comment ref="B183" authorId="0" shapeId="0" xr:uid="{9845CCB2-D21B-4F27-BBC2-E0ED62A07F19}">
      <text>
        <r>
          <rPr>
            <sz val="11"/>
            <color theme="1"/>
            <rFont val="Calibri"/>
            <family val="2"/>
            <scheme val="minor"/>
          </rPr>
          <t>Diferença: data=nan | estados=GO_FOMENTO_032024.pdf</t>
        </r>
      </text>
    </comment>
    <comment ref="B184" authorId="0" shapeId="0" xr:uid="{69407113-449C-43DD-B234-1CC3CD940032}">
      <text>
        <r>
          <rPr>
            <sz val="11"/>
            <color theme="1"/>
            <rFont val="Calibri"/>
            <family val="2"/>
            <scheme val="minor"/>
          </rPr>
          <t>Diferença: data=nan | estados=GO_FOMENTO_042024.pdf</t>
        </r>
      </text>
    </comment>
    <comment ref="B185" authorId="0" shapeId="0" xr:uid="{4755CE0F-ACFD-4FF5-89A1-B63BADA5FCD8}">
      <text>
        <r>
          <rPr>
            <sz val="11"/>
            <color theme="1"/>
            <rFont val="Calibri"/>
            <family val="2"/>
            <scheme val="minor"/>
          </rPr>
          <t>Diferença: data=nan | estados=GO_FOMENTO_052024.pdf</t>
        </r>
      </text>
    </comment>
    <comment ref="B186" authorId="0" shapeId="0" xr:uid="{9F66A149-1D62-4E92-98CC-6D66FA1A70A2}">
      <text>
        <r>
          <rPr>
            <sz val="11"/>
            <color theme="1"/>
            <rFont val="Calibri"/>
            <family val="2"/>
            <scheme val="minor"/>
          </rPr>
          <t>Diferença: data=nan | estados=GO_FOMENTO_062024.pdf</t>
        </r>
      </text>
    </comment>
    <comment ref="B187" authorId="0" shapeId="0" xr:uid="{8FFF1F60-F339-4E15-AEAF-B3E8A9FE40A3}">
      <text>
        <r>
          <rPr>
            <sz val="11"/>
            <color theme="1"/>
            <rFont val="Calibri"/>
            <family val="2"/>
            <scheme val="minor"/>
          </rPr>
          <t>Diferença: data=nan | estados=GO_FOMENTO_072024.pdf</t>
        </r>
      </text>
    </comment>
    <comment ref="B188" authorId="0" shapeId="0" xr:uid="{B1386D27-D7BB-4E62-9BE8-D5A0CDE0FF30}">
      <text>
        <r>
          <rPr>
            <sz val="11"/>
            <color theme="1"/>
            <rFont val="Calibri"/>
            <family val="2"/>
            <scheme val="minor"/>
          </rPr>
          <t>Diferença: data=nan | estados=GO_FOMENTO_082024.pdf</t>
        </r>
      </text>
    </comment>
    <comment ref="B189" authorId="0" shapeId="0" xr:uid="{087A33EF-D0D5-441C-9718-61735D169A2A}">
      <text>
        <r>
          <rPr>
            <sz val="11"/>
            <color theme="1"/>
            <rFont val="Calibri"/>
            <family val="2"/>
            <scheme val="minor"/>
          </rPr>
          <t>Diferença: data=nan | estados=GO_FOMENTO_092024.pdf</t>
        </r>
      </text>
    </comment>
    <comment ref="B190" authorId="0" shapeId="0" xr:uid="{10E21CD4-279F-4867-A6EC-847860AB743A}">
      <text>
        <r>
          <rPr>
            <sz val="11"/>
            <color theme="1"/>
            <rFont val="Calibri"/>
            <family val="2"/>
            <scheme val="minor"/>
          </rPr>
          <t>Diferença: data=nan | estados=GO_FOMENTO_102024.pdf</t>
        </r>
      </text>
    </comment>
    <comment ref="B191" authorId="0" shapeId="0" xr:uid="{F0882D66-68DC-4F17-8BBE-7EFFF2860A27}">
      <text>
        <r>
          <rPr>
            <sz val="11"/>
            <color theme="1"/>
            <rFont val="Calibri"/>
            <family val="2"/>
            <scheme val="minor"/>
          </rPr>
          <t>Diferença: data=nan | estados=GO_FOMENTO_112024.pdf</t>
        </r>
      </text>
    </comment>
    <comment ref="B192" authorId="0" shapeId="0" xr:uid="{A8EA7101-272B-4876-9400-A2BC404BE29F}">
      <text>
        <r>
          <rPr>
            <sz val="11"/>
            <color theme="1"/>
            <rFont val="Calibri"/>
            <family val="2"/>
            <scheme val="minor"/>
          </rPr>
          <t>Diferença: data=nan | estados=GO_FOMENTO_122024.pdf</t>
        </r>
      </text>
    </comment>
    <comment ref="B193" authorId="0" shapeId="0" xr:uid="{6501D60E-57CF-4ADE-9B79-99A82104C923}">
      <text>
        <r>
          <rPr>
            <sz val="11"/>
            <color theme="1"/>
            <rFont val="Calibri"/>
            <family val="2"/>
            <scheme val="minor"/>
          </rPr>
          <t>Diferença: data=nan | estados=GO_FOMENTO_132024.pdf</t>
        </r>
      </text>
    </comment>
    <comment ref="B194" authorId="0" shapeId="0" xr:uid="{CAF47EFB-D3CD-4220-8362-D838D43A8549}">
      <text>
        <r>
          <rPr>
            <sz val="11"/>
            <color theme="1"/>
            <rFont val="Calibri"/>
            <family val="2"/>
            <scheme val="minor"/>
          </rPr>
          <t>Diferença: data=nan | estados=GO_FOMENTO_142024.pdf</t>
        </r>
      </text>
    </comment>
    <comment ref="B195" authorId="0" shapeId="0" xr:uid="{49AF68F2-12CD-46E1-9C2B-38DEE08B16F8}">
      <text>
        <r>
          <rPr>
            <sz val="11"/>
            <color theme="1"/>
            <rFont val="Calibri"/>
            <family val="2"/>
            <scheme val="minor"/>
          </rPr>
          <t>Diferença: data=nan | estados=GO_FOMENTO_162024.pdf</t>
        </r>
      </text>
    </comment>
    <comment ref="B196" authorId="0" shapeId="0" xr:uid="{BF52B315-1693-4E02-B564-A89B5327106F}">
      <text>
        <r>
          <rPr>
            <sz val="11"/>
            <color theme="1"/>
            <rFont val="Calibri"/>
            <family val="2"/>
            <scheme val="minor"/>
          </rPr>
          <t>Diferença: data=nan | estados=GO_FOMENTO_172024.pdf</t>
        </r>
      </text>
    </comment>
    <comment ref="B197" authorId="0" shapeId="0" xr:uid="{6939D0EC-F8EC-4C07-A2AB-090AF8E91A2C}">
      <text>
        <r>
          <rPr>
            <sz val="11"/>
            <color theme="1"/>
            <rFont val="Calibri"/>
            <family val="2"/>
            <scheme val="minor"/>
          </rPr>
          <t>Diferença: data=nan | estados=GO_SUBSÍDIO_152024.pdf</t>
        </r>
      </text>
    </comment>
    <comment ref="B198" authorId="0" shapeId="0" xr:uid="{62336BA6-14FB-4F9B-94D9-C7B1CAA5C9C0}">
      <text>
        <r>
          <rPr>
            <sz val="11"/>
            <color theme="1"/>
            <rFont val="Calibri"/>
            <family val="2"/>
            <scheme val="minor"/>
          </rPr>
          <t>Diferença: data=nan | estados=2024-05_JOAOPESSOA_CULTURAVIVA.pdf.pdf</t>
        </r>
      </text>
    </comment>
    <comment ref="B199" authorId="0" shapeId="0" xr:uid="{B8C592CE-8862-41D9-9860-F9DADE0B38DE}">
      <text>
        <r>
          <rPr>
            <sz val="11"/>
            <color theme="1"/>
            <rFont val="Calibri"/>
            <family val="2"/>
            <scheme val="minor"/>
          </rPr>
          <t>Diferença: data=nan | estados=2024-11_JOAOPESSOA_CULTURAVIVA.pdf.pdf</t>
        </r>
      </text>
    </comment>
    <comment ref="B200" authorId="0" shapeId="0" xr:uid="{7EA4B3E9-74DB-49B9-AF6E-2AE86A4E48B8}">
      <text>
        <r>
          <rPr>
            <sz val="11"/>
            <color theme="1"/>
            <rFont val="Calibri"/>
            <family val="2"/>
            <scheme val="minor"/>
          </rPr>
          <t>Diferença: data=nan | estados=2024-13_JOAOPESSOA_PRÊMIO.pdf</t>
        </r>
      </text>
    </comment>
    <comment ref="D200" authorId="0" shapeId="0" xr:uid="{90CB6434-3B40-4EE4-8C5A-13632BD8FA86}">
      <text>
        <r>
          <rPr>
            <sz val="11"/>
            <color theme="1"/>
            <rFont val="Calibri"/>
            <family val="2"/>
            <scheme val="minor"/>
          </rPr>
          <t>Diferença: data=0.43 | estados=1</t>
        </r>
      </text>
    </comment>
    <comment ref="G200" authorId="0" shapeId="0" xr:uid="{D763FBB4-D7D4-433D-8DEC-36218685746D}">
      <text>
        <r>
          <rPr>
            <sz val="11"/>
            <color theme="1"/>
            <rFont val="Calibri"/>
            <family val="2"/>
            <scheme val="minor"/>
          </rPr>
          <t>Diferença: data=40.0 | estados=30</t>
        </r>
      </text>
    </comment>
    <comment ref="B201" authorId="0" shapeId="0" xr:uid="{9744BD14-BC03-4680-8CF9-532C06F8E4AC}">
      <text>
        <r>
          <rPr>
            <sz val="11"/>
            <color theme="1"/>
            <rFont val="Calibri"/>
            <family val="2"/>
            <scheme val="minor"/>
          </rPr>
          <t>Diferença: data=nan | estados=2024-07_JOAOPESSOA_SUBSÍDIO.pdf</t>
        </r>
      </text>
    </comment>
    <comment ref="B202" authorId="0" shapeId="0" xr:uid="{FDF311D7-3681-41AB-922B-05C3AB20EB26}">
      <text>
        <r>
          <rPr>
            <sz val="11"/>
            <color theme="1"/>
            <rFont val="Calibri"/>
            <family val="2"/>
            <scheme val="minor"/>
          </rPr>
          <t>Diferença: data=nan | estados=2024-06_JOAOPESSOA_PRÊMIO.pdf.pdf</t>
        </r>
      </text>
    </comment>
    <comment ref="B203" authorId="0" shapeId="0" xr:uid="{1BF2130A-08B6-4C73-8036-DDE9296F65DD}">
      <text>
        <r>
          <rPr>
            <sz val="11"/>
            <color theme="1"/>
            <rFont val="Calibri"/>
            <family val="2"/>
            <scheme val="minor"/>
          </rPr>
          <t>Diferença: data=nan | estados=2024-09_JOAOPESSOA_SUBSÍDIO.pdf</t>
        </r>
      </text>
    </comment>
    <comment ref="B204" authorId="0" shapeId="0" xr:uid="{129987AD-EDB2-4E8E-A1C8-107CBA474F79}">
      <text>
        <r>
          <rPr>
            <sz val="11"/>
            <color theme="1"/>
            <rFont val="Calibri"/>
            <family val="2"/>
            <scheme val="minor"/>
          </rPr>
          <t>Diferença: data=nan | estados=2024-12_JOAOPESSOA_FOMENTO.pdf</t>
        </r>
      </text>
    </comment>
    <comment ref="B205" authorId="0" shapeId="0" xr:uid="{2B9A596E-66D5-428A-93E6-99DF40EC448C}">
      <text>
        <r>
          <rPr>
            <sz val="11"/>
            <color theme="1"/>
            <rFont val="Calibri"/>
            <family val="2"/>
            <scheme val="minor"/>
          </rPr>
          <t>Diferença: data=nan | estados=2024-08_JOAOPESSOA_BOLSA.pdf</t>
        </r>
      </text>
    </comment>
    <comment ref="B206" authorId="0" shapeId="0" xr:uid="{DBF93AB7-1B57-43A1-AAE9-39CD82F837E5}">
      <text>
        <r>
          <rPr>
            <sz val="11"/>
            <color theme="1"/>
            <rFont val="Calibri"/>
            <family val="2"/>
            <scheme val="minor"/>
          </rPr>
          <t>Diferença: data=nan | estados=2024-10_JOAOPESSOA_FOMENTO.pdf.pdf</t>
        </r>
      </text>
    </comment>
    <comment ref="B207" authorId="0" shapeId="0" xr:uid="{8C6A6AF0-6A1E-4FDA-ACA1-7F2655DA849A}">
      <text>
        <r>
          <rPr>
            <sz val="11"/>
            <color theme="1"/>
            <rFont val="Calibri"/>
            <family val="2"/>
            <scheme val="minor"/>
          </rPr>
          <t>Diferença: data=nan | estados=2024-05_MACAPÁ_CULTURAVIVA.pdf.pdf</t>
        </r>
      </text>
    </comment>
    <comment ref="B208" authorId="0" shapeId="0" xr:uid="{2ECB2FF0-8FB8-49F5-BD8B-2DD58872C507}">
      <text>
        <r>
          <rPr>
            <sz val="11"/>
            <color theme="1"/>
            <rFont val="Calibri"/>
            <family val="2"/>
            <scheme val="minor"/>
          </rPr>
          <t>Diferença: data=nan | estados=2024-04_MACAPÁ_FOMENTO.pdf</t>
        </r>
      </text>
    </comment>
    <comment ref="B209" authorId="0" shapeId="0" xr:uid="{2A686E81-FD30-4DA0-9307-CFA7EEAB6E16}">
      <text>
        <r>
          <rPr>
            <sz val="11"/>
            <color theme="1"/>
            <rFont val="Calibri"/>
            <family val="2"/>
            <scheme val="minor"/>
          </rPr>
          <t>Diferença: data=nan | estados=2024-03_MACAPÁ_PRÊMIO.pdf</t>
        </r>
      </text>
    </comment>
    <comment ref="B210" authorId="0" shapeId="0" xr:uid="{97300187-5202-4597-B207-815BC75113B7}">
      <text>
        <r>
          <rPr>
            <sz val="11"/>
            <color theme="1"/>
            <rFont val="Calibri"/>
            <family val="2"/>
            <scheme val="minor"/>
          </rPr>
          <t>Diferença: data=nan | estados=2024-07_MACEIÓ_FOMENTO.pdf</t>
        </r>
      </text>
    </comment>
    <comment ref="B211" authorId="0" shapeId="0" xr:uid="{453B56D1-C67C-4AEA-A6AF-125FDE1CED05}">
      <text>
        <r>
          <rPr>
            <sz val="11"/>
            <color theme="1"/>
            <rFont val="Calibri"/>
            <family val="2"/>
            <scheme val="minor"/>
          </rPr>
          <t>Diferença: data=nan | estados=2024-06_MACEIÓ_FOMENTO.pdf</t>
        </r>
      </text>
    </comment>
    <comment ref="B212" authorId="0" shapeId="0" xr:uid="{A73F0ADF-2A7E-4303-AF5B-720970C41B48}">
      <text>
        <r>
          <rPr>
            <sz val="11"/>
            <color theme="1"/>
            <rFont val="Calibri"/>
            <family val="2"/>
            <scheme val="minor"/>
          </rPr>
          <t>Diferença: data=nan | estados=2024-05_MACEIÓ_FOMENTO.pdf</t>
        </r>
      </text>
    </comment>
    <comment ref="B213" authorId="0" shapeId="0" xr:uid="{8ADCDDD0-825C-41BE-8485-8E6DD6CD69AE}">
      <text>
        <r>
          <rPr>
            <sz val="11"/>
            <color theme="1"/>
            <rFont val="Calibri"/>
            <family val="2"/>
            <scheme val="minor"/>
          </rPr>
          <t>Diferença: data=nan | estados=2024-04_MACEIÓ_FOMENTO.pdf</t>
        </r>
      </text>
    </comment>
    <comment ref="E213" authorId="0" shapeId="0" xr:uid="{5E59FED5-FBAB-4BCD-AB56-C354C570ACA0}">
      <text>
        <r>
          <rPr>
            <sz val="11"/>
            <color theme="1"/>
            <rFont val="Calibri"/>
            <family val="2"/>
            <scheme val="minor"/>
          </rPr>
          <t>Diferença: data=0.862 | estados=0.09</t>
        </r>
      </text>
    </comment>
    <comment ref="B214" authorId="0" shapeId="0" xr:uid="{B29715A0-75D2-4AC7-8FE1-279F25748113}">
      <text>
        <r>
          <rPr>
            <sz val="11"/>
            <color theme="1"/>
            <rFont val="Calibri"/>
            <family val="2"/>
            <scheme val="minor"/>
          </rPr>
          <t>Diferença: data=nan | estados=2024-03_MACEIÓ_FOMENTO.pdf</t>
        </r>
      </text>
    </comment>
    <comment ref="B215" authorId="0" shapeId="0" xr:uid="{3C92AC4A-27ED-4A12-A1E0-B212F1BE5F8F}">
      <text>
        <r>
          <rPr>
            <sz val="11"/>
            <color theme="1"/>
            <rFont val="Calibri"/>
            <family val="2"/>
            <scheme val="minor"/>
          </rPr>
          <t>Diferença: data=nan | estados=2024-10_MACEIÓ_CULTURAVIVA.pdf</t>
        </r>
      </text>
    </comment>
    <comment ref="B216" authorId="0" shapeId="0" xr:uid="{863873B6-97FE-47B8-89C8-C271367B79EE}">
      <text>
        <r>
          <rPr>
            <sz val="11"/>
            <color theme="1"/>
            <rFont val="Calibri"/>
            <family val="2"/>
            <scheme val="minor"/>
          </rPr>
          <t>Diferença: data=nan | estados=2024-08_MACEIÓ_PRÊMIO.pdf</t>
        </r>
      </text>
    </comment>
    <comment ref="B217" authorId="0" shapeId="0" xr:uid="{D9CEEFD4-9ABC-478C-9755-C5753AF7BBB5}">
      <text>
        <r>
          <rPr>
            <sz val="11"/>
            <color theme="1"/>
            <rFont val="Calibri"/>
            <family val="2"/>
            <scheme val="minor"/>
          </rPr>
          <t>Diferença: data=nan | estados=2024-09_MACEIÓ_CULTURAVIVA.pdf</t>
        </r>
      </text>
    </comment>
    <comment ref="B218" authorId="0" shapeId="0" xr:uid="{2D475DBA-5D35-4EE6-B0FD-EB3778C77B66}">
      <text>
        <r>
          <rPr>
            <sz val="11"/>
            <color theme="1"/>
            <rFont val="Calibri"/>
            <family val="2"/>
            <scheme val="minor"/>
          </rPr>
          <t>Diferença: data=nan | estados=2024-02_MANAUS_FOMENTO.pdf</t>
        </r>
      </text>
    </comment>
    <comment ref="B219" authorId="0" shapeId="0" xr:uid="{A7D5C70D-9BE6-4311-935C-B8599C911EAF}">
      <text>
        <r>
          <rPr>
            <sz val="11"/>
            <color theme="1"/>
            <rFont val="Calibri"/>
            <family val="2"/>
            <scheme val="minor"/>
          </rPr>
          <t>Diferença: data=nan | estados=2024-10_MANAUS_PRÊMIO.pdf</t>
        </r>
      </text>
    </comment>
    <comment ref="B220" authorId="0" shapeId="0" xr:uid="{1C7BD2AF-0AEB-4875-8D27-5E56792B7C85}">
      <text>
        <r>
          <rPr>
            <sz val="11"/>
            <color theme="1"/>
            <rFont val="Calibri"/>
            <family val="2"/>
            <scheme val="minor"/>
          </rPr>
          <t>Diferença: data=nan | estados=2024-09_MANAUS_FOMENTO.pdf</t>
        </r>
      </text>
    </comment>
    <comment ref="B221" authorId="0" shapeId="0" xr:uid="{011EAB2C-1CFE-4438-9127-88DCB39817D6}">
      <text>
        <r>
          <rPr>
            <sz val="11"/>
            <color theme="1"/>
            <rFont val="Calibri"/>
            <family val="2"/>
            <scheme val="minor"/>
          </rPr>
          <t>Diferença: data=nan | estados=2024-04_MANAUS_FOMENTO.pdf</t>
        </r>
      </text>
    </comment>
    <comment ref="B222" authorId="0" shapeId="0" xr:uid="{43D2E64A-A02C-48AF-BD6B-176CB6021847}">
      <text>
        <r>
          <rPr>
            <sz val="11"/>
            <color theme="1"/>
            <rFont val="Calibri"/>
            <family val="2"/>
            <scheme val="minor"/>
          </rPr>
          <t>Diferença: data=nan | estados=2024-07_MANAUS_SUBSÍDIO.pdf</t>
        </r>
      </text>
    </comment>
    <comment ref="B223" authorId="0" shapeId="0" xr:uid="{C1865301-7CC8-46F7-91CC-93CE76D337DC}">
      <text>
        <r>
          <rPr>
            <sz val="11"/>
            <color theme="1"/>
            <rFont val="Calibri"/>
            <family val="2"/>
            <scheme val="minor"/>
          </rPr>
          <t>Diferença: data=nan | estados=2024-05_MANAUS_CULTURAVIVA.pdf</t>
        </r>
      </text>
    </comment>
    <comment ref="B224" authorId="0" shapeId="0" xr:uid="{34B3CBF2-BA35-4C3F-8A3E-67F7AB7978E2}">
      <text>
        <r>
          <rPr>
            <sz val="11"/>
            <color theme="1"/>
            <rFont val="Calibri"/>
            <family val="2"/>
            <scheme val="minor"/>
          </rPr>
          <t>Diferença: data=nan | estados=2024-08_MANAUS_FOMENTO.pdf</t>
        </r>
      </text>
    </comment>
    <comment ref="B225" authorId="0" shapeId="0" xr:uid="{E211D7B8-3F4A-4DD7-97C2-6BE8E5658447}">
      <text>
        <r>
          <rPr>
            <sz val="11"/>
            <color theme="1"/>
            <rFont val="Calibri"/>
            <family val="2"/>
            <scheme val="minor"/>
          </rPr>
          <t>Diferença: data=nan | estados=2024-06_MANAUS_CULTURAVIVA.pdf</t>
        </r>
      </text>
    </comment>
    <comment ref="B226" authorId="0" shapeId="0" xr:uid="{C313F635-F494-472B-86F3-D1EBAFF9C056}">
      <text>
        <r>
          <rPr>
            <sz val="11"/>
            <color theme="1"/>
            <rFont val="Calibri"/>
            <family val="2"/>
            <scheme val="minor"/>
          </rPr>
          <t>Diferença: data=nan | estados=2024-03_MANAUS_FOMENTO.pdf</t>
        </r>
      </text>
    </comment>
    <comment ref="B227" authorId="0" shapeId="0" xr:uid="{A0BF243A-2F96-4914-8612-444D5CA68457}">
      <text>
        <r>
          <rPr>
            <sz val="11"/>
            <color theme="1"/>
            <rFont val="Calibri"/>
            <family val="2"/>
            <scheme val="minor"/>
          </rPr>
          <t>Diferença: data=nan | estados=MA_CULTURAVIVA_022025.pdf</t>
        </r>
      </text>
    </comment>
    <comment ref="B228" authorId="0" shapeId="0" xr:uid="{77DCA4BB-1196-47D6-9090-BE6B306B750D}">
      <text>
        <r>
          <rPr>
            <sz val="11"/>
            <color theme="1"/>
            <rFont val="Calibri"/>
            <family val="2"/>
            <scheme val="minor"/>
          </rPr>
          <t>Diferença: data=nan | estados=MA_FOMENTO_012025.pdf</t>
        </r>
      </text>
    </comment>
    <comment ref="B229" authorId="0" shapeId="0" xr:uid="{DB4241B7-4AB7-4426-942F-33A75D566F12}">
      <text>
        <r>
          <rPr>
            <sz val="11"/>
            <color theme="1"/>
            <rFont val="Calibri"/>
            <family val="2"/>
            <scheme val="minor"/>
          </rPr>
          <t>Diferença: data=nan | estados=MA_FOMENTO_042025.pdf</t>
        </r>
      </text>
    </comment>
    <comment ref="B230" authorId="0" shapeId="0" xr:uid="{A50599BA-484E-4490-801B-362B9E81E970}">
      <text>
        <r>
          <rPr>
            <sz val="11"/>
            <color theme="1"/>
            <rFont val="Calibri"/>
            <family val="2"/>
            <scheme val="minor"/>
          </rPr>
          <t>Diferença: data=nan | estados=MA_FOMENTO_052025.pdf</t>
        </r>
      </text>
    </comment>
    <comment ref="B231" authorId="0" shapeId="0" xr:uid="{00056474-934F-46BE-A252-855B17C18414}">
      <text>
        <r>
          <rPr>
            <sz val="11"/>
            <color theme="1"/>
            <rFont val="Calibri"/>
            <family val="2"/>
            <scheme val="minor"/>
          </rPr>
          <t>Diferença: data=nan | estados=MA_PRÊMIO_032025.pdf</t>
        </r>
      </text>
    </comment>
    <comment ref="B233" authorId="0" shapeId="0" xr:uid="{674E2218-7F9D-4CA2-AE53-7F3CC7E215B9}">
      <text>
        <r>
          <rPr>
            <sz val="11"/>
            <color theme="1"/>
            <rFont val="Calibri"/>
            <family val="2"/>
            <scheme val="minor"/>
          </rPr>
          <t>Diferença: data=nan | estados=MT_CULTURAVIVA_242024.pdf</t>
        </r>
      </text>
    </comment>
    <comment ref="B234" authorId="0" shapeId="0" xr:uid="{C3911249-A743-4A32-8A70-2270BAD863F9}">
      <text>
        <r>
          <rPr>
            <sz val="11"/>
            <color theme="1"/>
            <rFont val="Calibri"/>
            <family val="2"/>
            <scheme val="minor"/>
          </rPr>
          <t>Diferença: data=nan | estados=MT_CULTURAVIVA_252024.pdf</t>
        </r>
      </text>
    </comment>
    <comment ref="B235" authorId="0" shapeId="0" xr:uid="{E41F7585-D13F-4819-B1E1-FE2C786ACBA4}">
      <text>
        <r>
          <rPr>
            <sz val="11"/>
            <color theme="1"/>
            <rFont val="Calibri"/>
            <family val="2"/>
            <scheme val="minor"/>
          </rPr>
          <t>Diferença: data=nan | estados=MT_FOMENTO_132024.pdf</t>
        </r>
      </text>
    </comment>
    <comment ref="B236" authorId="0" shapeId="0" xr:uid="{AFB0788C-7129-4CD3-A331-7D9324B4CF96}">
      <text>
        <r>
          <rPr>
            <sz val="11"/>
            <color theme="1"/>
            <rFont val="Calibri"/>
            <family val="2"/>
            <scheme val="minor"/>
          </rPr>
          <t>Diferença: data=nan | estados=MT_FOMENTO_152024.pdf</t>
        </r>
      </text>
    </comment>
    <comment ref="B237" authorId="0" shapeId="0" xr:uid="{8F047E74-FBCC-4BAD-8795-9D232C637075}">
      <text>
        <r>
          <rPr>
            <sz val="11"/>
            <color theme="1"/>
            <rFont val="Calibri"/>
            <family val="2"/>
            <scheme val="minor"/>
          </rPr>
          <t>Diferença: data=nan | estados=MT_FOMENTO_172024.pdf</t>
        </r>
      </text>
    </comment>
    <comment ref="B238" authorId="0" shapeId="0" xr:uid="{D6803DD0-9B1E-4B03-A573-1ADBA1F47DAC}">
      <text>
        <r>
          <rPr>
            <sz val="11"/>
            <color theme="1"/>
            <rFont val="Calibri"/>
            <family val="2"/>
            <scheme val="minor"/>
          </rPr>
          <t>Diferença: data=nan | estados=MT_FOMENTO_182024.pdf</t>
        </r>
      </text>
    </comment>
    <comment ref="D238" authorId="0" shapeId="0" xr:uid="{F901F565-3CF8-45DB-BF16-115728FA4E15}">
      <text>
        <r>
          <rPr>
            <sz val="11"/>
            <color theme="1"/>
            <rFont val="Calibri"/>
            <family val="2"/>
            <scheme val="minor"/>
          </rPr>
          <t>Diferença: data=0.25 | estados=0.21</t>
        </r>
      </text>
    </comment>
    <comment ref="B239" authorId="0" shapeId="0" xr:uid="{99CC0EA6-1C38-4D9D-AE73-0EDF3BB27F7E}">
      <text>
        <r>
          <rPr>
            <sz val="11"/>
            <color theme="1"/>
            <rFont val="Calibri"/>
            <family val="2"/>
            <scheme val="minor"/>
          </rPr>
          <t>Diferença: data=nan | estados=MT_FOMENTO_232024.pdf</t>
        </r>
      </text>
    </comment>
    <comment ref="B240" authorId="0" shapeId="0" xr:uid="{0CBDD2ED-5C36-4F91-B083-CADDE08E5154}">
      <text>
        <r>
          <rPr>
            <sz val="11"/>
            <color theme="1"/>
            <rFont val="Calibri"/>
            <family val="2"/>
            <scheme val="minor"/>
          </rPr>
          <t>Diferença: data=nan | estados=MT_PRÊMIO_162024.pdf</t>
        </r>
      </text>
    </comment>
    <comment ref="B241" authorId="0" shapeId="0" xr:uid="{EBE21E4E-8743-47CC-B7A2-2338B8B0A8FB}">
      <text>
        <r>
          <rPr>
            <sz val="11"/>
            <color theme="1"/>
            <rFont val="Calibri"/>
            <family val="2"/>
            <scheme val="minor"/>
          </rPr>
          <t>Diferença: data=nan | estados=MS_BOLSA_042025.pdf</t>
        </r>
      </text>
    </comment>
    <comment ref="B242" authorId="0" shapeId="0" xr:uid="{DCD44B8C-A0C7-4F23-8689-B9262BA0069C}">
      <text>
        <r>
          <rPr>
            <sz val="11"/>
            <color theme="1"/>
            <rFont val="Calibri"/>
            <family val="2"/>
            <scheme val="minor"/>
          </rPr>
          <t>Diferença: data=nan | estados=MS_CULTURAVIVA_162024.pdf</t>
        </r>
      </text>
    </comment>
    <comment ref="B243" authorId="0" shapeId="0" xr:uid="{C194FC60-6D36-44E0-AA02-78AF5A2B1A96}">
      <text>
        <r>
          <rPr>
            <sz val="11"/>
            <color theme="1"/>
            <rFont val="Calibri"/>
            <family val="2"/>
            <scheme val="minor"/>
          </rPr>
          <t>Diferença: data=nan | estados=MS_CULTURAVIVA_172024.pdf</t>
        </r>
      </text>
    </comment>
    <comment ref="B244" authorId="0" shapeId="0" xr:uid="{4B64E889-AD98-45EB-A4BE-FA33D385B3DC}">
      <text>
        <r>
          <rPr>
            <sz val="11"/>
            <color theme="1"/>
            <rFont val="Calibri"/>
            <family val="2"/>
            <scheme val="minor"/>
          </rPr>
          <t>Diferença: data=nan | estados=MS_FOMENTO_012025.pdf</t>
        </r>
      </text>
    </comment>
    <comment ref="B245" authorId="0" shapeId="0" xr:uid="{CE374FD3-B39B-4A87-AB55-A0E447A130F7}">
      <text>
        <r>
          <rPr>
            <sz val="11"/>
            <color theme="1"/>
            <rFont val="Calibri"/>
            <family val="2"/>
            <scheme val="minor"/>
          </rPr>
          <t>Diferença: data=nan | estados=MS_FOMENTO_052025.pdf</t>
        </r>
      </text>
    </comment>
    <comment ref="B246" authorId="0" shapeId="0" xr:uid="{9E06D760-3CDA-42D2-BDAD-DE906FB6645E}">
      <text>
        <r>
          <rPr>
            <sz val="11"/>
            <color theme="1"/>
            <rFont val="Calibri"/>
            <family val="2"/>
            <scheme val="minor"/>
          </rPr>
          <t>Diferença: data=nan | estados=MS_FOMENTO_062025.pdf</t>
        </r>
      </text>
    </comment>
    <comment ref="B247" authorId="0" shapeId="0" xr:uid="{42055791-7296-453F-808B-852B90BC1C24}">
      <text>
        <r>
          <rPr>
            <sz val="11"/>
            <color theme="1"/>
            <rFont val="Calibri"/>
            <family val="2"/>
            <scheme val="minor"/>
          </rPr>
          <t>Diferença: data=nan | estados=MS_FOMENTO_072025.pdf</t>
        </r>
      </text>
    </comment>
    <comment ref="B248" authorId="0" shapeId="0" xr:uid="{E43BD9EF-6F7C-4B4B-895D-8F0658C9725D}">
      <text>
        <r>
          <rPr>
            <sz val="11"/>
            <color theme="1"/>
            <rFont val="Calibri"/>
            <family val="2"/>
            <scheme val="minor"/>
          </rPr>
          <t>Diferença: data=nan | estados=MS_FOMENTO_082025.pdf</t>
        </r>
      </text>
    </comment>
    <comment ref="B249" authorId="0" shapeId="0" xr:uid="{6444EAA5-42B3-47CC-90D2-F3436939D0AC}">
      <text>
        <r>
          <rPr>
            <sz val="11"/>
            <color theme="1"/>
            <rFont val="Calibri"/>
            <family val="2"/>
            <scheme val="minor"/>
          </rPr>
          <t>Diferença: data=nan | estados=MS_FOMENTO_092025.pdf</t>
        </r>
      </text>
    </comment>
    <comment ref="B250" authorId="0" shapeId="0" xr:uid="{4C207D56-0155-4524-809B-34B5E810FF74}">
      <text>
        <r>
          <rPr>
            <sz val="11"/>
            <color theme="1"/>
            <rFont val="Calibri"/>
            <family val="2"/>
            <scheme val="minor"/>
          </rPr>
          <t>Diferença: data=nan | estados=MS_FOMENTO_102025.pdf</t>
        </r>
      </text>
    </comment>
    <comment ref="D250" authorId="0" shapeId="0" xr:uid="{AE1A5FB1-6A59-457C-B6C0-AD3997218D9C}">
      <text>
        <r>
          <rPr>
            <sz val="11"/>
            <color theme="1"/>
            <rFont val="Calibri"/>
            <family val="2"/>
            <scheme val="minor"/>
          </rPr>
          <t>Diferença: data=0.285 | estados=0.25</t>
        </r>
      </text>
    </comment>
    <comment ref="E250" authorId="0" shapeId="0" xr:uid="{4B0E2CB3-AB0B-4CBB-8E46-B7AB1266A1EE}">
      <text>
        <r>
          <rPr>
            <sz val="11"/>
            <color theme="1"/>
            <rFont val="Calibri"/>
            <family val="2"/>
            <scheme val="minor"/>
          </rPr>
          <t>Diferença: data=0.142 | estados=0.1</t>
        </r>
      </text>
    </comment>
    <comment ref="F250" authorId="0" shapeId="0" xr:uid="{947B144C-A618-4084-931B-DA1673CC042A}">
      <text>
        <r>
          <rPr>
            <sz val="11"/>
            <color theme="1"/>
            <rFont val="Calibri"/>
            <family val="2"/>
            <scheme val="minor"/>
          </rPr>
          <t>Diferença: data=0.142 | estados=0.05</t>
        </r>
      </text>
    </comment>
    <comment ref="B251" authorId="0" shapeId="0" xr:uid="{26F18876-E628-4FE2-9E69-4C3C979C4462}">
      <text>
        <r>
          <rPr>
            <sz val="11"/>
            <color theme="1"/>
            <rFont val="Calibri"/>
            <family val="2"/>
            <scheme val="minor"/>
          </rPr>
          <t>Diferença: data=nan | estados=MS_FOMENTO_132024.pdf</t>
        </r>
      </text>
    </comment>
    <comment ref="C251" authorId="0" shapeId="0" xr:uid="{356EB304-7189-426B-B476-1D1EE142773A}">
      <text>
        <r>
          <rPr>
            <sz val="11"/>
            <color theme="1"/>
            <rFont val="Calibri"/>
            <family val="2"/>
            <scheme val="minor"/>
          </rPr>
          <t>Diferença: data=400.0 | estados=400000</t>
        </r>
      </text>
    </comment>
    <comment ref="B252" authorId="0" shapeId="0" xr:uid="{6AD99B18-E409-4B45-8866-EB8041759DEA}">
      <text>
        <r>
          <rPr>
            <sz val="11"/>
            <color theme="1"/>
            <rFont val="Calibri"/>
            <family val="2"/>
            <scheme val="minor"/>
          </rPr>
          <t>Diferença: data=nan | estados=MS_FOMENTO_142024.pdf</t>
        </r>
      </text>
    </comment>
    <comment ref="B253" authorId="0" shapeId="0" xr:uid="{4BDE4810-CACD-4E53-A0E5-36C783698B65}">
      <text>
        <r>
          <rPr>
            <sz val="11"/>
            <color theme="1"/>
            <rFont val="Calibri"/>
            <family val="2"/>
            <scheme val="minor"/>
          </rPr>
          <t>Diferença: data=nan | estados=MS_FOMENTO_152024.pdf</t>
        </r>
      </text>
    </comment>
    <comment ref="B254" authorId="0" shapeId="0" xr:uid="{57BD91B3-E9FC-42D5-BE88-35248EA3FDD3}">
      <text>
        <r>
          <rPr>
            <sz val="11"/>
            <color theme="1"/>
            <rFont val="Calibri"/>
            <family val="2"/>
            <scheme val="minor"/>
          </rPr>
          <t>Diferença: data=nan | estados=MS_FOMENTO_182024.pdf</t>
        </r>
      </text>
    </comment>
    <comment ref="C254" authorId="0" shapeId="0" xr:uid="{2F069DFA-38DD-4653-9BBE-4305EC81A6D4}">
      <text>
        <r>
          <rPr>
            <sz val="11"/>
            <color theme="1"/>
            <rFont val="Calibri"/>
            <family val="2"/>
            <scheme val="minor"/>
          </rPr>
          <t>Diferença: data=600.0 | estados=600000</t>
        </r>
      </text>
    </comment>
    <comment ref="B255" authorId="0" shapeId="0" xr:uid="{5EF2D7F8-52F7-4285-BBC4-BE833CF5C0E2}">
      <text>
        <r>
          <rPr>
            <sz val="11"/>
            <color theme="1"/>
            <rFont val="Calibri"/>
            <family val="2"/>
            <scheme val="minor"/>
          </rPr>
          <t>Diferença: data=nan | estados=MS_FOMENTO_192024.pdf</t>
        </r>
      </text>
    </comment>
    <comment ref="B256" authorId="0" shapeId="0" xr:uid="{381CAF14-7C27-4FCB-8F3A-77A56B11D0F1}">
      <text>
        <r>
          <rPr>
            <sz val="11"/>
            <color theme="1"/>
            <rFont val="Calibri"/>
            <family val="2"/>
            <scheme val="minor"/>
          </rPr>
          <t>Diferença: data=nan | estados=MS_FOMENTO_202024.pdf</t>
        </r>
      </text>
    </comment>
    <comment ref="D256" authorId="0" shapeId="0" xr:uid="{F4DE2C06-2B5A-427A-9F52-2D014F6EE33E}">
      <text>
        <r>
          <rPr>
            <sz val="11"/>
            <color theme="1"/>
            <rFont val="Calibri"/>
            <family val="2"/>
            <scheme val="minor"/>
          </rPr>
          <t>Diferença: data=0.2461 | estados=0.25</t>
        </r>
      </text>
    </comment>
    <comment ref="E256" authorId="0" shapeId="0" xr:uid="{5D08AC12-B70F-4AA5-96C3-11769C1D5983}">
      <text>
        <r>
          <rPr>
            <sz val="11"/>
            <color theme="1"/>
            <rFont val="Calibri"/>
            <family val="2"/>
            <scheme val="minor"/>
          </rPr>
          <t>Diferença: data=0.2076 | estados=0.2</t>
        </r>
      </text>
    </comment>
    <comment ref="F256" authorId="0" shapeId="0" xr:uid="{DE914E7D-EC17-4DE7-A2C4-E9A6ECAD5828}">
      <text>
        <r>
          <rPr>
            <sz val="11"/>
            <color theme="1"/>
            <rFont val="Calibri"/>
            <family val="2"/>
            <scheme val="minor"/>
          </rPr>
          <t>Diferença: data=0.4615 | estados=0.05</t>
        </r>
      </text>
    </comment>
    <comment ref="G256" authorId="0" shapeId="0" xr:uid="{CD29B2EF-F7F7-428B-AFBE-E6BD0BA46324}">
      <text>
        <r>
          <rPr>
            <sz val="11"/>
            <color theme="1"/>
            <rFont val="Calibri"/>
            <family val="2"/>
            <scheme val="minor"/>
          </rPr>
          <t>Diferença: data=100.0 | estados=130</t>
        </r>
      </text>
    </comment>
    <comment ref="B257" authorId="0" shapeId="0" xr:uid="{36C99032-AA33-480B-8B42-349A2D67F9E3}">
      <text>
        <r>
          <rPr>
            <sz val="11"/>
            <color theme="1"/>
            <rFont val="Calibri"/>
            <family val="2"/>
            <scheme val="minor"/>
          </rPr>
          <t>Diferença: data=nan | estados=MS_FOMENTO_222024.pdf</t>
        </r>
      </text>
    </comment>
    <comment ref="C257" authorId="0" shapeId="0" xr:uid="{02BFC9CE-DB2A-43F7-8C9F-87421AE691D9}">
      <text>
        <r>
          <rPr>
            <sz val="11"/>
            <color theme="1"/>
            <rFont val="Calibri"/>
            <family val="2"/>
            <scheme val="minor"/>
          </rPr>
          <t>Diferença: data=900.0 | estados=900000</t>
        </r>
      </text>
    </comment>
    <comment ref="B258" authorId="0" shapeId="0" xr:uid="{F5473A6B-C8F0-42E1-B2E8-8F0DDFB9FE1E}">
      <text>
        <r>
          <rPr>
            <sz val="11"/>
            <color theme="1"/>
            <rFont val="Calibri"/>
            <family val="2"/>
            <scheme val="minor"/>
          </rPr>
          <t>Diferença: data=nan | estados=MS_FOMENTO_232024.pdf</t>
        </r>
      </text>
    </comment>
    <comment ref="D258" authorId="0" shapeId="0" xr:uid="{58EDE21D-2914-4E98-B126-58625C3FE099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E258" authorId="0" shapeId="0" xr:uid="{667305B0-83E2-444B-87D4-139B83A811F9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F258" authorId="0" shapeId="0" xr:uid="{F949CA7C-012B-4A9A-98FB-F064D8C95B95}">
      <text>
        <r>
          <rPr>
            <sz val="11"/>
            <color theme="1"/>
            <rFont val="Calibri"/>
            <family val="2"/>
            <scheme val="minor"/>
          </rPr>
          <t>Diferença: data=0.333 | estados=0.03</t>
        </r>
      </text>
    </comment>
    <comment ref="B259" authorId="0" shapeId="0" xr:uid="{79B14A8D-9036-42B2-975A-8B3FFE050370}">
      <text>
        <r>
          <rPr>
            <sz val="11"/>
            <color theme="1"/>
            <rFont val="Calibri"/>
            <family val="2"/>
            <scheme val="minor"/>
          </rPr>
          <t>Diferença: data=nan | estados=MS_FOMENTO_242024.pdf</t>
        </r>
      </text>
    </comment>
    <comment ref="B260" authorId="0" shapeId="0" xr:uid="{076BCCF3-31B2-4EF7-9704-563A39E478C5}">
      <text>
        <r>
          <rPr>
            <sz val="11"/>
            <color theme="1"/>
            <rFont val="Calibri"/>
            <family val="2"/>
            <scheme val="minor"/>
          </rPr>
          <t>Diferença: data=nan | estados=MS_FOMENTO_252024.pdf</t>
        </r>
      </text>
    </comment>
    <comment ref="B261" authorId="0" shapeId="0" xr:uid="{39018410-9705-4F81-8F5F-708ACD98C6DD}">
      <text>
        <r>
          <rPr>
            <sz val="11"/>
            <color theme="1"/>
            <rFont val="Calibri"/>
            <family val="2"/>
            <scheme val="minor"/>
          </rPr>
          <t>Diferença: data=nan | estados=MS_FOMENTO_262024.pdf</t>
        </r>
      </text>
    </comment>
    <comment ref="C261" authorId="0" shapeId="0" xr:uid="{07DE3378-9599-4AFE-A8D7-31F261630E5D}">
      <text>
        <r>
          <rPr>
            <sz val="11"/>
            <color theme="1"/>
            <rFont val="Calibri"/>
            <family val="2"/>
            <scheme val="minor"/>
          </rPr>
          <t>Diferença: data=1500.0 | estados=1500000</t>
        </r>
      </text>
    </comment>
    <comment ref="B262" authorId="0" shapeId="0" xr:uid="{45B5F8D3-30F8-487E-B273-F9D93F0352EC}">
      <text>
        <r>
          <rPr>
            <sz val="11"/>
            <color theme="1"/>
            <rFont val="Calibri"/>
            <family val="2"/>
            <scheme val="minor"/>
          </rPr>
          <t>Diferença: data=nan | estados=MS_FOMENTO_272024.pdf</t>
        </r>
      </text>
    </comment>
    <comment ref="B263" authorId="0" shapeId="0" xr:uid="{CF34D6A0-963A-47BF-A154-E5F9E9B3387C}">
      <text>
        <r>
          <rPr>
            <sz val="11"/>
            <color theme="1"/>
            <rFont val="Calibri"/>
            <family val="2"/>
            <scheme val="minor"/>
          </rPr>
          <t>Diferença: data=nan | estados=MS_PRÊMIO_022025.pdf</t>
        </r>
      </text>
    </comment>
    <comment ref="E263" authorId="0" shapeId="0" xr:uid="{F5FF5C65-4148-4791-91DA-E1A615ED8C6A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B264" authorId="0" shapeId="0" xr:uid="{83B451D2-CB8C-4A9D-87A2-7F7CEC5B35C8}">
      <text>
        <r>
          <rPr>
            <sz val="11"/>
            <color theme="1"/>
            <rFont val="Calibri"/>
            <family val="2"/>
            <scheme val="minor"/>
          </rPr>
          <t>Diferença: data=nan | estados=MS_PRÊMIO_102024.pdf</t>
        </r>
      </text>
    </comment>
    <comment ref="D264" authorId="0" shapeId="0" xr:uid="{FB84052E-116A-4650-B619-D4E76DFC1E70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264" authorId="0" shapeId="0" xr:uid="{18598BDB-F90E-4B1F-93EB-840A43BDD52E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264" authorId="0" shapeId="0" xr:uid="{E6E87B36-1F53-4B47-A1A7-BE2C0926F07D}">
      <text>
        <r>
          <rPr>
            <sz val="11"/>
            <color theme="1"/>
            <rFont val="Calibri"/>
            <family val="2"/>
            <scheme val="minor"/>
          </rPr>
          <t>Diferença: data=0.066 | estados=0.06</t>
        </r>
      </text>
    </comment>
    <comment ref="B265" authorId="0" shapeId="0" xr:uid="{DA35A227-EC05-4694-AD83-762ACC22861A}">
      <text>
        <r>
          <rPr>
            <sz val="11"/>
            <color theme="1"/>
            <rFont val="Calibri"/>
            <family val="2"/>
            <scheme val="minor"/>
          </rPr>
          <t>Diferença: data=nan | estados=MS_PRÊMIO_112024.pdf</t>
        </r>
      </text>
    </comment>
    <comment ref="B266" authorId="0" shapeId="0" xr:uid="{11C6D419-48B5-4635-99B0-0EA59E4110BD}">
      <text>
        <r>
          <rPr>
            <sz val="11"/>
            <color theme="1"/>
            <rFont val="Calibri"/>
            <family val="2"/>
            <scheme val="minor"/>
          </rPr>
          <t>Diferença: data=nan | estados=MS_PRÊMIO_112025.pdf</t>
        </r>
      </text>
    </comment>
    <comment ref="B267" authorId="0" shapeId="0" xr:uid="{03F36739-F5D1-4525-A0C7-BBFD83A7857A}">
      <text>
        <r>
          <rPr>
            <sz val="11"/>
            <color theme="1"/>
            <rFont val="Calibri"/>
            <family val="2"/>
            <scheme val="minor"/>
          </rPr>
          <t>Diferença: data=nan | estados=MG_BOLSA_122024.pdf</t>
        </r>
      </text>
    </comment>
    <comment ref="B268" authorId="0" shapeId="0" xr:uid="{F78A2166-AAAB-4577-BDC5-23A67023CD72}">
      <text>
        <r>
          <rPr>
            <sz val="11"/>
            <color theme="1"/>
            <rFont val="Calibri"/>
            <family val="2"/>
            <scheme val="minor"/>
          </rPr>
          <t>Diferença: data=nan | estados=MG_BOLSA_132024.pdf</t>
        </r>
      </text>
    </comment>
    <comment ref="D268" authorId="0" shapeId="0" xr:uid="{8D7F6DCF-C664-4607-9C52-7971520BD0C2}">
      <text>
        <r>
          <rPr>
            <sz val="11"/>
            <color theme="1"/>
            <rFont val="Calibri"/>
            <family val="2"/>
            <scheme val="minor"/>
          </rPr>
          <t>Diferença: data=0.259 | estados=0.26</t>
        </r>
      </text>
    </comment>
    <comment ref="F268" authorId="0" shapeId="0" xr:uid="{EE6CBFEA-E4F2-4979-941C-F634FAF8D1B8}">
      <text>
        <r>
          <rPr>
            <sz val="11"/>
            <color theme="1"/>
            <rFont val="Calibri"/>
            <family val="2"/>
            <scheme val="minor"/>
          </rPr>
          <t>Diferença: data=0.048 | estados=0.05</t>
        </r>
      </text>
    </comment>
    <comment ref="B269" authorId="0" shapeId="0" xr:uid="{FCE4C872-6325-4575-8F55-59178D42C3C4}">
      <text>
        <r>
          <rPr>
            <sz val="11"/>
            <color theme="1"/>
            <rFont val="Calibri"/>
            <family val="2"/>
            <scheme val="minor"/>
          </rPr>
          <t>Diferença: data=nan | estados=MG_CULTURAVIVA_032024.pdf</t>
        </r>
      </text>
    </comment>
    <comment ref="B270" authorId="0" shapeId="0" xr:uid="{DEA64BEE-0BE8-4D66-B810-F4649B94B5E7}">
      <text>
        <r>
          <rPr>
            <sz val="11"/>
            <color theme="1"/>
            <rFont val="Calibri"/>
            <family val="2"/>
            <scheme val="minor"/>
          </rPr>
          <t>Diferença: data=nan | estados=MG_CULTURAVIVA_042024.pdf</t>
        </r>
      </text>
    </comment>
    <comment ref="B271" authorId="0" shapeId="0" xr:uid="{7D675CB3-4597-4B7F-BD42-6B5E1FC17E34}">
      <text>
        <r>
          <rPr>
            <sz val="11"/>
            <color theme="1"/>
            <rFont val="Calibri"/>
            <family val="2"/>
            <scheme val="minor"/>
          </rPr>
          <t>Diferença: data=nan | estados=MG_FOMENTO_052024.pdf</t>
        </r>
      </text>
    </comment>
    <comment ref="B272" authorId="0" shapeId="0" xr:uid="{0AD18577-DB58-4F4D-8B3A-5B52CC3FD810}">
      <text>
        <r>
          <rPr>
            <sz val="11"/>
            <color theme="1"/>
            <rFont val="Calibri"/>
            <family val="2"/>
            <scheme val="minor"/>
          </rPr>
          <t>Diferença: data=nan | estados=MG_FOMENTO_062024.pdf</t>
        </r>
      </text>
    </comment>
    <comment ref="F272" authorId="0" shapeId="0" xr:uid="{AD7114E3-1F22-466F-8705-1B7B2D0A965D}">
      <text>
        <r>
          <rPr>
            <sz val="11"/>
            <color theme="1"/>
            <rFont val="Calibri"/>
            <family val="2"/>
            <scheme val="minor"/>
          </rPr>
          <t>Diferença: data=0.049 | estados=0.05</t>
        </r>
      </text>
    </comment>
    <comment ref="B273" authorId="0" shapeId="0" xr:uid="{6B6A908D-076B-4D98-AAA6-E03E4B97A2AF}">
      <text>
        <r>
          <rPr>
            <sz val="11"/>
            <color theme="1"/>
            <rFont val="Calibri"/>
            <family val="2"/>
            <scheme val="minor"/>
          </rPr>
          <t>Diferença: data=nan | estados=MG_FOMENTO_072024.pdf</t>
        </r>
      </text>
    </comment>
    <comment ref="D273" authorId="0" shapeId="0" xr:uid="{CF4D572E-E209-4666-86BE-ECA79E95B7A7}">
      <text>
        <r>
          <rPr>
            <sz val="11"/>
            <color theme="1"/>
            <rFont val="Calibri"/>
            <family val="2"/>
            <scheme val="minor"/>
          </rPr>
          <t>Diferença: data=0.2279 | estados=0.23</t>
        </r>
      </text>
    </comment>
    <comment ref="E273" authorId="0" shapeId="0" xr:uid="{220C67B6-8B3B-40A9-9A39-BDBC34F72593}">
      <text>
        <r>
          <rPr>
            <sz val="11"/>
            <color theme="1"/>
            <rFont val="Calibri"/>
            <family val="2"/>
            <scheme val="minor"/>
          </rPr>
          <t>Diferença: data=0.116 | estados=0.11</t>
        </r>
      </text>
    </comment>
    <comment ref="F273" authorId="0" shapeId="0" xr:uid="{90F63BD9-3CE6-4364-B17F-E9AB1ED356FE}">
      <text>
        <r>
          <rPr>
            <sz val="11"/>
            <color theme="1"/>
            <rFont val="Calibri"/>
            <family val="2"/>
            <scheme val="minor"/>
          </rPr>
          <t>Diferença: data=0.041 | estados=0.04</t>
        </r>
      </text>
    </comment>
    <comment ref="B274" authorId="0" shapeId="0" xr:uid="{4608EA19-23AE-435F-BAB8-AD65C54C8F56}">
      <text>
        <r>
          <rPr>
            <sz val="11"/>
            <color theme="1"/>
            <rFont val="Calibri"/>
            <family val="2"/>
            <scheme val="minor"/>
          </rPr>
          <t>Diferença: data=nan | estados=MG_FOMENTO_082024.pdf</t>
        </r>
      </text>
    </comment>
    <comment ref="D274" authorId="0" shapeId="0" xr:uid="{AC0018D9-6504-480D-9426-455852B99A50}">
      <text>
        <r>
          <rPr>
            <sz val="11"/>
            <color theme="1"/>
            <rFont val="Calibri"/>
            <family val="2"/>
            <scheme val="minor"/>
          </rPr>
          <t>Diferença: data=0.241 | estados=0.25</t>
        </r>
      </text>
    </comment>
    <comment ref="E274" authorId="0" shapeId="0" xr:uid="{29E75936-F66A-439D-AA3E-69B1110CB175}">
      <text>
        <r>
          <rPr>
            <sz val="11"/>
            <color theme="1"/>
            <rFont val="Calibri"/>
            <family val="2"/>
            <scheme val="minor"/>
          </rPr>
          <t>Diferença: data=0.095 | estados=0.1</t>
        </r>
      </text>
    </comment>
    <comment ref="B275" authorId="0" shapeId="0" xr:uid="{6BEB0093-D575-409C-B000-F283BBF845C4}">
      <text>
        <r>
          <rPr>
            <sz val="11"/>
            <color theme="1"/>
            <rFont val="Calibri"/>
            <family val="2"/>
            <scheme val="minor"/>
          </rPr>
          <t>Diferença: data=nan | estados=MG_FOMENTO_102024.pdf</t>
        </r>
      </text>
    </comment>
    <comment ref="D275" authorId="0" shapeId="0" xr:uid="{2EC1CE32-20AA-4782-B68B-E87C32A70D91}">
      <text>
        <r>
          <rPr>
            <sz val="11"/>
            <color theme="1"/>
            <rFont val="Calibri"/>
            <family val="2"/>
            <scheme val="minor"/>
          </rPr>
          <t>Diferença: data=0.258 | estados=0.26</t>
        </r>
      </text>
    </comment>
    <comment ref="E275" authorId="0" shapeId="0" xr:uid="{1E2A4ACF-1F6A-45BE-96F8-92F5C2AAFD20}">
      <text>
        <r>
          <rPr>
            <sz val="11"/>
            <color theme="1"/>
            <rFont val="Calibri"/>
            <family val="2"/>
            <scheme val="minor"/>
          </rPr>
          <t>Diferença: data=0.109 | estados=0.11</t>
        </r>
      </text>
    </comment>
    <comment ref="F275" authorId="0" shapeId="0" xr:uid="{CE36ABAE-F089-44B0-9692-D435B659E411}">
      <text>
        <r>
          <rPr>
            <sz val="11"/>
            <color theme="1"/>
            <rFont val="Calibri"/>
            <family val="2"/>
            <scheme val="minor"/>
          </rPr>
          <t>Diferença: data=0.048 | estados=0.045</t>
        </r>
      </text>
    </comment>
    <comment ref="B276" authorId="0" shapeId="0" xr:uid="{6A7820DE-6D9B-4FEA-82A8-F72326470DF9}">
      <text>
        <r>
          <rPr>
            <sz val="11"/>
            <color theme="1"/>
            <rFont val="Calibri"/>
            <family val="2"/>
            <scheme val="minor"/>
          </rPr>
          <t>Diferença: data=nan | estados=MG_FOMENTO_112024.pdf</t>
        </r>
      </text>
    </comment>
    <comment ref="B277" authorId="0" shapeId="0" xr:uid="{2007B640-4AD9-4108-901F-FAA5549870CD}">
      <text>
        <r>
          <rPr>
            <sz val="11"/>
            <color theme="1"/>
            <rFont val="Calibri"/>
            <family val="2"/>
            <scheme val="minor"/>
          </rPr>
          <t>Diferença: data=nan | estados=MG_PRÊMIO_022024.pdf</t>
        </r>
      </text>
    </comment>
    <comment ref="B278" authorId="0" shapeId="0" xr:uid="{8069C8B0-1375-4D19-91CD-41769DCD5625}">
      <text>
        <r>
          <rPr>
            <sz val="11"/>
            <color theme="1"/>
            <rFont val="Calibri"/>
            <family val="2"/>
            <scheme val="minor"/>
          </rPr>
          <t>Diferença: data=nan | estados=MG_SUBSÍDIO_092024.pdf</t>
        </r>
      </text>
    </comment>
    <comment ref="D278" authorId="0" shapeId="0" xr:uid="{46FF508C-E7F0-4912-BC43-BC5D9D7F9BD4}">
      <text>
        <r>
          <rPr>
            <sz val="11"/>
            <color theme="1"/>
            <rFont val="Calibri"/>
            <family val="2"/>
            <scheme val="minor"/>
          </rPr>
          <t>Diferença: data=0.257 | estados=0.26</t>
        </r>
      </text>
    </comment>
    <comment ref="F278" authorId="0" shapeId="0" xr:uid="{246327F8-9955-47D1-A4CD-74621EA8AF1C}">
      <text>
        <r>
          <rPr>
            <sz val="11"/>
            <color theme="1"/>
            <rFont val="Calibri"/>
            <family val="2"/>
            <scheme val="minor"/>
          </rPr>
          <t>Diferença: data=0.042 | estados=0.043</t>
        </r>
      </text>
    </comment>
    <comment ref="B279" authorId="0" shapeId="0" xr:uid="{237E1E3B-4327-4DCB-AC99-F2F08A4AD216}">
      <text>
        <r>
          <rPr>
            <sz val="11"/>
            <color theme="1"/>
            <rFont val="Calibri"/>
            <family val="2"/>
            <scheme val="minor"/>
          </rPr>
          <t>Diferença: data=nan | estados=2024-16_NATAL_CULTURAVIVA.pdf</t>
        </r>
      </text>
    </comment>
    <comment ref="B280" authorId="0" shapeId="0" xr:uid="{6261E487-6EFE-4177-812F-DC95077335C8}">
      <text>
        <r>
          <rPr>
            <sz val="11"/>
            <color theme="1"/>
            <rFont val="Calibri"/>
            <family val="2"/>
            <scheme val="minor"/>
          </rPr>
          <t>Diferença: data=nan | estados=2024-10_NATAL_SUBSÍDIO.pdf.pdf</t>
        </r>
      </text>
    </comment>
    <comment ref="B281" authorId="0" shapeId="0" xr:uid="{65FBCC02-BB81-46B5-AD47-AF5E874FF55B}">
      <text>
        <r>
          <rPr>
            <sz val="11"/>
            <color theme="1"/>
            <rFont val="Calibri"/>
            <family val="2"/>
            <scheme val="minor"/>
          </rPr>
          <t>Diferença: data=nan | estados=2024-12_NATAL_FOMENTO.pdf.pdf</t>
        </r>
      </text>
    </comment>
    <comment ref="B282" authorId="0" shapeId="0" xr:uid="{2C2C5A35-16FC-44D3-88B8-046629166811}">
      <text>
        <r>
          <rPr>
            <sz val="11"/>
            <color theme="1"/>
            <rFont val="Calibri"/>
            <family val="2"/>
            <scheme val="minor"/>
          </rPr>
          <t>Diferença: data=nan | estados=2024-15_NATAL_CULTURAVIVA.pdf</t>
        </r>
      </text>
    </comment>
    <comment ref="B283" authorId="0" shapeId="0" xr:uid="{1D908D5B-22CF-4219-BBE7-A4FAC21CA3DE}">
      <text>
        <r>
          <rPr>
            <sz val="11"/>
            <color theme="1"/>
            <rFont val="Calibri"/>
            <family val="2"/>
            <scheme val="minor"/>
          </rPr>
          <t>Diferença: data=nan | estados=2024-11_NATAL_PRÊMIO.pdf</t>
        </r>
      </text>
    </comment>
    <comment ref="B284" authorId="0" shapeId="0" xr:uid="{7D0C27F4-0D79-4877-84B2-C548686226B7}">
      <text>
        <r>
          <rPr>
            <sz val="11"/>
            <color theme="1"/>
            <rFont val="Calibri"/>
            <family val="2"/>
            <scheme val="minor"/>
          </rPr>
          <t>Diferença: data=nan | estados=2024-08_NATAL_FOMENTO.pdf</t>
        </r>
      </text>
    </comment>
    <comment ref="B285" authorId="0" shapeId="0" xr:uid="{61C9C390-10AE-454A-9FBB-32F65F21527F}">
      <text>
        <r>
          <rPr>
            <sz val="11"/>
            <color theme="1"/>
            <rFont val="Calibri"/>
            <family val="2"/>
            <scheme val="minor"/>
          </rPr>
          <t>Diferença: data=nan | estados=2024-09_NATAL_BOLSA.pdf</t>
        </r>
      </text>
    </comment>
    <comment ref="B286" authorId="0" shapeId="0" xr:uid="{0DD92F13-A76A-4D5C-B0CD-2476F5008961}">
      <text>
        <r>
          <rPr>
            <sz val="11"/>
            <color theme="1"/>
            <rFont val="Calibri"/>
            <family val="2"/>
            <scheme val="minor"/>
          </rPr>
          <t>Diferença: data=nan | estados=2024-17_PALMAS_CULTURAVIVA.pdf</t>
        </r>
      </text>
    </comment>
    <comment ref="B287" authorId="0" shapeId="0" xr:uid="{66BE9FF6-B98A-48B8-BB7F-699ABD05FE93}">
      <text>
        <r>
          <rPr>
            <sz val="11"/>
            <color theme="1"/>
            <rFont val="Calibri"/>
            <family val="2"/>
            <scheme val="minor"/>
          </rPr>
          <t>Diferença: data=nan | estados=2024-15_PALMAS_FOMENTO.pdf</t>
        </r>
      </text>
    </comment>
    <comment ref="B288" authorId="0" shapeId="0" xr:uid="{02B9F6C4-7EB7-4EA7-BA4E-5F4630683BC8}">
      <text>
        <r>
          <rPr>
            <sz val="11"/>
            <color theme="1"/>
            <rFont val="Calibri"/>
            <family val="2"/>
            <scheme val="minor"/>
          </rPr>
          <t>Diferença: data=nan | estados=2024-16_PALMAS_FOMENTO.pdf</t>
        </r>
      </text>
    </comment>
    <comment ref="B289" authorId="0" shapeId="0" xr:uid="{94E40EBC-A4D8-46D2-B0E9-5D4162D64612}">
      <text>
        <r>
          <rPr>
            <sz val="11"/>
            <color theme="1"/>
            <rFont val="Calibri"/>
            <family val="2"/>
            <scheme val="minor"/>
          </rPr>
          <t>Diferença: data=nan | estados=2024-18_PALMAS_CULTURAVIVA.pdf</t>
        </r>
      </text>
    </comment>
    <comment ref="B290" authorId="0" shapeId="0" xr:uid="{5F0C3A37-FBBF-4F2D-A357-64569E0628AA}">
      <text>
        <r>
          <rPr>
            <sz val="11"/>
            <color theme="1"/>
            <rFont val="Calibri"/>
            <family val="2"/>
            <scheme val="minor"/>
          </rPr>
          <t>Diferença: data=nan | estados=2024-19_PALMAS_SUBSÍDIO.pdf</t>
        </r>
      </text>
    </comment>
    <comment ref="B291" authorId="0" shapeId="0" xr:uid="{25DEE396-43F7-4C1E-BFBC-D471E078940C}">
      <text>
        <r>
          <rPr>
            <sz val="11"/>
            <color theme="1"/>
            <rFont val="Calibri"/>
            <family val="2"/>
            <scheme val="minor"/>
          </rPr>
          <t>Diferença: data=nan | estados=PARÁ_CULTURA_VIVA_003.pdf</t>
        </r>
      </text>
    </comment>
    <comment ref="B292" authorId="0" shapeId="0" xr:uid="{9C85A602-BA6A-42E4-B8FD-AA3CE711E8F4}">
      <text>
        <r>
          <rPr>
            <sz val="11"/>
            <color theme="1"/>
            <rFont val="Calibri"/>
            <family val="2"/>
            <scheme val="minor"/>
          </rPr>
          <t>Diferença: data=nan | estados=PARÁ_FOMENTO_002_2025.pdf</t>
        </r>
      </text>
    </comment>
    <comment ref="B293" authorId="0" shapeId="0" xr:uid="{493BD1B7-25A2-4502-AAC8-75EFD8AFCE39}">
      <text>
        <r>
          <rPr>
            <sz val="11"/>
            <color theme="1"/>
            <rFont val="Calibri"/>
            <family val="2"/>
            <scheme val="minor"/>
          </rPr>
          <t>Diferença: data=nan | estados=PARÁ_FOMENTO_004.pdf</t>
        </r>
      </text>
    </comment>
    <comment ref="B294" authorId="0" shapeId="0" xr:uid="{3E3D0E09-249A-415E-A9C7-EFE4512BDE18}">
      <text>
        <r>
          <rPr>
            <sz val="11"/>
            <color theme="1"/>
            <rFont val="Calibri"/>
            <family val="2"/>
            <scheme val="minor"/>
          </rPr>
          <t>Diferença: data=nan | estados=PARÁ_FOMENTO_005.pdf</t>
        </r>
      </text>
    </comment>
    <comment ref="B295" authorId="0" shapeId="0" xr:uid="{BB8F5B4F-8FED-4237-944F-14F445BB47F1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estados=PARÁ_PREMIAÇÃO_006.pdf</t>
        </r>
      </text>
    </comment>
    <comment ref="B296" authorId="0" shapeId="0" xr:uid="{63E35A9B-51ED-4AF5-9E36-E2410F67DA98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estados=PARÁ_PREMIAÇÃO_008_2025.pdf</t>
        </r>
      </text>
    </comment>
    <comment ref="B297" authorId="0" shapeId="0" xr:uid="{A1DC751E-D17E-49BC-87A2-63E39855A40E}">
      <text>
        <r>
          <rPr>
            <sz val="11"/>
            <color theme="1"/>
            <rFont val="Calibri"/>
            <family val="2"/>
            <scheme val="minor"/>
          </rPr>
          <t>Diferença: data=nan | estados=PARÁ_SUBSÍDIO_007.pdf</t>
        </r>
      </text>
    </comment>
    <comment ref="B298" authorId="0" shapeId="0" xr:uid="{79A79C88-0A4A-4B8E-8344-C909199F568B}">
      <text>
        <r>
          <rPr>
            <sz val="11"/>
            <color theme="1"/>
            <rFont val="Calibri"/>
            <family val="2"/>
            <scheme val="minor"/>
          </rPr>
          <t>Diferença: data=nan | estados=PARAÍBA_CULTURA_VIVA_12.pdf</t>
        </r>
      </text>
    </comment>
    <comment ref="B299" authorId="0" shapeId="0" xr:uid="{F56DFF8A-ABC8-4429-9DC5-E67ED0389055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estados=PARAÍBA_Edital_de_Bolsa_1.pdf</t>
        </r>
      </text>
    </comment>
    <comment ref="B300" authorId="0" shapeId="0" xr:uid="{BC563879-B999-4891-8EAE-37029DCED936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estados=PARAÍBA_Edital_de_Premiação_1.pdf</t>
        </r>
      </text>
    </comment>
    <comment ref="B301" authorId="0" shapeId="0" xr:uid="{C17E13BB-2658-4334-9D1E-89E35F530F13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estados=PARAÍBA_Edital_de_Premiação_2.pdf</t>
        </r>
      </text>
    </comment>
    <comment ref="B302" authorId="0" shapeId="0" xr:uid="{36ABBD55-15CC-432A-AD79-C30D8262CB07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estados=PARAÍBA_Edital_de_Premiação_3.pdf</t>
        </r>
      </text>
    </comment>
    <comment ref="B303" authorId="0" shapeId="0" xr:uid="{D63BEE77-8C92-4E36-9E1B-E9647D51590C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estados=PARAÍBA_Edital_de_Premiação_4.pdf</t>
        </r>
      </text>
    </comment>
    <comment ref="B304" authorId="0" shapeId="0" xr:uid="{DBA6879D-A2A8-4A4B-A44F-A2555A7C6B22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estados=PARAÍBA_Edital_de_Premiação_7.pdf</t>
        </r>
      </text>
    </comment>
    <comment ref="D304" authorId="0" shapeId="0" xr:uid="{6636E937-D8DF-48D1-A01C-03E8A696078F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304" authorId="0" shapeId="0" xr:uid="{295FA2B5-C485-4317-8368-5EA87E32AB9D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B305" authorId="0" shapeId="0" xr:uid="{C85B2C66-9A37-4710-88EF-687A142FC0DE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estados=PARAÍBA_Edital_de_Premiação_8.pdf</t>
        </r>
      </text>
    </comment>
    <comment ref="B306" authorId="0" shapeId="0" xr:uid="{344B268A-EDD8-4FE4-9F92-0C09D397371A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 0013.pdf</t>
        </r>
      </text>
    </comment>
    <comment ref="B307" authorId="0" shapeId="0" xr:uid="{FB667954-6204-4DF5-8DB3-9E0972EB4123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estados=PARAÍBA_FOMENTO_014.pdf</t>
        </r>
      </text>
    </comment>
    <comment ref="B308" authorId="0" shapeId="0" xr:uid="{97B55C0A-DCDB-4896-901C-27663B1E6CB3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 CULTURAL_009.pdf</t>
        </r>
      </text>
    </comment>
    <comment ref="B309" authorId="0" shapeId="0" xr:uid="{1CD33291-C1DE-4B6F-98BC-D08EE12A45B0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estados=PARAÍBA_PREMIAÇÃO_0018.pdf</t>
        </r>
      </text>
    </comment>
    <comment ref="B310" authorId="0" shapeId="0" xr:uid="{039A6FF9-70F5-4080-B75F-99C6971A3293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estados=PARAÍBA_PREMIAÇÃO_011.pdf</t>
        </r>
      </text>
    </comment>
    <comment ref="B311" authorId="0" shapeId="0" xr:uid="{DB4157A7-D384-4429-A577-D7F3344EC969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estados=PARAÍBA_PREMIAÇÃO_10.pdf</t>
        </r>
      </text>
    </comment>
    <comment ref="B314" authorId="0" shapeId="0" xr:uid="{39892D48-7FE0-4AAB-BE6D-EA4A1E60CF9E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estados=PARANÁ_CULTURA_VIVA_002.pdf</t>
        </r>
      </text>
    </comment>
    <comment ref="B315" authorId="0" shapeId="0" xr:uid="{5EBA0391-4EB9-4258-B622-C72413992D7E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estados=PARANÁ_CULTURA_VIVA_004.pdf</t>
        </r>
      </text>
    </comment>
    <comment ref="B316" authorId="0" shapeId="0" xr:uid="{0E62F6A9-D777-48AD-8CD6-17470DF0A08F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estados=PARANÁ_CULTURA_VIVA_006.pdf</t>
        </r>
      </text>
    </comment>
    <comment ref="B317" authorId="1" shapeId="0" xr:uid="{3D308D04-3401-479B-88F1-4F6D0D26586D}">
      <text>
        <r>
          <rPr>
            <sz val="11"/>
            <color theme="1"/>
            <rFont val="Calibri"/>
            <scheme val="minor"/>
          </rPr>
          <t>======
ID#AAABycWSoa0
copilot    (2026-01-09 16:24:46)
Diferença: data=nan | estados=PARANÁ_FOMENTO_001.pdf</t>
        </r>
      </text>
    </comment>
    <comment ref="B318" authorId="0" shapeId="0" xr:uid="{625320A6-41F2-4DF8-996A-B2CEAAAF6D4B}">
      <text>
        <r>
          <rPr>
            <sz val="11"/>
            <color theme="1"/>
            <rFont val="Calibri"/>
            <family val="2"/>
            <scheme val="minor"/>
          </rPr>
          <t>Diferença: data=nan | estados=PARANÁ_FOMENTO_0022.pdf</t>
        </r>
      </text>
    </comment>
    <comment ref="B319" authorId="1" shapeId="0" xr:uid="{5A7C58DA-2AA4-4A7C-A3CF-CD024B16E2F7}">
      <text>
        <r>
          <rPr>
            <sz val="11"/>
            <color theme="1"/>
            <rFont val="Calibri"/>
            <scheme val="minor"/>
          </rPr>
          <t>======
ID#AAABycWSoaQ
copilot    (2026-01-09 16:24:46)
Diferença: data=nan | estados=PARANÁ_FOMENTO_1233.pdf</t>
        </r>
      </text>
    </comment>
    <comment ref="B320" authorId="0" shapeId="0" xr:uid="{EEF301BC-EBBD-4ADC-BB04-033B3445C358}">
      <text>
        <r>
          <rPr>
            <sz val="11"/>
            <color theme="1"/>
            <rFont val="Calibri"/>
            <family val="2"/>
            <scheme val="minor"/>
          </rPr>
          <t>Diferença: data=nan | estados=PARANÁ_PREMIO_02.pdf</t>
        </r>
      </text>
    </comment>
    <comment ref="B321" authorId="0" shapeId="0" xr:uid="{F31D229B-3651-4BDE-8DE0-00B92A50DF14}">
      <text>
        <r>
          <rPr>
            <sz val="11"/>
            <color theme="1"/>
            <rFont val="Calibri"/>
            <family val="2"/>
            <scheme val="minor"/>
          </rPr>
          <t>Diferença: data=nan | estados=PARANÁ_SUBISIDIO_008.pdf</t>
        </r>
      </text>
    </comment>
    <comment ref="B322" authorId="0" shapeId="0" xr:uid="{29FC6E2F-295B-410B-8F0E-D7EAD990340B}">
      <text>
        <r>
          <rPr>
            <sz val="11"/>
            <color theme="1"/>
            <rFont val="Calibri"/>
            <family val="2"/>
            <scheme val="minor"/>
          </rPr>
          <t>Diferença: data=nan | estados=PARANÁ_SUBSÍDIO_X.pdf</t>
        </r>
      </text>
    </comment>
    <comment ref="B323" authorId="0" shapeId="0" xr:uid="{C2029F83-3E5A-4CA8-8003-27FA7181EB74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estados=PERNAMBUCO_Edital_de_Bolsas_1.pdf</t>
        </r>
      </text>
    </comment>
    <comment ref="B324" authorId="0" shapeId="0" xr:uid="{9E73EE47-2DAB-45C5-A090-BE00740447FF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estados=PERNAMBUCO_Edital_de_Fomento_1.pdf</t>
        </r>
      </text>
    </comment>
    <comment ref="B325" authorId="0" shapeId="0" xr:uid="{AAD80BDC-2E2E-4154-A642-D61AE17C4DD2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estados=PERNAMBUCO_Edital_de_Premiação_1.pdf</t>
        </r>
      </text>
    </comment>
    <comment ref="B326" authorId="0" shapeId="0" xr:uid="{8BD20C4F-B6FF-4266-8DDD-1CB002537F99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estados=PERNAMBUCO_Edital_de_Premiação_3.pdf</t>
        </r>
      </text>
    </comment>
    <comment ref="B327" authorId="0" shapeId="0" xr:uid="{4439B366-D63E-4E18-9407-C8FFDB94B88E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estados=PERNAMBUCO_Edital_de_Premiação_5.pdf</t>
        </r>
      </text>
    </comment>
    <comment ref="B330" authorId="0" shapeId="0" xr:uid="{14AFA52E-4D04-43A4-B9DD-EAF1DEE1A40C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estados=PIAUÍ_Edital_de_Fomento_1.pdf</t>
        </r>
      </text>
    </comment>
    <comment ref="B331" authorId="0" shapeId="0" xr:uid="{15334AF8-B66D-4D6E-841C-F420AFCAFB20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estados=PIAUÍ_Edital_de_Fomento_2.pdf</t>
        </r>
      </text>
    </comment>
    <comment ref="B332" authorId="0" shapeId="0" xr:uid="{42A6FF29-CA4F-4955-A935-AC0FE289910F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estados=PIAUÍ_Edital_de_Premiação_1.pdf</t>
        </r>
      </text>
    </comment>
    <comment ref="B335" authorId="0" shapeId="0" xr:uid="{F8B3A425-0632-4942-A9AF-9EDA6051EE6E}">
      <text>
        <r>
          <rPr>
            <sz val="11"/>
            <color theme="1"/>
            <rFont val="Calibri"/>
            <family val="2"/>
            <scheme val="minor"/>
          </rPr>
          <t>Diferença: data=nan | estados=2024-05_PORTOALEGRE_PRÊMIO.pdf</t>
        </r>
      </text>
    </comment>
    <comment ref="B336" authorId="0" shapeId="0" xr:uid="{2FA4F791-B7C8-47E3-BDA9-6161E8FC2E85}">
      <text>
        <r>
          <rPr>
            <sz val="11"/>
            <color theme="1"/>
            <rFont val="Calibri"/>
            <family val="2"/>
            <scheme val="minor"/>
          </rPr>
          <t>Diferença: data=nan | estados=2024-02_PORTOALEGRE_PRÊMIO.pdf</t>
        </r>
      </text>
    </comment>
    <comment ref="B337" authorId="0" shapeId="0" xr:uid="{FA4AEB69-443F-45C1-B766-9CE45C123419}">
      <text>
        <r>
          <rPr>
            <sz val="11"/>
            <color theme="1"/>
            <rFont val="Calibri"/>
            <family val="2"/>
            <scheme val="minor"/>
          </rPr>
          <t>Diferença: data=nan | estados=2024-03_PORTOALEGRE_CULTURAVIVA.pdf</t>
        </r>
      </text>
    </comment>
    <comment ref="B338" authorId="0" shapeId="0" xr:uid="{ABA1BE95-F4E9-486C-9F39-61B37945FC9E}">
      <text>
        <r>
          <rPr>
            <sz val="11"/>
            <color theme="1"/>
            <rFont val="Calibri"/>
            <family val="2"/>
            <scheme val="minor"/>
          </rPr>
          <t>Diferença: data=nan | estados=2024-04_PORTOALEGRE_PRÊMIO.pdf.pdf</t>
        </r>
      </text>
    </comment>
    <comment ref="B339" authorId="0" shapeId="0" xr:uid="{67639C8B-56D6-4A5A-81BB-B9DD2F65C2AC}">
      <text>
        <r>
          <rPr>
            <sz val="11"/>
            <color theme="1"/>
            <rFont val="Calibri"/>
            <family val="2"/>
            <scheme val="minor"/>
          </rPr>
          <t>Diferença: data=nan | estados=2025-01_PORTOALEGRE_CULTURAVIVA.pdf</t>
        </r>
      </text>
    </comment>
    <comment ref="B340" authorId="0" shapeId="0" xr:uid="{F06C97C9-DC33-4308-940C-E0E1BAB498CF}">
      <text>
        <r>
          <rPr>
            <sz val="11"/>
            <color theme="1"/>
            <rFont val="Calibri"/>
            <family val="2"/>
            <scheme val="minor"/>
          </rPr>
          <t>Diferença: data=nan | estados=2025-08_PORTOVELHO_FOMENTO.pdf</t>
        </r>
      </text>
    </comment>
    <comment ref="B341" authorId="0" shapeId="0" xr:uid="{D2DAC16D-D6FE-4AE2-AD45-94D1E6595F1D}">
      <text>
        <r>
          <rPr>
            <sz val="11"/>
            <color theme="1"/>
            <rFont val="Calibri"/>
            <family val="2"/>
            <scheme val="minor"/>
          </rPr>
          <t>Diferença: data=nan | estados=2025-07_PORTOVELHO_CULTURAVIVA.pdf</t>
        </r>
      </text>
    </comment>
    <comment ref="B342" authorId="0" shapeId="0" xr:uid="{B4D2CEC3-BCFD-461B-9012-A65EEF983462}">
      <text>
        <r>
          <rPr>
            <sz val="11"/>
            <color theme="1"/>
            <rFont val="Calibri"/>
            <family val="2"/>
            <scheme val="minor"/>
          </rPr>
          <t>Diferença: data=nan | estados=2025-05_PORTOVELHO_CULTURAVIVA.pdf</t>
        </r>
      </text>
    </comment>
    <comment ref="B343" authorId="0" shapeId="0" xr:uid="{1241976B-6CBB-45D8-92DF-F2A033330477}">
      <text>
        <r>
          <rPr>
            <sz val="11"/>
            <color theme="1"/>
            <rFont val="Calibri"/>
            <family val="2"/>
            <scheme val="minor"/>
          </rPr>
          <t>Diferença: data=nan | estados=2025-06_PORTOVELHO_SUBSÍDIO.pdf</t>
        </r>
      </text>
    </comment>
    <comment ref="B344" authorId="0" shapeId="0" xr:uid="{F1FEB961-51C7-4488-A46F-4C1F5F3348A1}">
      <text>
        <r>
          <rPr>
            <sz val="11"/>
            <color theme="1"/>
            <rFont val="Calibri"/>
            <family val="2"/>
            <scheme val="minor"/>
          </rPr>
          <t>Diferença: data=nan | estados=2024-01_RECIFE_FOMENTO.pdf</t>
        </r>
      </text>
    </comment>
    <comment ref="B345" authorId="0" shapeId="0" xr:uid="{B60F7249-2512-4B0F-A86F-D3B42844DF21}">
      <text>
        <r>
          <rPr>
            <sz val="11"/>
            <color theme="1"/>
            <rFont val="Calibri"/>
            <family val="2"/>
            <scheme val="minor"/>
          </rPr>
          <t>Diferença: data=nan | estados=2024-02_RECIFE_FOMENTO.pdf.pdf</t>
        </r>
      </text>
    </comment>
    <comment ref="B346" authorId="0" shapeId="0" xr:uid="{D161455D-3A97-49AC-8087-5303ED8CD6BE}">
      <text>
        <r>
          <rPr>
            <sz val="11"/>
            <color theme="1"/>
            <rFont val="Calibri"/>
            <family val="2"/>
            <scheme val="minor"/>
          </rPr>
          <t>Diferença: data=nan | estados=2025-01_RECIFE_CULTURAVIVA.pdf.pdf</t>
        </r>
      </text>
    </comment>
    <comment ref="B347" authorId="0" shapeId="0" xr:uid="{4FF19A27-2BF0-479C-B020-50564B40CE4E}">
      <text>
        <r>
          <rPr>
            <sz val="11"/>
            <color theme="1"/>
            <rFont val="Calibri"/>
            <family val="2"/>
            <scheme val="minor"/>
          </rPr>
          <t>Diferença: data=nan | estados=2024-03_RECIFE_FOMENTO.pdf.pdf</t>
        </r>
      </text>
    </comment>
    <comment ref="B348" authorId="0" shapeId="0" xr:uid="{1A12ED85-3B53-4D89-9E18-5C2B6A35611A}">
      <text>
        <r>
          <rPr>
            <sz val="11"/>
            <color theme="1"/>
            <rFont val="Calibri"/>
            <family val="2"/>
            <scheme val="minor"/>
          </rPr>
          <t>Diferença: data=nan | estados=2024-06_RIOBRANCO_BOLSA.pdf</t>
        </r>
      </text>
    </comment>
    <comment ref="B349" authorId="0" shapeId="0" xr:uid="{FA68D4CE-82DC-4DB0-A77E-DF9C25E4586C}">
      <text>
        <r>
          <rPr>
            <sz val="11"/>
            <color theme="1"/>
            <rFont val="Calibri"/>
            <family val="2"/>
            <scheme val="minor"/>
          </rPr>
          <t>Diferença: data=nan | estados=2024-08_RIOBRANCO_FOMENTO.pdf</t>
        </r>
      </text>
    </comment>
    <comment ref="D349" authorId="0" shapeId="0" xr:uid="{B0EE9788-854B-4025-869A-F1EE502489DE}">
      <text>
        <r>
          <rPr>
            <sz val="11"/>
            <color theme="1"/>
            <rFont val="Calibri"/>
            <family val="2"/>
            <scheme val="minor"/>
          </rPr>
          <t>Diferença: data=0.26 | estados=0.2</t>
        </r>
      </text>
    </comment>
    <comment ref="B350" authorId="0" shapeId="0" xr:uid="{92536CD1-2B15-49AC-B675-A78896605D67}">
      <text>
        <r>
          <rPr>
            <sz val="11"/>
            <color theme="1"/>
            <rFont val="Calibri"/>
            <family val="2"/>
            <scheme val="minor"/>
          </rPr>
          <t>Diferença: data=nan | estados=2024-11_RIOBRANCO_CULTURAVIVA.pdf</t>
        </r>
      </text>
    </comment>
    <comment ref="B351" authorId="0" shapeId="0" xr:uid="{9B79915C-F274-4A05-8212-76AD5ED75B72}">
      <text>
        <r>
          <rPr>
            <sz val="11"/>
            <color theme="1"/>
            <rFont val="Calibri"/>
            <family val="2"/>
            <scheme val="minor"/>
          </rPr>
          <t>Diferença: data=nan | estados=2024-09_RIOBRANCO_PRÊMIO.pdf</t>
        </r>
      </text>
    </comment>
    <comment ref="D351" authorId="0" shapeId="0" xr:uid="{C6CE9613-069D-4883-A97A-D80E79A0135D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351" authorId="0" shapeId="0" xr:uid="{7C0B6EDA-FD96-4358-8911-189576E43EB3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352" authorId="0" shapeId="0" xr:uid="{6F826EB8-1A3D-437B-8658-8D74E0F242B6}">
      <text>
        <r>
          <rPr>
            <sz val="11"/>
            <color theme="1"/>
            <rFont val="Calibri"/>
            <family val="2"/>
            <scheme val="minor"/>
          </rPr>
          <t>Diferença: data=nan | estados=2024-10_RIOBRANCO_PRÊMIO.pdf</t>
        </r>
      </text>
    </comment>
    <comment ref="B353" authorId="0" shapeId="0" xr:uid="{51444864-621E-4FFB-8970-09B0CD5F6CBF}">
      <text>
        <r>
          <rPr>
            <sz val="11"/>
            <color theme="1"/>
            <rFont val="Calibri"/>
            <family val="2"/>
            <scheme val="minor"/>
          </rPr>
          <t>Diferença: data=nan | estados=2025-01_RIOBRANCO_CULTURAVIVA.pdf</t>
        </r>
      </text>
    </comment>
    <comment ref="B354" authorId="0" shapeId="0" xr:uid="{D9F80F09-55A6-444F-B1CD-ED7DF7F354FF}">
      <text>
        <r>
          <rPr>
            <sz val="11"/>
            <color theme="1"/>
            <rFont val="Calibri"/>
            <family val="2"/>
            <scheme val="minor"/>
          </rPr>
          <t>Diferença: data=nan | estados=2024-07_RIOBRANCO_FOMENTO.pdf</t>
        </r>
      </text>
    </comment>
    <comment ref="B355" authorId="0" shapeId="0" xr:uid="{6BF3450A-9084-4394-86D9-83BFAF4B4352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 VIVA_2.pdf</t>
        </r>
      </text>
    </comment>
    <comment ref="B356" authorId="0" shapeId="0" xr:uid="{24113D81-693C-416F-AFBE-3FB9AA0911BF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JANEIRO_CULTURA_VIVA.pdf</t>
        </r>
      </text>
    </comment>
    <comment ref="B357" authorId="0" shapeId="0" xr:uid="{F989A3E0-4999-4915-A043-C9AB12477DF3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JANEIRO_Edital_de_Fomento_1.pdf</t>
        </r>
      </text>
    </comment>
    <comment ref="B358" authorId="0" shapeId="0" xr:uid="{A796EA1A-1754-4613-A237-1390F0D553C3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JANEIRO_Edital_de_Fomento_2.pdf</t>
        </r>
      </text>
    </comment>
    <comment ref="B359" authorId="0" shapeId="0" xr:uid="{04291F40-F0A9-4389-94B6-593E3F3DD75F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JANEIRO_Edital_de_Fomento_3.pdf</t>
        </r>
      </text>
    </comment>
    <comment ref="B360" authorId="0" shapeId="0" xr:uid="{B0B8B48A-2AE9-4E77-B360-146DA95FA329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JANEIRO_Edital_de_Fomento_4.pdf</t>
        </r>
      </text>
    </comment>
    <comment ref="B361" authorId="0" shapeId="0" xr:uid="{DAC8BA2D-92B5-40EB-8DAE-962F353BF15E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JANEIRO_Edital_de_Fomento_5.pdf</t>
        </r>
      </text>
    </comment>
    <comment ref="B362" authorId="0" shapeId="0" xr:uid="{31A07866-06B4-45E1-AF79-3D70A637D27F}">
      <text>
        <r>
          <rPr>
            <sz val="11"/>
            <color theme="1"/>
            <rFont val="Calibri"/>
            <family val="2"/>
            <scheme val="minor"/>
          </rPr>
          <t>Diferença: data=nan | estados=2024-07_RIODEJANEIRO_CULTURAVIVA.pdf</t>
        </r>
      </text>
    </comment>
    <comment ref="B363" authorId="0" shapeId="0" xr:uid="{649C8DCF-82F0-4BA0-829A-0DF2E16DD2C9}">
      <text>
        <r>
          <rPr>
            <sz val="11"/>
            <color theme="1"/>
            <rFont val="Calibri"/>
            <family val="2"/>
            <scheme val="minor"/>
          </rPr>
          <t>Diferença: data=nan | estados=2023-07_RIODEJANEIRO_FOMENTO.pdf</t>
        </r>
      </text>
    </comment>
    <comment ref="F363" authorId="0" shapeId="0" xr:uid="{63832659-2BF0-46A5-9BD2-EEB1223C6945}">
      <text>
        <r>
          <rPr>
            <sz val="11"/>
            <color theme="1"/>
            <rFont val="Calibri"/>
            <family val="2"/>
            <scheme val="minor"/>
          </rPr>
          <t>Diferença: data=0.07 | estados=0.05</t>
        </r>
      </text>
    </comment>
    <comment ref="B364" authorId="0" shapeId="0" xr:uid="{A3A4B753-4FF6-4295-8721-5024B6BD3F28}">
      <text>
        <r>
          <rPr>
            <sz val="11"/>
            <color theme="1"/>
            <rFont val="Calibri"/>
            <family val="2"/>
            <scheme val="minor"/>
          </rPr>
          <t>Diferença: data=nan | estados=2024-06_RIODEJANEIRO_CULTURAVIVA.pdf</t>
        </r>
      </text>
    </comment>
    <comment ref="B365" authorId="0" shapeId="0" xr:uid="{5F384A1C-8B46-4D88-834F-94B08579F6CF}">
      <text>
        <r>
          <rPr>
            <sz val="11"/>
            <color theme="1"/>
            <rFont val="Calibri"/>
            <family val="2"/>
            <scheme val="minor"/>
          </rPr>
          <t>Diferença: data=nan | estados=2024-11_RIODEJANEIRO_CULTURAVIVA.pdf</t>
        </r>
      </text>
    </comment>
    <comment ref="B366" authorId="0" shapeId="0" xr:uid="{6C6BC958-8189-4E3F-980A-8EA8F2D59B3C}">
      <text>
        <r>
          <rPr>
            <sz val="11"/>
            <color theme="1"/>
            <rFont val="Calibri"/>
            <family val="2"/>
            <scheme val="minor"/>
          </rPr>
          <t>Diferença: data=nan | estados=2024-12_RIODEJANEIRO_FOMENTO.pdf</t>
        </r>
      </text>
    </comment>
    <comment ref="B367" authorId="0" shapeId="0" xr:uid="{A3BD2693-A226-4A61-8E63-6790C4195F43}">
      <text>
        <r>
          <rPr>
            <sz val="11"/>
            <color theme="1"/>
            <rFont val="Calibri"/>
            <family val="2"/>
            <scheme val="minor"/>
          </rPr>
          <t>Diferença: data=nan | estados=2024-13_RIODEJANEIRO_FOMENTO.pdf</t>
        </r>
      </text>
    </comment>
    <comment ref="B390" authorId="0" shapeId="0" xr:uid="{0CE09DD6-2517-49CE-9ECD-0966C5EEE91B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SUL_Edital_de_Fomento_2.pdf</t>
        </r>
      </text>
    </comment>
    <comment ref="B391" authorId="0" shapeId="0" xr:uid="{B987CC0F-A2B8-4AB7-BFA9-0737C68D9947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SUL_Edital_de_Fomento_4.pdf</t>
        </r>
      </text>
    </comment>
    <comment ref="B407" authorId="0" shapeId="0" xr:uid="{4FD31D50-E4CA-4C0E-88C6-65EB34D24DC5}">
      <text>
        <r>
          <rPr>
            <sz val="11"/>
            <color theme="1"/>
            <rFont val="Calibri"/>
            <family val="2"/>
            <scheme val="minor"/>
          </rPr>
          <t>Diferença: data=nan | estados=2024-09_SALVADOR_FOMENTO.pdf</t>
        </r>
      </text>
    </comment>
    <comment ref="B408" authorId="0" shapeId="0" xr:uid="{14619A01-EFC3-4AC1-B769-74B38569BD79}">
      <text>
        <r>
          <rPr>
            <sz val="11"/>
            <color theme="1"/>
            <rFont val="Calibri"/>
            <family val="2"/>
            <scheme val="minor"/>
          </rPr>
          <t>Diferença: data=nan | estados=2025-01_SALVADOR_FOMENTO.pdf</t>
        </r>
      </text>
    </comment>
    <comment ref="B409" authorId="0" shapeId="0" xr:uid="{F81D3309-E1CF-4D88-A243-E04BE3AB34D4}">
      <text>
        <r>
          <rPr>
            <sz val="11"/>
            <color theme="1"/>
            <rFont val="Calibri"/>
            <family val="2"/>
            <scheme val="minor"/>
          </rPr>
          <t>Diferença: data=nan | estados=2024-03_SALVADOR_FOMENTO.pdf</t>
        </r>
      </text>
    </comment>
    <comment ref="B410" authorId="0" shapeId="0" xr:uid="{778E60E5-86A4-460E-BC1B-882163CFC00A}">
      <text>
        <r>
          <rPr>
            <sz val="11"/>
            <color theme="1"/>
            <rFont val="Calibri"/>
            <family val="2"/>
            <scheme val="minor"/>
          </rPr>
          <t>Diferença: data=nan | estados=2024-04_SALVADOR_BOLSA.pdf</t>
        </r>
      </text>
    </comment>
    <comment ref="B411" authorId="0" shapeId="0" xr:uid="{644AB6FA-6FCF-4ACD-93CC-6D40E9627B0A}">
      <text>
        <r>
          <rPr>
            <sz val="11"/>
            <color theme="1"/>
            <rFont val="Calibri"/>
            <family val="2"/>
            <scheme val="minor"/>
          </rPr>
          <t>Diferença: data=nan | estados=2024-07_SALVADOR_FOMENTO.pdf</t>
        </r>
      </text>
    </comment>
    <comment ref="B412" authorId="0" shapeId="0" xr:uid="{6C50046A-38E3-452C-A26E-C5007503FEC5}">
      <text>
        <r>
          <rPr>
            <sz val="11"/>
            <color theme="1"/>
            <rFont val="Calibri"/>
            <family val="2"/>
            <scheme val="minor"/>
          </rPr>
          <t>Diferença: data=nan | estados=2024-08_SALVADOR_SUBSÍDIO.pdf</t>
        </r>
      </text>
    </comment>
    <comment ref="B413" authorId="0" shapeId="0" xr:uid="{C5F6980F-79CB-4408-9A3E-020675500E6B}">
      <text>
        <r>
          <rPr>
            <sz val="11"/>
            <color theme="1"/>
            <rFont val="Calibri"/>
            <family val="2"/>
            <scheme val="minor"/>
          </rPr>
          <t>Diferença: data=nan | estados=2025-02_SALVADOR_CULTURAVIVA.pdf</t>
        </r>
      </text>
    </comment>
    <comment ref="B414" authorId="0" shapeId="0" xr:uid="{7907D4B4-0D6C-4922-9223-B4E7A0538682}">
      <text>
        <r>
          <rPr>
            <sz val="11"/>
            <color theme="1"/>
            <rFont val="Calibri"/>
            <family val="2"/>
            <scheme val="minor"/>
          </rPr>
          <t>Diferença: data=nan | estados=2024-10_SALVADOR_FOMENTO.pdf</t>
        </r>
      </text>
    </comment>
    <comment ref="B415" authorId="0" shapeId="0" xr:uid="{D4FEFB5B-918D-4E53-8632-10A30B13BD41}">
      <text>
        <r>
          <rPr>
            <sz val="11"/>
            <color theme="1"/>
            <rFont val="Calibri"/>
            <family val="2"/>
            <scheme val="minor"/>
          </rPr>
          <t>Diferença: data=nan | estados=2024-05_SALVADOR_FOMENTO.pdf</t>
        </r>
      </text>
    </comment>
    <comment ref="B416" authorId="0" shapeId="0" xr:uid="{31314120-49D0-4FE9-85B0-37B0BC7457AE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 Viva.pdf</t>
        </r>
      </text>
    </comment>
    <comment ref="B417" authorId="0" shapeId="0" xr:uid="{B031794F-22B0-478A-B9F2-D91E18530A95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CATARINA_CULTURA_VIVA_02.pdf</t>
        </r>
      </text>
    </comment>
    <comment ref="B418" authorId="0" shapeId="0" xr:uid="{DAF1BA04-A916-4984-A4C6-9D990CA94838}">
      <text>
        <r>
          <rPr>
            <sz val="11"/>
            <color theme="1"/>
            <rFont val="Calibri"/>
            <family val="2"/>
            <scheme val="minor"/>
          </rPr>
          <t>Diferença: data=nan | estados=SANTA CATARINA_FOMENTO_435.pdf</t>
        </r>
      </text>
    </comment>
    <comment ref="B419" authorId="0" shapeId="0" xr:uid="{F06A5498-4503-4752-949A-40A868AC7A2D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CATARINA_PREMIAÇÃO.pdf</t>
        </r>
      </text>
    </comment>
    <comment ref="B420" authorId="0" shapeId="0" xr:uid="{D70566A3-0AD6-452D-AA8C-DCE7CEE96395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CATARINA_PREMIAÇÃO_X.pdf</t>
        </r>
      </text>
    </comment>
    <comment ref="B422" authorId="0" shapeId="0" xr:uid="{EB8D5AA5-7A6C-4881-9B17-2859C0D2F7FE}">
      <text>
        <r>
          <rPr>
            <sz val="11"/>
            <color theme="1"/>
            <rFont val="Calibri"/>
            <family val="2"/>
            <scheme val="minor"/>
          </rPr>
          <t>Diferença: data=nan | estados=2025-05_SAOLUIS_CULTURAVIVA.pdf</t>
        </r>
      </text>
    </comment>
    <comment ref="B423" authorId="0" shapeId="0" xr:uid="{DF56048C-565C-4233-8453-871E3C966E26}">
      <text>
        <r>
          <rPr>
            <sz val="11"/>
            <color theme="1"/>
            <rFont val="Calibri"/>
            <family val="2"/>
            <scheme val="minor"/>
          </rPr>
          <t>Diferença: data=nan | estados=2025-08_SAOLUIS_PRÊMIO.pdf</t>
        </r>
      </text>
    </comment>
    <comment ref="B424" authorId="0" shapeId="0" xr:uid="{C2938ABA-F128-4058-A09A-45FB87F1B1AF}">
      <text>
        <r>
          <rPr>
            <sz val="11"/>
            <color theme="1"/>
            <rFont val="Calibri"/>
            <family val="2"/>
            <scheme val="minor"/>
          </rPr>
          <t>Diferença: data=nan | estados=2025-06_SAOLUIS_FOMENTO.pdf</t>
        </r>
      </text>
    </comment>
    <comment ref="B425" authorId="0" shapeId="0" xr:uid="{92A98206-DDE1-47C8-9840-08F8D8B5DF44}">
      <text>
        <r>
          <rPr>
            <sz val="11"/>
            <color theme="1"/>
            <rFont val="Calibri"/>
            <family val="2"/>
            <scheme val="minor"/>
          </rPr>
          <t>Diferença: data=nan | estados=2025-07_SAOLUIS_CULTURAVIVA.pdf</t>
        </r>
      </text>
    </comment>
    <comment ref="B426" authorId="0" shapeId="0" xr:uid="{32221883-CD7C-4120-AE10-86D33702F60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PAULO_Edital_de_Fomento_10.pdf</t>
        </r>
      </text>
    </comment>
    <comment ref="B427" authorId="0" shapeId="0" xr:uid="{6F71C067-22CF-48E7-B19F-C74A6BCB8FAB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PAULO_Edital_de_Fomento_12.pdf</t>
        </r>
      </text>
    </comment>
    <comment ref="B428" authorId="0" shapeId="0" xr:uid="{84E28490-4CD2-4B2C-A444-40065AC9E4EC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PAULO_Edital_de_Fomento_13.pdf</t>
        </r>
      </text>
    </comment>
    <comment ref="B429" authorId="0" shapeId="0" xr:uid="{2597D4E6-ACBC-4ABE-8CD2-739FAF3BE37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PAULO_Edital_de_Fomento_15.pdf</t>
        </r>
      </text>
    </comment>
    <comment ref="B430" authorId="0" shapeId="0" xr:uid="{311B7A55-0912-4D41-A59B-4A86CC2860C0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PAULO_Edital_de_Fomento_16.pdf</t>
        </r>
      </text>
    </comment>
    <comment ref="B431" authorId="0" shapeId="0" xr:uid="{808DD04C-2B2B-4437-9662-235BE5137CE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PAULO_Edital_de_Fomento_17.pdf</t>
        </r>
      </text>
    </comment>
    <comment ref="B432" authorId="0" shapeId="0" xr:uid="{70BA7781-A1A3-4595-954C-68619DAEF20F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PAULO_Edital_de_Fomento_18.pdf</t>
        </r>
      </text>
    </comment>
    <comment ref="B433" authorId="0" shapeId="0" xr:uid="{C43682BF-6AC8-4AE2-B0BA-42DEF3902A9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PAULO_Edital_de_Fomento_19.pdf</t>
        </r>
      </text>
    </comment>
    <comment ref="B434" authorId="0" shapeId="0" xr:uid="{28946D93-01A4-4CA6-94E1-303563EE6CD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PAULO_Edital_de_Fomento_2.pdf</t>
        </r>
      </text>
    </comment>
    <comment ref="B435" authorId="0" shapeId="0" xr:uid="{36EE4751-1CF7-4109-8864-1DBB2937554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PAULO_Edital_de_Fomento_20.pdf</t>
        </r>
      </text>
    </comment>
    <comment ref="B436" authorId="0" shapeId="0" xr:uid="{BA64FD40-9231-4EB3-A84F-F4FD7ADC2AEB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PAULO_Edital_de_Fomento_25.pdf</t>
        </r>
      </text>
    </comment>
    <comment ref="B437" authorId="0" shapeId="0" xr:uid="{5319F1A7-2C3D-42AB-81AF-AB26C6E87AB7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PAULO_Edital_de_Fomento_32.pdf</t>
        </r>
      </text>
    </comment>
    <comment ref="B438" authorId="0" shapeId="0" xr:uid="{1396629E-08EB-47BA-BE85-B1EEE4CBCB17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PAULO_Edital_de_Fomento_33.pdf</t>
        </r>
      </text>
    </comment>
    <comment ref="B439" authorId="0" shapeId="0" xr:uid="{7FD7AE09-6129-471F-B7E8-4ABDBA1AD718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PAULO_Edital_de_Fomento_5.pdf</t>
        </r>
      </text>
    </comment>
    <comment ref="B440" authorId="0" shapeId="0" xr:uid="{77C090C1-7489-42A1-9258-3809DE114402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PAULO_Edital_de_Fomento_6.pdf</t>
        </r>
      </text>
    </comment>
    <comment ref="B441" authorId="0" shapeId="0" xr:uid="{5DBB06C4-9DBE-4751-84EF-C152153C8761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PAULO_Edital_de_Fomento_7.pdf</t>
        </r>
      </text>
    </comment>
    <comment ref="B442" authorId="0" shapeId="0" xr:uid="{02D05910-5393-4BEA-B60B-2A140D1419C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PAULO_Edital_de_Fomento_8.pdf</t>
        </r>
      </text>
    </comment>
    <comment ref="B443" authorId="0" shapeId="0" xr:uid="{976680FE-EEFE-402C-844F-D4F0F8FEA13C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PAULO_Edital_de_Fomento_9.pdf</t>
        </r>
      </text>
    </comment>
    <comment ref="B444" authorId="0" shapeId="0" xr:uid="{40BBDCF8-56A9-42D2-9C29-31842665E82F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PAULO_Edital_de_Premiação_1.pdf</t>
        </r>
      </text>
    </comment>
    <comment ref="B445" authorId="0" shapeId="0" xr:uid="{9BFCC216-8313-4065-B726-4549E7A20155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PAULO_Edital_de_Premiação_2.pdf</t>
        </r>
      </text>
    </comment>
    <comment ref="B446" authorId="0" shapeId="0" xr:uid="{BB4516B4-CA49-4F7F-A888-B0FCA99E9532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PAULO_Edital_de_Subsídio_1.pdf</t>
        </r>
      </text>
    </comment>
    <comment ref="B447" authorId="0" shapeId="0" xr:uid="{5250651E-D2E7-465E-82F1-835DBB36663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PAULO_Edital_de_Subsídio_2.pdf</t>
        </r>
      </text>
    </comment>
    <comment ref="B456" authorId="0" shapeId="0" xr:uid="{0CE0C029-477B-4256-840A-10750F6E40C7}">
      <text>
        <r>
          <rPr>
            <sz val="11"/>
            <color theme="1"/>
            <rFont val="Calibri"/>
            <family val="2"/>
            <scheme val="minor"/>
          </rPr>
          <t>Diferença: data=nan | estados=2025-02_SAOPAULO_FOMENTO.pdf.pdf</t>
        </r>
      </text>
    </comment>
    <comment ref="B457" authorId="0" shapeId="0" xr:uid="{BDD79A04-2E7D-4786-A0B3-6721575A95BD}">
      <text>
        <r>
          <rPr>
            <sz val="11"/>
            <color theme="1"/>
            <rFont val="Calibri"/>
            <family val="2"/>
            <scheme val="minor"/>
          </rPr>
          <t>Diferença: data=nan | estados=2025-09_SAOPAULO_FOMENTO.pdf</t>
        </r>
      </text>
    </comment>
    <comment ref="B458" authorId="0" shapeId="0" xr:uid="{1837A278-1645-4536-B4B6-CC89458DBCBF}">
      <text>
        <r>
          <rPr>
            <sz val="11"/>
            <color theme="1"/>
            <rFont val="Calibri"/>
            <family val="2"/>
            <scheme val="minor"/>
          </rPr>
          <t>Diferença: data=nan | estados=2025-03_SAOPAULO_FOMENTO.pdf</t>
        </r>
      </text>
    </comment>
    <comment ref="B459" authorId="0" shapeId="0" xr:uid="{02E74E36-61CB-4734-B7AA-504BB0EAFAA6}">
      <text>
        <r>
          <rPr>
            <sz val="11"/>
            <color theme="1"/>
            <rFont val="Calibri"/>
            <family val="2"/>
            <scheme val="minor"/>
          </rPr>
          <t>Diferença: data=nan | estados=2025-06_SAOPAULO_FOMENTO.pdf</t>
        </r>
      </text>
    </comment>
    <comment ref="B460" authorId="0" shapeId="0" xr:uid="{879C046D-13DB-4BA9-92F6-F75D41D8CED6}">
      <text>
        <r>
          <rPr>
            <sz val="11"/>
            <color theme="1"/>
            <rFont val="Calibri"/>
            <family val="2"/>
            <scheme val="minor"/>
          </rPr>
          <t>Diferença: data=nan | estados=2024-36_SAOPAULO_CULTURAVIVA.pdf</t>
        </r>
      </text>
    </comment>
    <comment ref="B461" authorId="0" shapeId="0" xr:uid="{568F3137-3A9D-4BF2-9897-F49211B09DAA}">
      <text>
        <r>
          <rPr>
            <sz val="11"/>
            <color theme="1"/>
            <rFont val="Calibri"/>
            <family val="2"/>
            <scheme val="minor"/>
          </rPr>
          <t>Diferença: data=nan | estados=2025-08_SAOPAULO_FOMENTO.pdf</t>
        </r>
      </text>
    </comment>
    <comment ref="B462" authorId="0" shapeId="0" xr:uid="{E101C96E-A578-4F21-955F-CAF5BBB8E053}">
      <text>
        <r>
          <rPr>
            <sz val="11"/>
            <color theme="1"/>
            <rFont val="Calibri"/>
            <family val="2"/>
            <scheme val="minor"/>
          </rPr>
          <t>Diferença: data=nan | estados=2025-01_SAOPAULO_FOMENTO.pdf</t>
        </r>
      </text>
    </comment>
    <comment ref="B463" authorId="0" shapeId="0" xr:uid="{C8B7F929-E16F-49E5-87DC-470517A4ABD2}">
      <text>
        <r>
          <rPr>
            <sz val="11"/>
            <color theme="1"/>
            <rFont val="Calibri"/>
            <family val="2"/>
            <scheme val="minor"/>
          </rPr>
          <t>Diferença: data=nan | estados=2025-05_SAOPAULO_FOMENTO.pdf</t>
        </r>
      </text>
    </comment>
    <comment ref="B464" authorId="0" shapeId="0" xr:uid="{FA96B758-EFE3-4A8C-94B9-2347B3C9065D}">
      <text>
        <r>
          <rPr>
            <sz val="11"/>
            <color theme="1"/>
            <rFont val="Calibri"/>
            <family val="2"/>
            <scheme val="minor"/>
          </rPr>
          <t>Diferença: data=nan | estados=2025-04_SAOPAULO_FOMENTO.pdf</t>
        </r>
      </text>
    </comment>
    <comment ref="B467" authorId="0" shapeId="0" xr:uid="{95DB8D95-4F31-4402-BFF6-7CD01C155EFB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VIVA_03.pdf</t>
        </r>
      </text>
    </comment>
    <comment ref="B468" authorId="0" shapeId="0" xr:uid="{F53B992A-3D4F-48EE-86B8-6238A1D7D4B7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VIVA_04.pdf</t>
        </r>
      </text>
    </comment>
    <comment ref="B469" authorId="0" shapeId="0" xr:uid="{486709DD-2548-4CCD-B6B9-64FDDD050F5B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VIVA_05.pdf</t>
        </r>
      </text>
    </comment>
    <comment ref="B470" authorId="0" shapeId="0" xr:uid="{D5A1A42F-9422-4FE2-8079-40B7914C1DDB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estados=SERGIPE_FOMENTO_02.pdf</t>
        </r>
      </text>
    </comment>
    <comment ref="B471" authorId="0" shapeId="0" xr:uid="{85930C23-7C6B-482A-80D3-5CC9DAA7317B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estados=SERGIPE_FOMENTO_06.pdf</t>
        </r>
      </text>
    </comment>
    <comment ref="B472" authorId="0" shapeId="0" xr:uid="{C87AF098-2F95-46AD-A453-29C1B5C6EBFB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estados=SERGIPE_FOMENTO_07.pdf</t>
        </r>
      </text>
    </comment>
    <comment ref="B473" authorId="0" shapeId="0" xr:uid="{BDF8ECB9-6E86-477C-AB4B-646D87C24BA6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estados=SERGIPE_FOMENTO_09.pdf</t>
        </r>
      </text>
    </comment>
    <comment ref="B475" authorId="0" shapeId="0" xr:uid="{1B25F4D4-1932-444D-8E36-32213F5241A5}">
      <text>
        <r>
          <rPr>
            <sz val="11"/>
            <color theme="1"/>
            <rFont val="Calibri"/>
            <family val="2"/>
            <scheme val="minor"/>
          </rPr>
          <t>Diferença: data=nan | estados=2024-09_TERESINA_CULTURAVIVA.pdf</t>
        </r>
      </text>
    </comment>
    <comment ref="B476" authorId="0" shapeId="0" xr:uid="{A95218A2-F10E-4E22-9C1D-1A07A66075F6}">
      <text>
        <r>
          <rPr>
            <sz val="11"/>
            <color theme="1"/>
            <rFont val="Calibri"/>
            <family val="2"/>
            <scheme val="minor"/>
          </rPr>
          <t>Diferença: data=nan | estados=2024-07_TERESINA_FOMENTO.pdf</t>
        </r>
      </text>
    </comment>
    <comment ref="B477" authorId="0" shapeId="0" xr:uid="{826ADC5E-4284-4737-9CAC-BE911D941349}">
      <text>
        <r>
          <rPr>
            <sz val="11"/>
            <color theme="1"/>
            <rFont val="Calibri"/>
            <family val="2"/>
            <scheme val="minor"/>
          </rPr>
          <t>Diferença: data=nan | estados=2024-08_TERESINA_PRÊMIO.pdf</t>
        </r>
      </text>
    </comment>
    <comment ref="B478" authorId="0" shapeId="0" xr:uid="{9CF333E0-D305-419E-8DDB-50E8964BC7C4}">
      <text>
        <r>
          <rPr>
            <sz val="11"/>
            <color theme="1"/>
            <rFont val="Calibri"/>
            <family val="2"/>
            <scheme val="minor"/>
          </rPr>
          <t>Diferença: data=nan | estados=2024-10_TERESINA_CULTURAVIVA.pdf</t>
        </r>
      </text>
    </comment>
    <comment ref="B479" authorId="1" shapeId="0" xr:uid="{FB50792F-DBBF-4F27-AC1E-EFDD3305C3D5}">
      <text>
        <r>
          <rPr>
            <sz val="11"/>
            <color theme="1"/>
            <rFont val="Calibri"/>
            <scheme val="minor"/>
          </rPr>
          <t>======
ID#AAABycWSoak
copilot    (2026-01-09 16:24:46)
Diferença: data=nan | estados=TOCANTINS_Edital_de_Bolsa_1.pdf</t>
        </r>
      </text>
    </comment>
    <comment ref="B480" authorId="0" shapeId="0" xr:uid="{72F306C0-6DAE-4E1B-8507-F6A5CC658809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estados=TOCANTINS_Edital_de_Fomento_1.pdf</t>
        </r>
      </text>
    </comment>
    <comment ref="B481" authorId="0" shapeId="0" xr:uid="{AC21CF46-F9A6-4280-9C55-E9E1E5F62E80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estados=TOCANTINS_Edital_de_Fomento_2.pdf</t>
        </r>
      </text>
    </comment>
    <comment ref="B482" authorId="0" shapeId="0" xr:uid="{A6419E53-A8A7-42C4-80B0-B302A885534D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estados=TOCANTINS_Edital_de_Fomento_3.pdf</t>
        </r>
      </text>
    </comment>
    <comment ref="B483" authorId="0" shapeId="0" xr:uid="{80DBF944-28DC-47A0-8E02-0CC072A2AC12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estados=TOCANTINS_Edital_de_Fomento_4.pdf</t>
        </r>
      </text>
    </comment>
    <comment ref="B484" authorId="0" shapeId="0" xr:uid="{92506C10-B934-4CD8-9E4C-420B91B1F90A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estados=TOCANTINS_Edital_de_Fomento_5.pdf</t>
        </r>
      </text>
    </comment>
    <comment ref="B485" authorId="0" shapeId="0" xr:uid="{BE23C192-747D-4271-A051-7049E3A497E5}">
      <text>
        <r>
          <rPr>
            <sz val="11"/>
            <color theme="1"/>
            <rFont val="Calibri"/>
            <family val="2"/>
            <scheme val="minor"/>
          </rPr>
          <t>Diferença: data=nan | estados=TOCATINS_FOMENTO_33.pdf</t>
        </r>
      </text>
    </comment>
    <comment ref="B492" authorId="0" shapeId="0" xr:uid="{C13D9692-7A45-4575-BBD3-429A2DCDC7C8}">
      <text>
        <r>
          <rPr>
            <sz val="11"/>
            <color theme="1"/>
            <rFont val="Calibri"/>
            <family val="2"/>
            <scheme val="minor"/>
          </rPr>
          <t>Diferença: data=nan | estados=2024-04_VITÓRIA_FOMENTO.pdf</t>
        </r>
      </text>
    </comment>
    <comment ref="B493" authorId="0" shapeId="0" xr:uid="{432A2D55-C549-42BB-BB5B-EFFC1B20F916}">
      <text>
        <r>
          <rPr>
            <sz val="11"/>
            <color theme="1"/>
            <rFont val="Calibri"/>
            <family val="2"/>
            <scheme val="minor"/>
          </rPr>
          <t>Diferença: data=nan | estados=2024-02_VITÓRIA_CULTURAVIVA.pdf</t>
        </r>
      </text>
    </comment>
    <comment ref="B494" authorId="0" shapeId="0" xr:uid="{ED894E37-A08D-434D-B9B2-D8B61819FE67}">
      <text>
        <r>
          <rPr>
            <sz val="11"/>
            <color theme="1"/>
            <rFont val="Calibri"/>
            <family val="2"/>
            <scheme val="minor"/>
          </rPr>
          <t>Diferença: data=nan | estados=2024-06_VITÓRIA_FOMENTO.pdf</t>
        </r>
      </text>
    </comment>
    <comment ref="B495" authorId="0" shapeId="0" xr:uid="{B70AB5DC-07B6-4C07-AF0E-C4E74536EE3C}">
      <text>
        <r>
          <rPr>
            <sz val="11"/>
            <color theme="1"/>
            <rFont val="Calibri"/>
            <family val="2"/>
            <scheme val="minor"/>
          </rPr>
          <t>Diferença: data=nan | estados=2024-05_VITÓRIA_SUBSÍDIO.pdf</t>
        </r>
      </text>
    </comment>
    <comment ref="B496" authorId="0" shapeId="0" xr:uid="{42FAD41B-B4D7-4E86-96D4-71ECE5DAF08D}">
      <text>
        <r>
          <rPr>
            <sz val="11"/>
            <color theme="1"/>
            <rFont val="Calibri"/>
            <family val="2"/>
            <scheme val="minor"/>
          </rPr>
          <t>Diferença: data=nan | estados=2024-07_VITÓRIA_FOMENTO.pdf</t>
        </r>
      </text>
    </comment>
    <comment ref="B497" authorId="0" shapeId="0" xr:uid="{E868007A-239B-4B2E-BFFC-A9E7BDB3655B}">
      <text>
        <r>
          <rPr>
            <sz val="11"/>
            <color theme="1"/>
            <rFont val="Calibri"/>
            <family val="2"/>
            <scheme val="minor"/>
          </rPr>
          <t>Diferença: data=nan | estados=2024-03_VITÓRIA_FOMENTO.pdf</t>
        </r>
      </text>
    </comment>
    <comment ref="B498" authorId="0" shapeId="0" xr:uid="{F2B46F0B-6369-4AF2-90E1-D21491BE67D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B499" authorId="0" shapeId="0" xr:uid="{4F6F9D9B-8642-4924-BF54-C593F9F434D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B500" authorId="0" shapeId="0" xr:uid="{A6A1EFD9-CA15-438C-BF51-4EACCDAD900D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B501" authorId="0" shapeId="0" xr:uid="{E9179250-A9AB-4B5F-84E7-0DEB196CE7AE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B502" authorId="0" shapeId="0" xr:uid="{E51DDE4C-F3C4-43EB-9E6F-94EDD820E33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NORTE_Edital_de_Fomento_5.pdf</t>
        </r>
      </text>
    </comment>
    <comment ref="B503" authorId="0" shapeId="0" xr:uid="{9B13C714-D65F-4752-A724-C730E53CACE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NORTE_Edital_de_Fomento_6.pdf</t>
        </r>
      </text>
    </comment>
    <comment ref="B504" authorId="0" shapeId="0" xr:uid="{AEBDE1DA-F770-4392-92DA-9E9A7DCFB5A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NORTE_Edital_de_Fomento_7.pdf</t>
        </r>
      </text>
    </comment>
    <comment ref="B505" authorId="0" shapeId="0" xr:uid="{D3BB5A77-1C28-465E-91A6-F3EA89B5F25F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C505" authorId="0" shapeId="0" xr:uid="{E0D3676C-B633-4915-B347-33A7C8333309}">
      <text>
        <r>
          <rPr>
            <sz val="11"/>
            <color theme="1"/>
            <rFont val="Calibri"/>
            <family val="2"/>
            <scheme val="minor"/>
          </rPr>
          <t>Diferença: data=1480000.0 | estados=1200000</t>
        </r>
      </text>
    </comment>
    <comment ref="D505" authorId="0" shapeId="0" xr:uid="{13CBA0F8-2A28-49AE-A4FE-C1A65514BBB8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5" authorId="0" shapeId="0" xr:uid="{3F092B23-D73D-46D2-89F0-67F70042DBAB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G505" authorId="0" shapeId="0" xr:uid="{95D4539B-B692-4659-B14C-867E4DC2DC16}">
      <text>
        <r>
          <rPr>
            <sz val="11"/>
            <color theme="1"/>
            <rFont val="Calibri"/>
            <family val="2"/>
            <scheme val="minor"/>
          </rPr>
          <t>Diferença: data=34.0 | estados=40</t>
        </r>
      </text>
    </comment>
    <comment ref="I505" authorId="0" shapeId="0" xr:uid="{3653A65D-DD74-4B9D-931A-59F1D5A887F5}">
      <text>
        <r>
          <rPr>
            <sz val="11"/>
            <color theme="1"/>
            <rFont val="Calibri"/>
            <family val="2"/>
            <scheme val="minor"/>
          </rPr>
          <t>Diferença: data=True | estados=0</t>
        </r>
      </text>
    </comment>
    <comment ref="B506" authorId="0" shapeId="0" xr:uid="{3C4F438A-7E8F-42B3-BD23-FFD793425CC1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06" authorId="0" shapeId="0" xr:uid="{7CEA156C-A2C3-423A-8E1C-5EE335831D49}">
      <text>
        <r>
          <rPr>
            <sz val="11"/>
            <color theme="1"/>
            <rFont val="Calibri"/>
            <family val="2"/>
            <scheme val="minor"/>
          </rPr>
          <t>Diferença: data=1240000.0 | estados=660000</t>
        </r>
      </text>
    </comment>
    <comment ref="D506" authorId="0" shapeId="0" xr:uid="{43174AF5-E2A3-4573-BE1B-C893DEA3EF56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6" authorId="0" shapeId="0" xr:uid="{D01EB37E-2C34-4236-979E-6EA97CA15CB4}">
      <text>
        <r>
          <rPr>
            <sz val="11"/>
            <color theme="1"/>
            <rFont val="Calibri"/>
            <family val="2"/>
            <scheme val="minor"/>
          </rPr>
          <t>Diferença: data=0.1 | estados=1</t>
        </r>
      </text>
    </comment>
    <comment ref="G506" authorId="0" shapeId="0" xr:uid="{602888A2-0EA1-4935-9745-AADFC2D15645}">
      <text>
        <r>
          <rPr>
            <sz val="11"/>
            <color theme="1"/>
            <rFont val="Calibri"/>
            <family val="2"/>
            <scheme val="minor"/>
          </rPr>
          <t>Diferença: data=34.0 | estados=22</t>
        </r>
      </text>
    </comment>
    <comment ref="B507" authorId="0" shapeId="0" xr:uid="{93B9A00D-3DE0-450D-BC8D-968059E38B7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07" authorId="0" shapeId="0" xr:uid="{EBADD96E-12DD-447C-BA72-D54EB08869F8}">
      <text>
        <r>
          <rPr>
            <sz val="11"/>
            <color theme="1"/>
            <rFont val="Calibri"/>
            <family val="2"/>
            <scheme val="minor"/>
          </rPr>
          <t>Diferença: data=1360000.0 | estados=1200000</t>
        </r>
      </text>
    </comment>
    <comment ref="G507" authorId="0" shapeId="0" xr:uid="{BC521627-8695-4C2D-8D27-54445E0ED1A6}">
      <text>
        <r>
          <rPr>
            <sz val="11"/>
            <color theme="1"/>
            <rFont val="Calibri"/>
            <family val="2"/>
            <scheme val="minor"/>
          </rPr>
          <t>Diferença: data=66.0 | estados=None</t>
        </r>
      </text>
    </comment>
    <comment ref="B508" authorId="0" shapeId="0" xr:uid="{55D50378-0A3F-41EB-87E8-31A0B3205A9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C508" authorId="0" shapeId="0" xr:uid="{51AD3138-60C2-4107-806F-46F4BFDD93DE}">
      <text>
        <r>
          <rPr>
            <sz val="11"/>
            <color theme="1"/>
            <rFont val="Calibri"/>
            <family val="2"/>
            <scheme val="minor"/>
          </rPr>
          <t>Diferença: data=1800000.0 | estados=1125000</t>
        </r>
      </text>
    </comment>
    <comment ref="G508" authorId="0" shapeId="0" xr:uid="{EE6281EB-632A-4C87-838A-732563318881}">
      <text>
        <r>
          <rPr>
            <sz val="11"/>
            <color theme="1"/>
            <rFont val="Calibri"/>
            <family val="2"/>
            <scheme val="minor"/>
          </rPr>
          <t>Diferença: data=47.0 | estados=None</t>
        </r>
      </text>
    </comment>
    <comment ref="B509" authorId="0" shapeId="0" xr:uid="{3B56509E-9FD1-44B7-9349-9E6F442BACD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NORTE_FOMENTO_0044.pdf</t>
        </r>
      </text>
    </comment>
    <comment ref="B510" authorId="0" shapeId="0" xr:uid="{A84ADBA5-33F6-40CB-8A12-9219C715FF6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NORTE_FOMENTO_01.pdf</t>
        </r>
      </text>
    </comment>
    <comment ref="B511" authorId="0" shapeId="0" xr:uid="{A9437658-A40C-4F2D-A488-3961D136DBB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11" authorId="0" shapeId="0" xr:uid="{43E4B515-2F94-4835-81EE-A9AE51E29B03}">
      <text>
        <r>
          <rPr>
            <sz val="11"/>
            <color theme="1"/>
            <rFont val="Calibri"/>
            <family val="2"/>
            <scheme val="minor"/>
          </rPr>
          <t>Diferença: data=1240000.0 | estados=620000</t>
        </r>
      </text>
    </comment>
    <comment ref="G511" authorId="0" shapeId="0" xr:uid="{777882CE-EB1E-44E3-8A7F-71EA915D3997}">
      <text>
        <r>
          <rPr>
            <sz val="11"/>
            <color theme="1"/>
            <rFont val="Calibri"/>
            <family val="2"/>
            <scheme val="minor"/>
          </rPr>
          <t>Diferença: data=34.0 | estados=30</t>
        </r>
      </text>
    </comment>
    <comment ref="B512" authorId="0" shapeId="0" xr:uid="{663E16A7-3066-496D-B54B-B0EB5C0DB881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NORTE_FOMENTO_22.pdf</t>
        </r>
      </text>
    </comment>
    <comment ref="B513" authorId="0" shapeId="0" xr:uid="{3E1F394E-C52E-4D30-BC7C-F0EA7C7058E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13" authorId="0" shapeId="0" xr:uid="{2835717A-E12B-454E-813C-C03B58C4E5DA}">
      <text>
        <r>
          <rPr>
            <sz val="11"/>
            <color theme="1"/>
            <rFont val="Calibri"/>
            <family val="2"/>
            <scheme val="minor"/>
          </rPr>
          <t>Diferença: data=1360000.0 | estados=620000</t>
        </r>
      </text>
    </comment>
    <comment ref="D513" authorId="0" shapeId="0" xr:uid="{390C2AC3-3C7F-447D-8796-013660A29F0E}">
      <text>
        <r>
          <rPr>
            <sz val="11"/>
            <color theme="1"/>
            <rFont val="Calibri"/>
            <family val="2"/>
            <scheme val="minor"/>
          </rPr>
          <t>Diferença: data=0.25 | estados=1</t>
        </r>
      </text>
    </comment>
    <comment ref="E513" authorId="0" shapeId="0" xr:uid="{66F84343-A67F-4B9C-AD41-C8928281626E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F513" authorId="0" shapeId="0" xr:uid="{2C1FBC57-3077-48AE-A348-81E601C3B22F}">
      <text>
        <r>
          <rPr>
            <sz val="11"/>
            <color theme="1"/>
            <rFont val="Calibri"/>
            <family val="2"/>
            <scheme val="minor"/>
          </rPr>
          <t>Diferença: data=0.05 | estados=0.07</t>
        </r>
      </text>
    </comment>
    <comment ref="G513" authorId="0" shapeId="0" xr:uid="{849D0FAB-5C78-4CF8-BA15-BCA2000A3662}">
      <text>
        <r>
          <rPr>
            <sz val="11"/>
            <color theme="1"/>
            <rFont val="Calibri"/>
            <family val="2"/>
            <scheme val="minor"/>
          </rPr>
          <t>Diferença: data=66.0 | estados=30</t>
        </r>
      </text>
    </comment>
    <comment ref="B514" authorId="0" shapeId="0" xr:uid="{0FE0284A-2620-4EE6-9C73-E77A056999A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NORTE_FOMENTO_99.pdf</t>
        </r>
      </text>
    </comment>
    <comment ref="B515" authorId="0" shapeId="0" xr:uid="{0E134FB8-BD94-4090-A694-344A689B48B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NORTE_PREMIAÇÃO_003.pdf</t>
        </r>
      </text>
    </comment>
    <comment ref="B516" authorId="0" shapeId="0" xr:uid="{6C6D5F72-3027-46F5-B6F7-51187B7177C3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NORTE_SUBSÍDIO_24.pdf</t>
        </r>
      </text>
    </comment>
  </commentList>
</comments>
</file>

<file path=xl/sharedStrings.xml><?xml version="1.0" encoding="utf-8"?>
<sst xmlns="http://schemas.openxmlformats.org/spreadsheetml/2006/main" count="2081" uniqueCount="596">
  <si>
    <t>ente_federativo</t>
  </si>
  <si>
    <t>nome_pdf_pk</t>
  </si>
  <si>
    <t>valor_total</t>
  </si>
  <si>
    <t>perc_cotas_negras</t>
  </si>
  <si>
    <t>perc_cotas_indigenas</t>
  </si>
  <si>
    <t>perc_cotas_pcd</t>
  </si>
  <si>
    <t>vagas_totais</t>
  </si>
  <si>
    <t>exclusivo</t>
  </si>
  <si>
    <t>flag_cotas_negras</t>
  </si>
  <si>
    <t>flag_cotas_indigenas</t>
  </si>
  <si>
    <t>flag_cotas_pcd</t>
  </si>
  <si>
    <t>ACRE</t>
  </si>
  <si>
    <t>ACRE_BOLSA_112024.pdf</t>
  </si>
  <si>
    <t>ACRE_CULTURAVIVA_012025.pdf</t>
  </si>
  <si>
    <t>ACRE_CULTURAVIVA_122024.pdf</t>
  </si>
  <si>
    <t>ACRE_CULTURAVIVA_132024.pdf</t>
  </si>
  <si>
    <t>ACRE_FOMENTO_062024.pdf</t>
  </si>
  <si>
    <t>ACRE_FOMENTO_072024.pdf</t>
  </si>
  <si>
    <t>ACRE_FOMENTO_082024.pdf</t>
  </si>
  <si>
    <t>ACRE_FOMENTO_092024.pdf</t>
  </si>
  <si>
    <t>ACRE_PRÊMIO_142024.pdf</t>
  </si>
  <si>
    <t>ACRE_PRÊMIO_152024.pdf</t>
  </si>
  <si>
    <t>INDÍGENA</t>
  </si>
  <si>
    <t>ACRE_SUBSÍDIO_102024.pdf</t>
  </si>
  <si>
    <t>ALAGOAS</t>
  </si>
  <si>
    <t>ALAGOAS_CULTURAVIVA_012025.pdf</t>
  </si>
  <si>
    <t>ALAGOAS_CULTURAVIVA_022025.pdf</t>
  </si>
  <si>
    <t>ALAGOAS_FOMENTO_072024.pdf</t>
  </si>
  <si>
    <t>ALAGOAS_FOMENTO_082024.pdf</t>
  </si>
  <si>
    <t>ALAGOAS_FOMENTO_092024.pdf</t>
  </si>
  <si>
    <t>ALAGOAS_FOMENTO_102024.pdf</t>
  </si>
  <si>
    <t>ALAGOAS_FOMENTO_112024.pdf</t>
  </si>
  <si>
    <t>ALAGOAS_FOMENTO_122024.pdf</t>
  </si>
  <si>
    <t>ALAGOAS_FOMENTO_132024.pdf</t>
  </si>
  <si>
    <t>ALAGOAS_FOMENTO_152024.pdf</t>
  </si>
  <si>
    <t>ALAGOAS_FOMENTO_172024.pdf</t>
  </si>
  <si>
    <t>ALAGOAS_FOMENTO_182024.pdf</t>
  </si>
  <si>
    <t>ALAGOAS_FOMENTO_192024.pdf</t>
  </si>
  <si>
    <t>ALAGOAS_FOMENTO_202024.pdf</t>
  </si>
  <si>
    <t>ALAGOAS_FOMENTO_212024.pdf</t>
  </si>
  <si>
    <t>ALAGOAS_FOMENTO_232024.pdf</t>
  </si>
  <si>
    <t>ALAGOAS_FOMENTO_242024.pdf</t>
  </si>
  <si>
    <t>ALAGOAS_FOMENTO_252024.pdf</t>
  </si>
  <si>
    <t>ALAGOAS_FOMENTO_262024.pdf</t>
  </si>
  <si>
    <t>ALAGOAS_FOMENTO_272024.pdf</t>
  </si>
  <si>
    <t>ALAGOAS_PRÊMIO_062024.pdf</t>
  </si>
  <si>
    <t>ALAGOAS_PRÊMIO_162024.pdf</t>
  </si>
  <si>
    <t>ALAGOAS_PRÊMIO_222024.pdf</t>
  </si>
  <si>
    <t>ALAGOAS_SUBSÍDIO_302024.pdf</t>
  </si>
  <si>
    <t>AMAPÁ</t>
  </si>
  <si>
    <t>AMAPÁ_CULTURAVIVA_062024.pdf</t>
  </si>
  <si>
    <t>AMAPÁ_FOMENTO_012024.pdf</t>
  </si>
  <si>
    <t>AMAPÁ_FOMENTO_022024.pdf</t>
  </si>
  <si>
    <t>AMAPÁ_FOMENTO_032024.pdf</t>
  </si>
  <si>
    <t>AMAPÁ_FOMENTO_042024.pdf</t>
  </si>
  <si>
    <t>AMAPÁ_SUBSÍDIO_052024.pdf</t>
  </si>
  <si>
    <t>AMAZONAS</t>
  </si>
  <si>
    <t>AMAZONAS_FOMENTO_022024.pdf</t>
  </si>
  <si>
    <t>AMAZONAS_FOMENTO_032024.pdf</t>
  </si>
  <si>
    <t>AMAZONAS_FOMENTO_042024.pdf</t>
  </si>
  <si>
    <t>AMAZONAS_FOMENTO_052024.pdf</t>
  </si>
  <si>
    <t>AMAZONAS_FOMENTO_062024.pdf</t>
  </si>
  <si>
    <t>AMAZONAS_FOMENTO_072024.pdf</t>
  </si>
  <si>
    <t>AMAZONAS_FOMENTO_082024.pdf</t>
  </si>
  <si>
    <t>AMAZONAS_FOMENTO_092024.pdf</t>
  </si>
  <si>
    <t>AMAZONAS_FOMENTO_102024.pdf</t>
  </si>
  <si>
    <t>NEGRA</t>
  </si>
  <si>
    <t>AMAZONAS_FOMENTO_112024.pdf</t>
  </si>
  <si>
    <t>AMAZONAS_FOMENTO_122024.pdf</t>
  </si>
  <si>
    <t>AMAZONAS_FOMENTO_132024.pdf</t>
  </si>
  <si>
    <t>2025-01_AMAZONAS_FOMENTO.pdf</t>
  </si>
  <si>
    <t>2025-02_AMAZONAS_SUBSÍDIO.pdf</t>
  </si>
  <si>
    <t>2025-03_AMAZONAS_CULTURAVIVA.pdf</t>
  </si>
  <si>
    <t>2025-04_AMAZONAS_CULTURAVIVA.pdf</t>
  </si>
  <si>
    <t>2025-05_AMAZONAS_CULTURAVIVA.pdf</t>
  </si>
  <si>
    <t>2025-06_AMAZONAS_FOMENTO.pdf</t>
  </si>
  <si>
    <t>ARACAJU</t>
  </si>
  <si>
    <t>2024-09_ARACAJU_BOLSA.pdf.pdf</t>
  </si>
  <si>
    <t>2024-11_ARACAJU_CULTURAVIVA.pdf.pdf</t>
  </si>
  <si>
    <t>2025-06_ARACAJU_FOMENTO.pdf</t>
  </si>
  <si>
    <t>2024-12_ARACAJU_CULTURAVIVA.pdf.pdf</t>
  </si>
  <si>
    <t>BAHIA</t>
  </si>
  <si>
    <t>BAHIA_BOLSA_242024.pdf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</si>
  <si>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</si>
  <si>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</si>
  <si>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</si>
  <si>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</si>
  <si>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</si>
  <si>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</si>
  <si>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</si>
  <si>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</si>
  <si>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</si>
  <si>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</si>
  <si>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</si>
  <si>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</si>
  <si>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</si>
  <si>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</si>
  <si>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</si>
  <si>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</si>
  <si>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</si>
  <si>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</si>
  <si>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</si>
  <si>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</si>
  <si>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</si>
  <si>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</si>
  <si>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</si>
  <si>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</si>
  <si>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</si>
  <si>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</si>
  <si>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BAHIA_SUBSÍDIO_222024.pdf</t>
  </si>
  <si>
    <t>BAHIA_SUBSÍDIO_232024.pdf</t>
  </si>
  <si>
    <t>BELÉM</t>
  </si>
  <si>
    <t>2024-04_BELÉM_FOMENTO.pdf.pdf</t>
  </si>
  <si>
    <t>BELO HORIZONTE</t>
  </si>
  <si>
    <t>2024-01_BH_CULTURAVIVA.pdf</t>
  </si>
  <si>
    <t>2024-03_BH_FOMENTO.pdf</t>
  </si>
  <si>
    <t>2024-02_BH_PRÊMIO.pdf</t>
  </si>
  <si>
    <t>BOA VISTA</t>
  </si>
  <si>
    <t>2025-05_BOAVISTA_CULTURAVIVA.pdf</t>
  </si>
  <si>
    <t>2025-04_BOAVISTA_FOMENTO.pdf</t>
  </si>
  <si>
    <t>2025-06_BOAVISTA_FOMENTO.pdf</t>
  </si>
  <si>
    <t>CAMPO GRANDE</t>
  </si>
  <si>
    <t>2025-13_CAMPOGRANDE_FOMENTO.pdf</t>
  </si>
  <si>
    <t>2024-13_CAMPOGRANDE_FOMENTO.pdf</t>
  </si>
  <si>
    <t>2024-12_CAMPOGRANDE_SUBSÍDIO.pdf</t>
  </si>
  <si>
    <t>2024-14_CAMPOGRANDE_FOMENTO.pdf</t>
  </si>
  <si>
    <t>CEARÁ</t>
  </si>
  <si>
    <t>CEARÁ_CULTURAVIVA_07.pdf</t>
  </si>
  <si>
    <t>CEARÁ_CULTURAVIVA_09.pdf</t>
  </si>
  <si>
    <t>CEARÁ_CULTURAVIVA_10.pdf</t>
  </si>
  <si>
    <t>CEARÁ_CULTURAVIVA_11.pdf</t>
  </si>
  <si>
    <t>CEARÁ_FOMENTO_01.pdf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</si>
  <si>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</si>
  <si>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</si>
  <si>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</si>
  <si>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</si>
  <si>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</si>
  <si>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</si>
  <si>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</si>
  <si>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</si>
  <si>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</si>
  <si>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CEARÁ_PRÊMIO_06.pdf</t>
  </si>
  <si>
    <t>SN_CEARÁ_PRÊMIO_12.pdf</t>
  </si>
  <si>
    <t>CUIABÁ</t>
  </si>
  <si>
    <t>2024-01_CUIABÁ_FOMENTO.pdf</t>
  </si>
  <si>
    <t>2024-03_CUIABÁ_CULTURAVIVA.pdf</t>
  </si>
  <si>
    <t>2024-02_CUIABÁ_SUBSÍDIO.pdf</t>
  </si>
  <si>
    <t>CURITIBA</t>
  </si>
  <si>
    <t>2024-31_CURITIBA_CULTURAVIVA.pdf.pdf</t>
  </si>
  <si>
    <t>2025-10_CURITIBA_CULTURAVIVA.pdf.pdf</t>
  </si>
  <si>
    <t>2024-32_CURITIBA_FOMENTO.pdf</t>
  </si>
  <si>
    <t>DISTRITO FEDERAL</t>
  </si>
  <si>
    <t>DF_CULTURAVIVA_462024.pdf</t>
  </si>
  <si>
    <t>DF_CULTURAVIVA_482024.pdf</t>
  </si>
  <si>
    <t>DF_CULTURAVIVA_492024.pdf</t>
  </si>
  <si>
    <t>DF_FOMENTO_512024.pdf</t>
  </si>
  <si>
    <t>ESPÍRITO SANTO</t>
  </si>
  <si>
    <t>ES_CULTURAVIVA_052024.pdf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</si>
  <si>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</si>
  <si>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</si>
  <si>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</si>
  <si>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</si>
  <si>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</si>
  <si>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</si>
  <si>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</si>
  <si>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</si>
  <si>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</si>
  <si>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</si>
  <si>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</si>
  <si>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</si>
  <si>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</si>
  <si>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</si>
  <si>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</si>
  <si>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</si>
  <si>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ES_FOMENTO_172024.pdf</t>
  </si>
  <si>
    <t>ES_FOMENTO_182024.pdf</t>
  </si>
  <si>
    <t>ES_FOMENTO_192024.pdf</t>
  </si>
  <si>
    <t>ES_PRÊMIO_072024.pdf</t>
  </si>
  <si>
    <t>ES_PRÊMIO_162024.pdf</t>
  </si>
  <si>
    <t>ES_SUBSÍDIO_032025.pdf</t>
  </si>
  <si>
    <t>FLORIANÓPOLIS</t>
  </si>
  <si>
    <t>2024-45_FLORIPA_FOMENTO.pdf.pdf</t>
  </si>
  <si>
    <t>2024-44_FLORIPA_FOMENTO.pdf</t>
  </si>
  <si>
    <t>2024-46_FLORIPA_PRÊMIO.pdf</t>
  </si>
  <si>
    <t>2024-41_FLORIPA_FOMENTO.pdf.pdf</t>
  </si>
  <si>
    <t>2024-47_FLORIPA_CULTURAVIVA.pdf</t>
  </si>
  <si>
    <t>FORTALEZA</t>
  </si>
  <si>
    <t>2024-23_FORTALEZA_FOMENTO.pdf</t>
  </si>
  <si>
    <t>2024-19_FORTALEZA_FOMENTO.pdf</t>
  </si>
  <si>
    <t>2024-21_FORTALEZA_FOMENTO.pdf</t>
  </si>
  <si>
    <t>2024-22_FORTALEZA_FOMENTO.pdf</t>
  </si>
  <si>
    <t>2024-18_FORTALEZA_FOMENTO.pdf</t>
  </si>
  <si>
    <t>2024-26_FORTALEZA_FOMENTO.pdf</t>
  </si>
  <si>
    <t>2025-09_FORTALEZA_PRÊMIO.pdf</t>
  </si>
  <si>
    <t>2025-01_FORTALEZA_PRÊMIO.pdf</t>
  </si>
  <si>
    <t>2024-25_FORTALEZA_FOMENTO.pdf</t>
  </si>
  <si>
    <t>2025-07_FORTALEZA_PRÊMIO.pdf</t>
  </si>
  <si>
    <t>2025-10_FORTALEZA_FOMENTO.pdf</t>
  </si>
  <si>
    <t>PCD</t>
  </si>
  <si>
    <t>2024-30_FORTALEZA_FOMENTO.pdf</t>
  </si>
  <si>
    <t>2024-16_FORTALEZA_FOMENTO.pdf</t>
  </si>
  <si>
    <t>GOIÂNIA</t>
  </si>
  <si>
    <t>2024-08_GOIÂNIA_FOMENTO.pdf</t>
  </si>
  <si>
    <t>2024-10_GOIÂNIA_FOMENTO.pdf</t>
  </si>
  <si>
    <t>2024-09_GOIÂNIA_FOMENTO.pdf</t>
  </si>
  <si>
    <t>2024-11_GOIÂNIA_FOMENTO.pdf</t>
  </si>
  <si>
    <t>2024-13_GOIÂNIA_CULTURAVIVA.pdf</t>
  </si>
  <si>
    <t>2024-12_GOIÂNIA_SUBSÍDIO.pdf</t>
  </si>
  <si>
    <t>GOIÁS</t>
  </si>
  <si>
    <t>GO_CULTURAVIVA_012025.pdf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</si>
  <si>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</si>
  <si>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</si>
  <si>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</si>
  <si>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</si>
  <si>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</si>
  <si>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</si>
  <si>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</si>
  <si>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</si>
  <si>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</si>
  <si>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</si>
  <si>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</si>
  <si>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</si>
  <si>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</si>
  <si>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</si>
  <si>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</si>
  <si>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</si>
  <si>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</si>
  <si>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</si>
  <si>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GO_SUBSÍDIO_152024.pdf</t>
  </si>
  <si>
    <t>JOÃO PESSOA</t>
  </si>
  <si>
    <t>2024-05_JOAOPESSOA_CULTURAVIVA.pdf.pdf</t>
  </si>
  <si>
    <t>2024-11_JOAOPESSOA_CULTURAVIVA.pdf.pdf</t>
  </si>
  <si>
    <t>2024-13_JOAOPESSOA_PRÊMIO.pdf</t>
  </si>
  <si>
    <t>2024-07_JOAOPESSOA_SUBSÍDIO.pdf</t>
  </si>
  <si>
    <t>2024-06_JOAOPESSOA_PRÊMIO.pdf.pdf</t>
  </si>
  <si>
    <t>2024-09_JOAOPESSOA_SUBSÍDIO.pdf</t>
  </si>
  <si>
    <t>2024-12_JOAOPESSOA_FOMENTO.pdf</t>
  </si>
  <si>
    <t>2024-08_JOAOPESSOA_BOLSA.pdf</t>
  </si>
  <si>
    <t>2024-10_JOAOPESSOA_FOMENTO.pdf.pdf</t>
  </si>
  <si>
    <t>MACAPÁ</t>
  </si>
  <si>
    <t>2024-05_MACAPÁ_CULTURAVIVA.pdf.pdf</t>
  </si>
  <si>
    <t>2024-04_MACAPÁ_FOMENTO.pdf</t>
  </si>
  <si>
    <t>2024-03_MACAPÁ_PRÊMIO.pdf</t>
  </si>
  <si>
    <t>MACEIÓ</t>
  </si>
  <si>
    <t>2024-07_MACEIÓ_FOMENTO.pdf</t>
  </si>
  <si>
    <t>2024-06_MACEIÓ_FOMENTO.pdf</t>
  </si>
  <si>
    <t>2024-05_MACEIÓ_FOMENTO.pdf</t>
  </si>
  <si>
    <t>2024-04_MACEIÓ_FOMENTO.pdf</t>
  </si>
  <si>
    <t>2024-03_MACEIÓ_FOMENTO.pdf</t>
  </si>
  <si>
    <t>2024-10_MACEIÓ_CULTURAVIVA.pdf</t>
  </si>
  <si>
    <t>2024-08_MACEIÓ_PRÊMIO.pdf</t>
  </si>
  <si>
    <t>2024-09_MACEIÓ_CULTURAVIVA.pdf</t>
  </si>
  <si>
    <t>MANAUS</t>
  </si>
  <si>
    <t>2024-02_MANAUS_FOMENTO.pdf</t>
  </si>
  <si>
    <t>2024-10_MANAUS_PRÊMIO.pdf</t>
  </si>
  <si>
    <t>2024-09_MANAUS_FOMENTO.pdf</t>
  </si>
  <si>
    <t>2024-04_MANAUS_FOMENTO.pdf</t>
  </si>
  <si>
    <t>2024-07_MANAUS_SUBSÍDIO.pdf</t>
  </si>
  <si>
    <t>2024-05_MANAUS_CULTURAVIVA.pdf</t>
  </si>
  <si>
    <t>2024-08_MANAUS_FOMENTO.pdf</t>
  </si>
  <si>
    <t>2024-06_MANAUS_CULTURAVIVA.pdf</t>
  </si>
  <si>
    <t>2024-03_MANAUS_FOMENTO.pdf</t>
  </si>
  <si>
    <t>MARANHÃO</t>
  </si>
  <si>
    <t>MA_CULTURAVIVA_022025.pdf</t>
  </si>
  <si>
    <t>MA_FOMENTO_012025.pdf</t>
  </si>
  <si>
    <t>MA_FOMENTO_042025.pdf</t>
  </si>
  <si>
    <t>MA_FOMENTO_052025.pdf</t>
  </si>
  <si>
    <t>MA_PRÊMIO_032025.pdf</t>
  </si>
  <si>
    <t>2025-06_MARANHÃO_PRÊMIO.pdf</t>
  </si>
  <si>
    <t>MATO GROSSO</t>
  </si>
  <si>
    <t>MT_CULTURAVIVA_242024.pdf</t>
  </si>
  <si>
    <t>MT_CULTURAVIVA_252024.pdf</t>
  </si>
  <si>
    <t>MT_FOMENTO_132024.pdf</t>
  </si>
  <si>
    <t>MT_FOMENTO_152024.pdf</t>
  </si>
  <si>
    <t>MT_FOMENTO_172024.pdf</t>
  </si>
  <si>
    <t>MT_FOMENTO_182024.pdf</t>
  </si>
  <si>
    <t>MT_FOMENTO_232024.pdf</t>
  </si>
  <si>
    <t>MT_PRÊMIO_162024.pdf</t>
  </si>
  <si>
    <t>MATO GROSSO DO SUL</t>
  </si>
  <si>
    <t>MS_BOLSA_042025.pdf</t>
  </si>
  <si>
    <t>MS_CULTURAVIVA_162024.pdf</t>
  </si>
  <si>
    <t>MS_CULTURAVIVA_172024.pdf</t>
  </si>
  <si>
    <t>MS_FOMENTO_012025.pdf</t>
  </si>
  <si>
    <t>MS_FOMENTO_052025.pdf</t>
  </si>
  <si>
    <t>MS_FOMENTO_062025.pdf</t>
  </si>
  <si>
    <t>MS_FOMENTO_072025.pdf</t>
  </si>
  <si>
    <t>MS_FOMENTO_082025.pdf</t>
  </si>
  <si>
    <t>MS_FOMENTO_092025.pdf</t>
  </si>
  <si>
    <t>MS_FOMENTO_102025.pdf</t>
  </si>
  <si>
    <t>MS_FOMENTO_132024.pdf</t>
  </si>
  <si>
    <t>MS_FOMENTO_142024.pdf</t>
  </si>
  <si>
    <t>MS_FOMENTO_152024.pdf</t>
  </si>
  <si>
    <t>MS_FOMENTO_182024.pdf</t>
  </si>
  <si>
    <t>MS_FOMENTO_192024.pdf</t>
  </si>
  <si>
    <t>MS_FOMENTO_202024.pdf</t>
  </si>
  <si>
    <t>MS_FOMENTO_222024.pdf</t>
  </si>
  <si>
    <t>MS_FOMENTO_232024.pdf</t>
  </si>
  <si>
    <t>MS_FOMENTO_242024.pdf</t>
  </si>
  <si>
    <t>MS_FOMENTO_252024.pdf</t>
  </si>
  <si>
    <t>MS_FOMENTO_262024.pdf</t>
  </si>
  <si>
    <t>MS_FOMENTO_272024.pdf</t>
  </si>
  <si>
    <t>MS_PRÊMIO_022025.pdf</t>
  </si>
  <si>
    <t>MS_PRÊMIO_102024.pdf</t>
  </si>
  <si>
    <t>MS_PRÊMIO_112024.pdf</t>
  </si>
  <si>
    <t>MS_PRÊMIO_112025.pdf</t>
  </si>
  <si>
    <t>MINAS GERAIS</t>
  </si>
  <si>
    <t>MG_BOLSA_122024.pdf</t>
  </si>
  <si>
    <t>MG_BOLSA_132024.pdf</t>
  </si>
  <si>
    <t>MG_CULTURAVIVA_032024.pdf</t>
  </si>
  <si>
    <t>MG_CULTURAVIVA_042024.pdf</t>
  </si>
  <si>
    <t>MG_FOMENTO_052024.pdf</t>
  </si>
  <si>
    <t>MG_FOMENTO_062024.pdf</t>
  </si>
  <si>
    <t>MG_FOMENTO_072024.pdf</t>
  </si>
  <si>
    <t>MG_FOMENTO_082024.pdf</t>
  </si>
  <si>
    <t>MG_FOMENTO_102024.pdf</t>
  </si>
  <si>
    <t>MG_FOMENTO_112024.pdf</t>
  </si>
  <si>
    <t>MG_PRÊMIO_022024.pdf</t>
  </si>
  <si>
    <t>MG_SUBSÍDIO_092024.pdf</t>
  </si>
  <si>
    <t>NATAL</t>
  </si>
  <si>
    <t>2024-16_NATAL_CULTURAVIVA.pdf</t>
  </si>
  <si>
    <t>2024-10_NATAL_SUBSÍDIO.pdf.pdf</t>
  </si>
  <si>
    <t>2024-12_NATAL_FOMENTO.pdf.pdf</t>
  </si>
  <si>
    <t>2024-15_NATAL_CULTURAVIVA.pdf</t>
  </si>
  <si>
    <t>2024-11_NATAL_PRÊMIO.pdf</t>
  </si>
  <si>
    <t>2024-08_NATAL_FOMENTO.pdf</t>
  </si>
  <si>
    <t>2024-09_NATAL_BOLSA.pdf</t>
  </si>
  <si>
    <t>PALMAS</t>
  </si>
  <si>
    <t>2024-17_PALMAS_CULTURAVIVA.pdf</t>
  </si>
  <si>
    <t>2024-15_PALMAS_FOMENTO.pdf</t>
  </si>
  <si>
    <t>2024-16_PALMAS_FOMENTO.pdf</t>
  </si>
  <si>
    <t>2024-18_PALMAS_CULTURAVIVA.pdf</t>
  </si>
  <si>
    <t>2024-19_PALMAS_SUBSÍDIO.pdf</t>
  </si>
  <si>
    <t>PARÁ</t>
  </si>
  <si>
    <t>PARÁ_CULTURA_VIVA_003.pdf</t>
  </si>
  <si>
    <t>PARÁ_FOMENTO_002_2025.pdf</t>
  </si>
  <si>
    <t>PARÁ_FOMENTO_004.pdf</t>
  </si>
  <si>
    <t>PARÁ_FOMENTO_005.pdf</t>
  </si>
  <si>
    <t>PARÁ_PREMIAÇÃO_006.pdf</t>
  </si>
  <si>
    <t>PARÁ_PREMIAÇÃO_008_2025.pdf</t>
  </si>
  <si>
    <t>PARÁ_SUBSÍDIO_007.pdf</t>
  </si>
  <si>
    <t>PARAÍBA</t>
  </si>
  <si>
    <t>PARAÍBA_CULTURA_VIVA_12.pdf</t>
  </si>
  <si>
    <t>PARAÍBA_Edital_de_Bolsa_1.pdf</t>
  </si>
  <si>
    <t>PARAÍBA_Edital_de_Premiação_1.pdf</t>
  </si>
  <si>
    <t>PARAÍBA_Edital_de_Premiação_2.pdf</t>
  </si>
  <si>
    <t>PARAÍBA_Edital_de_Premiação_3.pdf</t>
  </si>
  <si>
    <t>PARAÍBA_Edital_de_Premiação_4.pdf</t>
  </si>
  <si>
    <t>PARAÍBA_Edital_de_Premiação_7.pdf</t>
  </si>
  <si>
    <t>PARAÍBA_Edital_de_Premiação_8.pdf</t>
  </si>
  <si>
    <t>PARAÍBA_FOMENTO_ 0013.pdf</t>
  </si>
  <si>
    <t>PARAÍBA_FOMENTO_014.pdf</t>
  </si>
  <si>
    <t>PARAÍBA_PREMIAÇÃO CULTURAL_009.pdf</t>
  </si>
  <si>
    <t>PARAÍBA_PREMIAÇÃO_0018.pdf</t>
  </si>
  <si>
    <t>PARAÍBA_PREMIAÇÃO_011.pdf</t>
  </si>
  <si>
    <t>PARAÍBA_PREMIAÇÃO_10.pdf</t>
  </si>
  <si>
    <t>2024-12_PARAÍBA_PRÊMIO.pdf</t>
  </si>
  <si>
    <t>2024-13_PARAÍBA_PRÊMIO.pdf</t>
  </si>
  <si>
    <t>PARANÁ</t>
  </si>
  <si>
    <t>PARANÁ_CULTURA_VIVA_002.pdf</t>
  </si>
  <si>
    <t>PARANÁ_CULTURA_VIVA_004.pdf</t>
  </si>
  <si>
    <t>PARANÁ_CULTURA_VIVA_006.pdf</t>
  </si>
  <si>
    <t>2024-01_PARANÁ_FOMENTO.pdf</t>
  </si>
  <si>
    <t>PARANÁ_FOMENTO_0022.pdf</t>
  </si>
  <si>
    <t>2025-01_PARANÁ_FOMENTO.pdf</t>
  </si>
  <si>
    <t>PARANÁ_PREMIO_02.pdf</t>
  </si>
  <si>
    <t>PARANÁ_SUBISIDIO_008.pdf</t>
  </si>
  <si>
    <t>PARANÁ_SUBSÍDIO_X.pdf</t>
  </si>
  <si>
    <t>PERNAMBUCO</t>
  </si>
  <si>
    <t>PERNAMBUCO_Edital_de_Bolsas_1.pdf</t>
  </si>
  <si>
    <t>PERNAMBUCO_Edital_de_Fomento_1.pdf</t>
  </si>
  <si>
    <t>PERNAMBUCO_Edital_de_Premiação_1.pdf</t>
  </si>
  <si>
    <t>PERNAMBUCO_Edital_de_Premiação_3.pdf</t>
  </si>
  <si>
    <t>PERNAMBUCO_Edital_de_Premiação_5.pdf</t>
  </si>
  <si>
    <t>PERNAMBUCO_Edital_TCC_-_Pontos_PNCV_1.pdf</t>
  </si>
  <si>
    <t>PERNAMBUCO_Edital_TCC_-_Pontões_PNCV_1.pdf</t>
  </si>
  <si>
    <t>PIAUÍ</t>
  </si>
  <si>
    <t>PIAUÍ_Edital_de_Fomento_1.pdf</t>
  </si>
  <si>
    <t>PIAUÍ_Edital_de_Fomento_2.pdf</t>
  </si>
  <si>
    <t>PIAUÍ_Edital_de_Premiação_1.pdf</t>
  </si>
  <si>
    <t>PIAUÍ_Edital_TCC_-_Pontos_PNCV_1.pdf</t>
  </si>
  <si>
    <t>PIAUÍ_Edital_TCC_-_Pontões_PNCV_1.pdf</t>
  </si>
  <si>
    <t>PORTO ALEGRE</t>
  </si>
  <si>
    <t>2024-05_PORTOALEGRE_PRÊMIO.pdf</t>
  </si>
  <si>
    <t>2024-02_PORTOALEGRE_PRÊMIO.pdf</t>
  </si>
  <si>
    <t>2024-03_PORTOALEGRE_CULTURAVIVA.pdf</t>
  </si>
  <si>
    <t>2024-04_PORTOALEGRE_PRÊMIO.pdf.pdf</t>
  </si>
  <si>
    <t>2025-01_PORTOALEGRE_CULTURAVIVA.pdf</t>
  </si>
  <si>
    <t>PORTO VELHO</t>
  </si>
  <si>
    <t>2025-08_PORTOVELHO_FOMENTO.pdf</t>
  </si>
  <si>
    <t>2025-07_PORTOVELHO_CULTURAVIVA.pdf</t>
  </si>
  <si>
    <t>2025-05_PORTOVELHO_CULTURAVIVA.pdf</t>
  </si>
  <si>
    <t>2025-06_PORTOVELHO_SUBSÍDIO.pdf</t>
  </si>
  <si>
    <t>RECIFE</t>
  </si>
  <si>
    <t>2024-01_RECIFE_FOMENTO.pdf</t>
  </si>
  <si>
    <t>2024-02_RECIFE_FOMENTO.pdf.pdf</t>
  </si>
  <si>
    <t>2025-01_RECIFE_CULTURAVIVA.pdf.pdf</t>
  </si>
  <si>
    <t>2024-03_RECIFE_FOMENTO.pdf.pdf</t>
  </si>
  <si>
    <t>RIO BRANCO</t>
  </si>
  <si>
    <t>2024-06_RIOBRANCO_BOLSA.pdf</t>
  </si>
  <si>
    <t>2024-08_RIOBRANCO_FOMENTO.pdf</t>
  </si>
  <si>
    <t>2024-11_RIOBRANCO_CULTURAVIVA.pdf</t>
  </si>
  <si>
    <t>2024-09_RIOBRANCO_PRÊMIO.pdf</t>
  </si>
  <si>
    <t>2024-10_RIOBRANCO_PRÊMIO.pdf</t>
  </si>
  <si>
    <t>2025-01_RIOBRANCO_CULTURAVIVA.pdf</t>
  </si>
  <si>
    <t>2024-07_RIOBRANCO_FOMENTO.pdf</t>
  </si>
  <si>
    <t>RIO DE JANEIRO</t>
  </si>
  <si>
    <t>RIO DE JANEIRO_CULTURA VIVA_2.pdf</t>
  </si>
  <si>
    <t>RIO DE JANEIRO_CULTURA_VIVA.pdf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</si>
  <si>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</si>
  <si>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</si>
  <si>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</si>
  <si>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</si>
  <si>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</si>
  <si>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RIO DE JANEIRO (capital)</t>
  </si>
  <si>
    <t>2024-07_RIODEJANEIRO_CULTURAVIVA.pdf</t>
  </si>
  <si>
    <t>2023-07_RIODEJANEIRO_FOMENTO.pdf</t>
  </si>
  <si>
    <t>2024-06_RIODEJANEIRO_CULTURAVIVA.pdf</t>
  </si>
  <si>
    <t>2024-11_RIODEJANEIRO_CULTURAVIVA.pdf</t>
  </si>
  <si>
    <t>2024-12_RIODEJANEIRO_FOMENTO.pdf</t>
  </si>
  <si>
    <t>2024-13_RIODEJANEIRO_FOMENTO.pdf</t>
  </si>
  <si>
    <t>2025-03_RIODEJANEIRO_FOMENTO.pdf</t>
  </si>
  <si>
    <t>RIO GRANDE DO NORTE</t>
  </si>
  <si>
    <t>RIO GRANDE DO NORTE_Edital_de_Fomento_1.pdf</t>
  </si>
  <si>
    <t>2024-08_IN_FOMENTO.pdf</t>
  </si>
  <si>
    <t>2024-09_IN_FOMENTO.pdf</t>
  </si>
  <si>
    <t>2024-10_IN_FOMENTO.pdf</t>
  </si>
  <si>
    <t>RIO GRANDE DO NORTE_Edital_de_Fomento_5.pdf</t>
  </si>
  <si>
    <t>RIO GRANDE DO NORTE_Edital_de_Fomento_6.pdf</t>
  </si>
  <si>
    <t>RIO GRANDE DO NORTE_Edital_de_Fomento_7.pdf</t>
  </si>
  <si>
    <t>2024-02_RN_Premio</t>
  </si>
  <si>
    <t>2024-01_RN_Premio</t>
  </si>
  <si>
    <t>2024-06_RN_CulturaViva.pdf</t>
  </si>
  <si>
    <t>RIO GRANDE DO NORTE_FOMENTO_0044.pdf</t>
  </si>
  <si>
    <t>RIO GRANDE DO NORTE_FOMENTO_01.pdf</t>
  </si>
  <si>
    <t>RIO GRANDE DO NORTE_FOMENTO_2.pdf</t>
  </si>
  <si>
    <t>RIO GRANDE DO NORTE_FOMENTO_22.pdf</t>
  </si>
  <si>
    <t>RIO GRANDE DO NORTE_FOMENTO_99.pdf</t>
  </si>
  <si>
    <t>2024-03_RN_Premio</t>
  </si>
  <si>
    <t>RIO GRANDE DO NORTE_SUBSÍDIO_24.pdf</t>
  </si>
  <si>
    <t>2024-05_RN_PRÊMIO.pdf</t>
  </si>
  <si>
    <t>2024-04_RN_Premio</t>
  </si>
  <si>
    <t>2024-07_RN_CulturaViva.pdf</t>
  </si>
  <si>
    <t>2024-18_RN_FOMENTO.pdf</t>
  </si>
  <si>
    <t>RIO GRANDE DO SUL</t>
  </si>
  <si>
    <t>RIO GRANDE DO SUL_Edital_de_Fomento_2.pdf</t>
  </si>
  <si>
    <t>RIO GRANDE DO SUL_Edital_de_Fomento_4.pdf</t>
  </si>
  <si>
    <t>2024-26_RS_FOMENTO.pdf</t>
  </si>
  <si>
    <t>2024-28_RS_FOMENTO.pdf</t>
  </si>
  <si>
    <t>2024-30_RS_FOMENTO.pdf</t>
  </si>
  <si>
    <t>2024-31_RS_FOMENTO.pdf</t>
  </si>
  <si>
    <t>2024-32_RS_FOMENTO.pdf</t>
  </si>
  <si>
    <t>RIO GRANDE DO SUL_Edital_TCC_-_Pontos_e_Pontões_PNCV_1.pdf</t>
  </si>
  <si>
    <t>RONDÔNIA</t>
  </si>
  <si>
    <t>2025-03_RO_CULTURAVIVA.pdf</t>
  </si>
  <si>
    <t>2025-04_RO_CULTURAVIVA.pdf</t>
  </si>
  <si>
    <t>2025-05_RO_PRÊMIO.pdf</t>
  </si>
  <si>
    <t>2025-08_RO_PRÊMIO.pdf</t>
  </si>
  <si>
    <t>RORAIMA</t>
  </si>
  <si>
    <t>001_2025-fomento-edital-de-chamamento-pablico-nao-0012025.pdf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</si>
  <si>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</si>
  <si>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</si>
  <si>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</si>
  <si>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</si>
  <si>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SALVADOR</t>
  </si>
  <si>
    <t>2024-09_SALVADOR_FOMENTO.pdf</t>
  </si>
  <si>
    <t>2025-01_SALVADOR_FOMENTO.pdf</t>
  </si>
  <si>
    <t>2024-03_SALVADOR_FOMENTO.pdf</t>
  </si>
  <si>
    <t>2024-04_SALVADOR_BOLSA.pdf</t>
  </si>
  <si>
    <t>2024-07_SALVADOR_FOMENTO.pdf</t>
  </si>
  <si>
    <t>2024-08_SALVADOR_SUBSÍDIO.pdf</t>
  </si>
  <si>
    <t>2025-02_SALVADOR_CULTURAVIVA.pdf</t>
  </si>
  <si>
    <t>2024-10_SALVADOR_FOMENTO.pdf</t>
  </si>
  <si>
    <t>2024-05_SALVADOR_FOMENTO.pdf</t>
  </si>
  <si>
    <t>SANTA CATARINA</t>
  </si>
  <si>
    <t>SANTA CATARINA_Cultura Viva.pdf</t>
  </si>
  <si>
    <t>SANTA CATARINA_CULTURA_VIVA_02.pdf</t>
  </si>
  <si>
    <t>SANTA CATARINA_FOMENTO_435.pdf</t>
  </si>
  <si>
    <t>SANTA CATARINA_PREMIAÇÃO.pdf</t>
  </si>
  <si>
    <t>SANTA CATARINA_PREMIAÇÃO_X.pdf</t>
  </si>
  <si>
    <t>2024-55_SC_FOMENTO.pdf</t>
  </si>
  <si>
    <t>SÃO LUIS</t>
  </si>
  <si>
    <t>2025-05_SAOLUIS_CULTURAVIVA.pdf</t>
  </si>
  <si>
    <t>2025-08_SAOLUIS_PRÊMIO.pdf</t>
  </si>
  <si>
    <t>2025-06_SAOLUIS_FOMENTO.pdf</t>
  </si>
  <si>
    <t>2025-07_SAOLUIS_CULTURAVIVA.pdf</t>
  </si>
  <si>
    <t>SÃO PAULO</t>
  </si>
  <si>
    <t>SÃO PAULO_Edital_de_Fomento_10.pdf</t>
  </si>
  <si>
    <t>SÃO PAULO_Edital_de_Fomento_12.pdf</t>
  </si>
  <si>
    <t>SÃO PAULO_Edital_de_Fomento_13.pdf</t>
  </si>
  <si>
    <t>SÃO PAULO_Edital_de_Fomento_15.pdf</t>
  </si>
  <si>
    <t>SÃO PAULO_Edital_de_Fomento_16.pdf</t>
  </si>
  <si>
    <t>SÃO PAULO_Edital_de_Fomento_17.pdf</t>
  </si>
  <si>
    <t>SÃO PAULO_Edital_de_Fomento_18.pdf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</si>
  <si>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</si>
  <si>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</si>
  <si>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</si>
  <si>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</si>
  <si>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</si>
  <si>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</si>
  <si>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</si>
  <si>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</si>
  <si>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</si>
  <si>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</si>
  <si>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</si>
  <si>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</si>
  <si>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SÃO PAULO_Edital_de_Premiação_2.pdf</t>
  </si>
  <si>
    <t>SÃO PAULO_Edital_de_Subsídio_1.pdf</t>
  </si>
  <si>
    <t>SÃO PAULO_Edital_de_Subsídio_2.pdf</t>
  </si>
  <si>
    <t>SÃO PAULO_Edital_de_Fomento_1.pdf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</si>
  <si>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</si>
  <si>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</si>
  <si>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</si>
  <si>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</si>
  <si>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</si>
  <si>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</si>
  <si>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</si>
  <si>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SÃO PAULO (capital)</t>
  </si>
  <si>
    <t>2025-02_SAOPAULO_FOMENTO.pdf.pdf</t>
  </si>
  <si>
    <t>2025-09_SAOPAULO_FOMENTO.pdf</t>
  </si>
  <si>
    <t>2025-03_SAOPAULO_FOMENTO.pdf</t>
  </si>
  <si>
    <t>2025-06_SAOPAULO_FOMENTO.pdf</t>
  </si>
  <si>
    <t>2024-36_SAOPAULO_CULTURAVIVA.pdf</t>
  </si>
  <si>
    <t>2025-08_SAOPAULO_FOMENTO.pdf</t>
  </si>
  <si>
    <t>2025-01_SAOPAULO_FOMENTO.pdf</t>
  </si>
  <si>
    <t>2025-05_SAOPAULO_FOMENTO.pdf</t>
  </si>
  <si>
    <t>2025-04_SAOPAULO_FOMENTO.pdf</t>
  </si>
  <si>
    <t>2024-22_SAOPAULO_FOMENTO.pdf</t>
  </si>
  <si>
    <t>2024-27_SAOPAULO_FOMENTO.pdf</t>
  </si>
  <si>
    <t>SERGIPE</t>
  </si>
  <si>
    <t>SERGIPE_CULTURA VIVA_03.pdf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</si>
  <si>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</si>
  <si>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</si>
  <si>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</si>
  <si>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</si>
  <si>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</si>
  <si>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</si>
  <si>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</si>
  <si>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TERESINA</t>
  </si>
  <si>
    <t>2024-09_TERESINA_CULTURAVIVA.pdf</t>
  </si>
  <si>
    <t>2024-07_TERESINA_FOMENTO.pdf</t>
  </si>
  <si>
    <t>2024-08_TERESINA_PRÊMIO.pdf</t>
  </si>
  <si>
    <t>2024-10_TERESINA_CULTURAVIVA.pdf</t>
  </si>
  <si>
    <t>TOCANTINS</t>
  </si>
  <si>
    <t>2024-34_TOCANTINS_BOLSA.pdf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</si>
  <si>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</si>
  <si>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</si>
  <si>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</si>
  <si>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</si>
  <si>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</si>
  <si>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TOCATINS_FOMENTO_33.pdf</t>
  </si>
  <si>
    <t>2024-31_TOCANTINS_BOLSA.pdf</t>
  </si>
  <si>
    <t>2024-32_TOCANTINS_BOLSA.pdf</t>
  </si>
  <si>
    <t>TOCANTINS_Edital_de_Subsídio_a_Espaços_Culturais_1.pdf</t>
  </si>
  <si>
    <t>TOCANTINS_Edital_Premiação_-_Pontos_e_Pontões_PNCV_1.pdf</t>
  </si>
  <si>
    <t>TOCANTINS_Edital_TCC_-_Pontos_PNCV_1.pdf</t>
  </si>
  <si>
    <t>TOCANTINS_Edital_TCC_-_Pontões_PNCV_1.pdf</t>
  </si>
  <si>
    <t>VITÓRIA</t>
  </si>
  <si>
    <t>2024-04_VITÓRIA_FOMENTO.pdf</t>
  </si>
  <si>
    <t>2024-02_VITÓRIA_CULTURAVIVA.pdf</t>
  </si>
  <si>
    <t>2024-06_VITÓRIA_FOMENTO.pdf</t>
  </si>
  <si>
    <t>2024-05_VITÓRIA_SUBSÍDIO.pdf</t>
  </si>
  <si>
    <t>2024-07_VITÓRIA_FOMENTO.pdf</t>
  </si>
  <si>
    <t>2024-03_VITÓRIA_FOMENTO.pdf</t>
  </si>
  <si>
    <t>EDITAIS</t>
  </si>
  <si>
    <t>Qtd editais</t>
  </si>
  <si>
    <t>Valor total dos editais</t>
  </si>
  <si>
    <t>Qtd total vagas</t>
  </si>
  <si>
    <t>$ PN</t>
  </si>
  <si>
    <t>$ PI</t>
  </si>
  <si>
    <t>$ PCD</t>
  </si>
  <si>
    <t>Vagas PN</t>
  </si>
  <si>
    <t>Vagas PI</t>
  </si>
  <si>
    <t>Vagas PCD</t>
  </si>
  <si>
    <t>Estados</t>
  </si>
  <si>
    <t>Capitais</t>
  </si>
  <si>
    <t>Total</t>
  </si>
  <si>
    <t>ESPECÍFICOS</t>
  </si>
  <si>
    <t>Qtd PN</t>
  </si>
  <si>
    <t>Qtd PI</t>
  </si>
  <si>
    <t>Qtd PCD</t>
  </si>
  <si>
    <t>CONFORMIDADE</t>
  </si>
  <si>
    <t>Qtd PN conforme</t>
  </si>
  <si>
    <t>Qtd PN não conforme</t>
  </si>
  <si>
    <t>Qtd PI conforme</t>
  </si>
  <si>
    <t>Qtd PI não conforme</t>
  </si>
  <si>
    <t>Qtd PCD conforme</t>
  </si>
  <si>
    <t>Qtd PCD não conforme</t>
  </si>
  <si>
    <t>ENTE FEDERATIVO</t>
  </si>
  <si>
    <t>Valor total editais</t>
  </si>
  <si>
    <t>Valor PN</t>
  </si>
  <si>
    <t>Valor PI</t>
  </si>
  <si>
    <t>Valor PCD</t>
  </si>
  <si>
    <t>REVISÃO - COLUNAS I - J - K</t>
  </si>
  <si>
    <t>BATE COM A CONFERÊNCIA DE NÃO CONFORMIDADE JÁ REALIZADA</t>
  </si>
  <si>
    <t>PLANILHA INDICA COMO NÃO CONFORME, MAS ANÁLISE INDICA COMO CONFORME, ALTERAR PARA VERDADEIRO</t>
  </si>
  <si>
    <t>PLANILHA INDICA COMO CONFORME, MAS A ANÁLISE INDICA COMO NÃO CONFORME, ALTERAR PARA FALSO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</si>
</sst>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name val="&quot;Aptos Narrow&quot;"/>
    </font>
    <font>
      <sz val="11"/>
      <name val="Calibri"/>
    </font>
    <font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44" fontId="2" fillId="0" borderId="1" xfId="1" applyFont="1" applyFill="1" applyBorder="1" applyAlignment="1">
      <alignment horizontal="center" vertical="top"/>
    </xf>
    <xf numFmtId="164" fontId="2" fillId="0" borderId="1" xfId="2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/>
    <xf numFmtId="44" fontId="7" fillId="0" borderId="1" xfId="1" applyFont="1" applyFill="1" applyBorder="1"/>
    <xf numFmtId="164" fontId="7" fillId="0" borderId="1" xfId="2" applyNumberFormat="1" applyFont="1" applyFill="1" applyBorder="1"/>
    <xf numFmtId="9" fontId="7" fillId="0" borderId="1" xfId="2" applyFont="1" applyFill="1" applyBorder="1"/>
    <xf numFmtId="0" fontId="8" fillId="0" borderId="2" xfId="0" applyFont="1" applyBorder="1"/>
    <xf numFmtId="0" fontId="9" fillId="0" borderId="2" xfId="0" applyFont="1" applyBorder="1"/>
    <xf numFmtId="49" fontId="7" fillId="0" borderId="1" xfId="0" applyNumberFormat="1" applyFont="1" applyBorder="1"/>
    <xf numFmtId="8" fontId="7" fillId="0" borderId="1" xfId="0" applyNumberFormat="1" applyFont="1" applyBorder="1"/>
    <xf numFmtId="0" fontId="10" fillId="0" borderId="1" xfId="0" applyFont="1" applyBorder="1"/>
    <xf numFmtId="0" fontId="7" fillId="3" borderId="1" xfId="0" applyFont="1" applyFill="1" applyBorder="1"/>
    <xf numFmtId="0" fontId="0" fillId="3" borderId="0" xfId="0" applyFill="1"/>
    <xf numFmtId="0" fontId="0" fillId="2" borderId="0" xfId="0" applyFill="1"/>
    <xf numFmtId="0" fontId="0" fillId="4" borderId="0" xfId="0" applyFill="1"/>
  </cellXfs>
  <cellStyles count="4">
    <cellStyle name="Moeda" xfId="1" builtinId="4"/>
    <cellStyle name="Normal" xfId="0" builtinId="0"/>
    <cellStyle name="Normal 2" xfId="3" xr:uid="{AC2D790F-1B28-4921-9569-EDE6F4B10415}"/>
    <cellStyle name="Porcentagem" xfId="2" builtinId="5"/>
  </cellStyles>
  <dxfs count="28"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fgColor rgb="FFFFF59D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fgColor rgb="FFFFF59D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08D8A-D4A1-41E1-A9BD-D9DAEC09A095}" name="Tabela1" displayName="Tabela1" ref="A1:K524" totalsRowShown="0" headerRowDxfId="26" dataDxfId="25">
  <autoFilter ref="A1:K524" xr:uid="{09208D8A-D4A1-41E1-A9BD-D9DAEC09A095}"/>
  <sortState xmlns:xlrd2="http://schemas.microsoft.com/office/spreadsheetml/2017/richdata2" ref="A2:K524">
    <sortCondition ref="A1:A524"/>
  </sortState>
  <tableColumns count="11">
    <tableColumn id="1" xr3:uid="{00127049-800E-463B-BD3C-1AA238D8CF91}" name="ente_federativo" dataDxfId="24"/>
    <tableColumn id="2" xr3:uid="{1AC77056-6D67-42AB-94CB-D1B2CA03A4EF}" name="nome_pdf_pk" dataDxfId="23"/>
    <tableColumn id="3" xr3:uid="{46F5AEAE-8664-4C98-92A5-722AB6085B2E}" name="valor_total" dataDxfId="22" dataCellStyle="Moeda"/>
    <tableColumn id="4" xr3:uid="{F6A5AB7B-0F6D-4F69-AE18-89854B4D5950}" name="perc_cotas_negras" dataDxfId="21" dataCellStyle="Porcentagem"/>
    <tableColumn id="5" xr3:uid="{B5FB28D5-9C0F-47D7-B88D-CBFFE20074CB}" name="perc_cotas_indigenas" dataDxfId="20" dataCellStyle="Porcentagem"/>
    <tableColumn id="6" xr3:uid="{4C05EDFF-BACD-4870-B516-6F4416C35618}" name="perc_cotas_pcd" dataDxfId="19" dataCellStyle="Porcentagem"/>
    <tableColumn id="7" xr3:uid="{8D11C92E-1A06-4C4B-9DB7-3B1517C07B33}" name="vagas_totais" dataDxfId="18"/>
    <tableColumn id="8" xr3:uid="{B9A5BC6F-12EA-4B3D-AC7E-3DD53C020058}" name="exclusivo" dataDxfId="17"/>
    <tableColumn id="9" xr3:uid="{353BB459-4A82-4789-AB20-B0BCCA175B9D}" name="flag_cotas_negras" dataDxfId="16"/>
    <tableColumn id="10" xr3:uid="{11E2E5CF-9FB8-407C-830A-17FB07B89764}" name="flag_cotas_indigenas" dataDxfId="15"/>
    <tableColumn id="11" xr3:uid="{3F7B4B4A-9127-40B2-B0A0-6086715E843B}" name="flag_cotas_pc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1DF856-3752-4ED4-A976-FB1E0AFCC46A}" name="Tabela2" displayName="Tabela2" ref="A2:J5" totalsRowShown="0">
  <autoFilter ref="A2:J5" xr:uid="{EB1DF856-3752-4ED4-A976-FB1E0AFCC46A}"/>
  <tableColumns count="10">
    <tableColumn id="1" xr3:uid="{9FADD623-6CF0-46CE-95DE-63168C125CD1}" name="EDITAIS"/>
    <tableColumn id="2" xr3:uid="{F58F19C8-EDCB-4983-BDF5-B793253BB8D6}" name="Qtd editais"/>
    <tableColumn id="3" xr3:uid="{0AF1256B-8DE4-4BE8-BAED-B2369ACCDE8A}" name="Valor total dos editais"/>
    <tableColumn id="4" xr3:uid="{72E6AF34-0165-4EA5-B7DA-70DA9A6E4E60}" name="Qtd total vagas"/>
    <tableColumn id="5" xr3:uid="{70641659-C032-4AE3-BD83-DFA0DD6CE0B6}" name="$ PN"/>
    <tableColumn id="6" xr3:uid="{998DCBE0-7AB2-4E66-A156-2EA180A87ADB}" name="$ PI"/>
    <tableColumn id="7" xr3:uid="{12596AB5-BE17-4268-8783-34454931E225}" name="$ PCD"/>
    <tableColumn id="8" xr3:uid="{1A801E4F-9381-4640-B578-A2D03ACCBE22}" name="Vagas PN"/>
    <tableColumn id="9" xr3:uid="{9720AE33-4630-436C-B500-6A9D4EB13226}" name="Vagas PI"/>
    <tableColumn id="10" xr3:uid="{EE544EE2-E122-41EC-986B-262D0E62DA36}" name="Vagas PCD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AECB2D-9CDB-4DC2-A30E-880C9F353F8F}" name="Tabela3" displayName="Tabela3" ref="A9:J12" totalsRowShown="0">
  <autoFilter ref="A9:J12" xr:uid="{EEAECB2D-9CDB-4DC2-A30E-880C9F353F8F}"/>
  <tableColumns count="10">
    <tableColumn id="1" xr3:uid="{843E4E2F-72E5-444C-8012-CC16C9B2CCEA}" name="ESPECÍFICOS"/>
    <tableColumn id="2" xr3:uid="{CEFF75CF-4040-4D3A-9DBA-854C318E6EA6}" name="Qtd PN"/>
    <tableColumn id="3" xr3:uid="{F124E3E8-1CE6-4369-8FE3-F4248A2B3AAF}" name="Qtd PI"/>
    <tableColumn id="4" xr3:uid="{8BF5A6D5-B5F5-4B5B-AE83-61D8A704B1EE}" name="Qtd PCD"/>
    <tableColumn id="5" xr3:uid="{3AA73FDA-C8DF-4297-8883-85CA3FA0B359}" name="$ PN"/>
    <tableColumn id="6" xr3:uid="{0A847EB1-713A-4356-89B5-754F4481B1A4}" name="$ PI"/>
    <tableColumn id="7" xr3:uid="{B60FECE2-C21A-43E8-A0DE-AD3228DA2871}" name="$ PCD"/>
    <tableColumn id="8" xr3:uid="{1836D599-C498-48F0-9624-0D9E9F72267C}" name="Vagas PN"/>
    <tableColumn id="9" xr3:uid="{54F8C7CB-1E5C-4D48-9891-1241CB44C6F7}" name="Vagas PI"/>
    <tableColumn id="10" xr3:uid="{6CC2983D-0795-42ED-9917-D4A03C829869}" name="Vagas PCD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8CCDC1-3244-45E8-BDC5-086CCC3A213A}" name="Tabela4" displayName="Tabela4" ref="A16:G19" totalsRowShown="0">
  <autoFilter ref="A16:G19" xr:uid="{2B8CCDC1-3244-45E8-BDC5-086CCC3A213A}"/>
  <tableColumns count="7">
    <tableColumn id="1" xr3:uid="{14379EBD-3664-4E8F-9A85-A221C2998915}" name="CONFORMIDADE"/>
    <tableColumn id="2" xr3:uid="{D595D901-BD16-421F-B351-63EA312E93A0}" name="Qtd PN conforme"/>
    <tableColumn id="3" xr3:uid="{37A920B4-72D1-4B92-838E-6D02C5C8DB55}" name="Qtd PN não conforme"/>
    <tableColumn id="4" xr3:uid="{EA475420-A251-4C27-BCE5-7E3D3F8B31F2}" name="Qtd PI conforme"/>
    <tableColumn id="5" xr3:uid="{3BE5C93C-B8C2-472C-AA20-AF6004F946B0}" name="Qtd PI não conforme"/>
    <tableColumn id="6" xr3:uid="{1D7754F1-6251-455E-81B3-C3A3B6F5D555}" name="Qtd PCD conforme"/>
    <tableColumn id="7" xr3:uid="{6B6455E1-4712-4C7D-BE65-25142549BC28}" name="Qtd PCD não conforme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DDC3BE-A829-473F-ADE7-CBA566FE4023}" name="Tabela5" displayName="Tabela5" ref="A22:E24" totalsRowShown="0">
  <autoFilter ref="A22:E24" xr:uid="{B7DDC3BE-A829-473F-ADE7-CBA566FE4023}"/>
  <tableColumns count="5">
    <tableColumn id="1" xr3:uid="{4E7B89D3-9BA9-4132-9ED2-F74011EFC737}" name="ENTE FEDERATIVO"/>
    <tableColumn id="2" xr3:uid="{4AF0531F-5976-4DC4-ACDA-F5F4E76F61B2}" name="Valor total editais"/>
    <tableColumn id="3" xr3:uid="{BD86AFAC-A16E-479C-B6E3-4248A60DDDBC}" name="Valor PN"/>
    <tableColumn id="4" xr3:uid="{08A88BCC-EA13-47DA-A6A2-B03904696B2F}" name="Valor PI"/>
    <tableColumn id="5" xr3:uid="{2D94BC99-20B1-4512-9EB7-243FF0E1C15B}" name="Valor PCD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E34ECF-5775-4242-90E9-BD2CCEAA8931}" name="Tabela17" displayName="Tabela17" ref="A1:K524" totalsRowShown="0" headerRowDxfId="12" dataDxfId="11">
  <autoFilter ref="A1:K524" xr:uid="{09208D8A-D4A1-41E1-A9BD-D9DAEC09A095}"/>
  <sortState xmlns:xlrd2="http://schemas.microsoft.com/office/spreadsheetml/2017/richdata2" ref="A2:K524">
    <sortCondition ref="A1:A524"/>
  </sortState>
  <tableColumns count="11">
    <tableColumn id="1" xr3:uid="{55A9ED19-B096-4AF1-A402-7E4A58028579}" name="ente_federativo" dataDxfId="10"/>
    <tableColumn id="2" xr3:uid="{27DDDAA1-C42C-4B4B-BB54-A191EFF79BA2}" name="nome_pdf_pk" dataDxfId="9"/>
    <tableColumn id="3" xr3:uid="{F38140CD-B551-4031-99B5-27CCC56254DA}" name="valor_total" dataDxfId="8" dataCellStyle="Moeda"/>
    <tableColumn id="4" xr3:uid="{0C9405B9-231F-4B71-B46F-387F58243664}" name="perc_cotas_negras" dataDxfId="7" dataCellStyle="Porcentagem"/>
    <tableColumn id="5" xr3:uid="{ACEE5F56-C43E-47C7-AAEB-AF0C547665F7}" name="perc_cotas_indigenas" dataDxfId="6" dataCellStyle="Porcentagem"/>
    <tableColumn id="6" xr3:uid="{75EF5AF6-8C81-446F-859D-59E3767F7D91}" name="perc_cotas_pcd" dataDxfId="5" dataCellStyle="Porcentagem"/>
    <tableColumn id="7" xr3:uid="{3A81B480-ABB0-4CC1-AA02-9AF3CEFC44EF}" name="vagas_totais" dataDxfId="4"/>
    <tableColumn id="8" xr3:uid="{01E029BC-885D-4C4E-ADD6-9E9F6390CAE2}" name="exclusivo" dataDxfId="3"/>
    <tableColumn id="9" xr3:uid="{7D0433E3-1C97-4002-8E23-0A56FCC46729}" name="flag_cotas_negras" dataDxfId="2"/>
    <tableColumn id="10" xr3:uid="{F21B7E4E-11D8-4AAA-8ED6-5787CAF72835}" name="flag_cotas_indigenas" dataDxfId="1"/>
    <tableColumn id="11" xr3:uid="{9BF93810-3B55-4D38-8110-161B88B65FA9}" name="flag_cotas_pc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culturagov-my.sharepoint.com/:b:/g/personal/sniic_cultura_gov_br/IQBeRA0cPkqmRq5dP1t_OLguAfDoB8vXFBR2wFF4bINSdX8?e=4Kb70t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culturagov-my.sharepoint.com/:b:/g/personal/sniic_cultura_gov_br/IQCHdlf5mLKqQYSWU-KfhKhiAUkihP2xxYz546pIKFTbYRU?e=xXQ8dc" TargetMode="External"/><Relationship Id="rId1" Type="http://schemas.openxmlformats.org/officeDocument/2006/relationships/hyperlink" Target="https://culturagov-my.sharepoint.com/:b:/g/personal/sniic_cultura_gov_br/IQCSx4qWLLyQS4LVRkFV1xrKAWtIgwm9DvkvdPnws_FEczo?e=cNL0z7" TargetMode="External"/><Relationship Id="rId6" Type="http://schemas.openxmlformats.org/officeDocument/2006/relationships/hyperlink" Target="https://culturagov-my.sharepoint.com/:b:/g/personal/sniic_cultura_gov_br/IQCHdlf5mLKqQYSWU-KfhKhiAUkihP2xxYz546pIKFTbYRU?e=xXQ8dc" TargetMode="External"/><Relationship Id="rId5" Type="http://schemas.openxmlformats.org/officeDocument/2006/relationships/hyperlink" Target="https://culturagov-my.sharepoint.com/:b:/g/personal/sniic_cultura_gov_br/IQCSx4qWLLyQS4LVRkFV1xrKAWtIgwm9DvkvdPnws_FEczo?e=cNL0z7" TargetMode="External"/><Relationship Id="rId4" Type="http://schemas.openxmlformats.org/officeDocument/2006/relationships/hyperlink" Target="https://culturagov-my.sharepoint.com/:b:/g/personal/sniic_cultura_gov_br/IQBeRA0cPkqmRq5dP1t_OLguAfDoB8vXFBR2wFF4bINSdX8?e=4Kb70t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hyperlink" Target="https://culturagov-my.sharepoint.com/:b:/g/personal/sniic_cultura_gov_br/IQBeRA0cPkqmRq5dP1t_OLguAfDoB8vXFBR2wFF4bINSdX8?e=4Kb70t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culturagov-my.sharepoint.com/:b:/g/personal/sniic_cultura_gov_br/IQCHdlf5mLKqQYSWU-KfhKhiAUkihP2xxYz546pIKFTbYRU?e=xXQ8dc" TargetMode="External"/><Relationship Id="rId1" Type="http://schemas.openxmlformats.org/officeDocument/2006/relationships/hyperlink" Target="https://culturagov-my.sharepoint.com/:b:/g/personal/sniic_cultura_gov_br/IQCSx4qWLLyQS4LVRkFV1xrKAWtIgwm9DvkvdPnws_FEczo?e=cNL0z7" TargetMode="External"/><Relationship Id="rId6" Type="http://schemas.openxmlformats.org/officeDocument/2006/relationships/hyperlink" Target="https://culturagov-my.sharepoint.com/:b:/g/personal/sniic_cultura_gov_br/IQCHdlf5mLKqQYSWU-KfhKhiAUkihP2xxYz546pIKFTbYRU?e=xXQ8dc" TargetMode="External"/><Relationship Id="rId5" Type="http://schemas.openxmlformats.org/officeDocument/2006/relationships/hyperlink" Target="https://culturagov-my.sharepoint.com/:b:/g/personal/sniic_cultura_gov_br/IQCSx4qWLLyQS4LVRkFV1xrKAWtIgwm9DvkvdPnws_FEczo?e=cNL0z7" TargetMode="External"/><Relationship Id="rId4" Type="http://schemas.openxmlformats.org/officeDocument/2006/relationships/hyperlink" Target="https://culturagov-my.sharepoint.com/:b:/g/personal/sniic_cultura_gov_br/IQBeRA0cPkqmRq5dP1t_OLguAfDoB8vXFBR2wFF4bINSdX8?e=4Kb70t" TargetMode="External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9F3B-80BE-4F33-8AF3-05D6E1F98E80}">
  <dimension ref="A1:K524"/>
  <sheetViews>
    <sheetView tabSelected="1" topLeftCell="B1" zoomScale="115" zoomScaleNormal="115" workbookViewId="0">
      <selection activeCell="F5" sqref="F5"/>
    </sheetView>
  </sheetViews>
  <sheetFormatPr defaultRowHeight="15"/>
  <cols>
    <col min="1" max="1" width="17.5703125" style="5" customWidth="1"/>
    <col min="2" max="2" width="47.28515625" style="5" customWidth="1"/>
    <col min="3" max="3" width="16.85546875" style="6" bestFit="1" customWidth="1"/>
    <col min="4" max="4" width="8.140625" style="7" customWidth="1"/>
    <col min="5" max="5" width="7.140625" style="7" customWidth="1"/>
    <col min="6" max="6" width="8.85546875" style="7" customWidth="1"/>
    <col min="7" max="7" width="14" style="5" customWidth="1"/>
    <col min="8" max="8" width="11.42578125" style="5" customWidth="1"/>
    <col min="9" max="9" width="18.85546875" style="5" customWidth="1"/>
    <col min="10" max="10" width="21.5703125" style="5" customWidth="1"/>
    <col min="11" max="11" width="16.140625" style="5" customWidth="1"/>
  </cols>
  <sheetData>
    <row r="1" spans="1:1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>
      <c r="A2" s="5" t="s">
        <v>11</v>
      </c>
      <c r="B2" s="5" t="s">
        <v>12</v>
      </c>
      <c r="C2" s="6">
        <v>696000</v>
      </c>
      <c r="D2" s="7">
        <v>0.26</v>
      </c>
      <c r="E2" s="7">
        <v>0.12</v>
      </c>
      <c r="F2" s="7">
        <v>0.12</v>
      </c>
      <c r="G2" s="5">
        <v>42</v>
      </c>
      <c r="I2" s="5" t="b">
        <v>1</v>
      </c>
      <c r="J2" s="5" t="b">
        <v>1</v>
      </c>
      <c r="K2" s="5" t="b">
        <v>1</v>
      </c>
    </row>
    <row r="3" spans="1:11">
      <c r="A3" s="5" t="s">
        <v>11</v>
      </c>
      <c r="B3" s="5" t="s">
        <v>13</v>
      </c>
      <c r="C3" s="6">
        <v>1470000</v>
      </c>
      <c r="D3" s="7">
        <v>0.28570000000000001</v>
      </c>
      <c r="E3" s="7">
        <v>0.1429</v>
      </c>
      <c r="F3" s="7">
        <v>0.1429</v>
      </c>
      <c r="G3" s="5">
        <v>42</v>
      </c>
      <c r="I3" s="5" t="b">
        <v>1</v>
      </c>
      <c r="J3" s="5" t="b">
        <v>1</v>
      </c>
      <c r="K3" s="5" t="b">
        <v>1</v>
      </c>
    </row>
    <row r="4" spans="1:11">
      <c r="A4" s="5" t="s">
        <v>11</v>
      </c>
      <c r="B4" s="5" t="s">
        <v>14</v>
      </c>
      <c r="C4" s="6">
        <v>1672276.38</v>
      </c>
      <c r="D4" s="7">
        <v>0.16669999999999999</v>
      </c>
      <c r="E4" s="7">
        <v>0.16669999999999999</v>
      </c>
      <c r="F4" s="7">
        <v>0.16669999999999999</v>
      </c>
      <c r="G4" s="5">
        <v>30</v>
      </c>
      <c r="I4" s="5" t="b">
        <v>0</v>
      </c>
      <c r="J4" s="5" t="b">
        <v>1</v>
      </c>
      <c r="K4" s="5" t="b">
        <v>1</v>
      </c>
    </row>
    <row r="5" spans="1:11">
      <c r="A5" s="5" t="s">
        <v>11</v>
      </c>
      <c r="B5" s="5" t="s">
        <v>15</v>
      </c>
      <c r="C5" s="6">
        <v>418069.1</v>
      </c>
      <c r="D5" s="7">
        <v>0</v>
      </c>
      <c r="E5" s="7">
        <v>0</v>
      </c>
      <c r="F5" s="7">
        <v>0</v>
      </c>
      <c r="G5" s="5">
        <v>1</v>
      </c>
      <c r="I5" s="5" t="b">
        <v>1</v>
      </c>
      <c r="J5" s="5" t="b">
        <v>1</v>
      </c>
      <c r="K5" s="5" t="b">
        <v>1</v>
      </c>
    </row>
    <row r="6" spans="1:11">
      <c r="A6" s="5" t="s">
        <v>11</v>
      </c>
      <c r="B6" s="5" t="s">
        <v>16</v>
      </c>
      <c r="C6" s="6">
        <v>4100000</v>
      </c>
      <c r="D6" s="7">
        <v>0.25</v>
      </c>
      <c r="E6" s="7">
        <v>0.18</v>
      </c>
      <c r="F6" s="7">
        <v>0.18</v>
      </c>
      <c r="G6" s="5">
        <v>122</v>
      </c>
      <c r="I6" s="5" t="b">
        <v>1</v>
      </c>
      <c r="J6" s="5" t="b">
        <v>1</v>
      </c>
      <c r="K6" s="5" t="b">
        <v>1</v>
      </c>
    </row>
    <row r="7" spans="1:11">
      <c r="A7" s="5" t="s">
        <v>11</v>
      </c>
      <c r="B7" s="5" t="s">
        <v>17</v>
      </c>
      <c r="C7" s="6">
        <v>300000</v>
      </c>
      <c r="D7" s="7">
        <v>0.27800000000000002</v>
      </c>
      <c r="E7" s="7">
        <v>0.111</v>
      </c>
      <c r="F7" s="7">
        <v>5.6000000000000008E-2</v>
      </c>
      <c r="G7" s="5">
        <v>18</v>
      </c>
      <c r="I7" s="5" t="b">
        <v>1</v>
      </c>
      <c r="J7" s="5" t="b">
        <v>1</v>
      </c>
      <c r="K7" s="5" t="b">
        <v>1</v>
      </c>
    </row>
    <row r="8" spans="1:11">
      <c r="A8" s="5" t="s">
        <v>11</v>
      </c>
      <c r="B8" s="5" t="s">
        <v>18</v>
      </c>
      <c r="C8" s="6">
        <v>200000</v>
      </c>
      <c r="D8" s="7">
        <v>0.5</v>
      </c>
      <c r="E8" s="7">
        <v>0</v>
      </c>
      <c r="F8" s="7">
        <v>0</v>
      </c>
      <c r="G8" s="5">
        <v>10</v>
      </c>
      <c r="I8" s="5" t="b">
        <v>1</v>
      </c>
      <c r="J8" s="5" t="b">
        <v>0</v>
      </c>
      <c r="K8" s="5" t="b">
        <v>0</v>
      </c>
    </row>
    <row r="9" spans="1:11">
      <c r="A9" s="5" t="s">
        <v>11</v>
      </c>
      <c r="B9" s="5" t="s">
        <v>19</v>
      </c>
      <c r="C9" s="6">
        <v>2500000</v>
      </c>
      <c r="D9" s="7">
        <v>0.307</v>
      </c>
      <c r="E9" s="7">
        <v>0.15379999999999999</v>
      </c>
      <c r="F9" s="7">
        <v>7.6899999999999996E-2</v>
      </c>
      <c r="G9" s="5">
        <v>13</v>
      </c>
      <c r="I9" s="5" t="b">
        <v>1</v>
      </c>
      <c r="J9" s="5" t="b">
        <v>1</v>
      </c>
      <c r="K9" s="5" t="b">
        <v>1</v>
      </c>
    </row>
    <row r="10" spans="1:11">
      <c r="A10" s="5" t="s">
        <v>11</v>
      </c>
      <c r="B10" s="5" t="s">
        <v>20</v>
      </c>
      <c r="C10" s="6">
        <v>900000</v>
      </c>
      <c r="D10" s="7">
        <v>0.2</v>
      </c>
      <c r="E10" s="7">
        <v>0.2</v>
      </c>
      <c r="F10" s="7">
        <v>0.2</v>
      </c>
      <c r="G10" s="5">
        <v>60</v>
      </c>
      <c r="I10" s="5" t="b">
        <v>0</v>
      </c>
      <c r="J10" s="5" t="b">
        <v>1</v>
      </c>
      <c r="K10" s="5" t="b">
        <v>1</v>
      </c>
    </row>
    <row r="11" spans="1:11">
      <c r="A11" s="5" t="s">
        <v>11</v>
      </c>
      <c r="B11" s="5" t="s">
        <v>21</v>
      </c>
      <c r="C11" s="6">
        <v>1200000</v>
      </c>
      <c r="D11" s="7">
        <v>0</v>
      </c>
      <c r="E11" s="7">
        <v>1</v>
      </c>
      <c r="F11" s="7">
        <v>0.15</v>
      </c>
      <c r="G11" s="5">
        <v>80</v>
      </c>
      <c r="H11" s="5" t="s">
        <v>22</v>
      </c>
      <c r="I11" s="5" t="b">
        <v>1</v>
      </c>
      <c r="J11" s="5" t="b">
        <v>1</v>
      </c>
      <c r="K11" s="5" t="b">
        <v>1</v>
      </c>
    </row>
    <row r="12" spans="1:11">
      <c r="A12" s="5" t="s">
        <v>11</v>
      </c>
      <c r="B12" s="5" t="s">
        <v>23</v>
      </c>
      <c r="C12" s="6">
        <v>1098000</v>
      </c>
      <c r="D12" s="7">
        <v>0.26229999999999998</v>
      </c>
      <c r="E12" s="7">
        <v>0.14749999999999999</v>
      </c>
      <c r="F12" s="7">
        <v>0.1148</v>
      </c>
      <c r="G12" s="5">
        <v>61</v>
      </c>
      <c r="I12" s="5" t="b">
        <v>1</v>
      </c>
      <c r="J12" s="5" t="b">
        <v>1</v>
      </c>
      <c r="K12" s="5" t="b">
        <v>1</v>
      </c>
    </row>
    <row r="13" spans="1:11">
      <c r="A13" s="5" t="s">
        <v>24</v>
      </c>
      <c r="B13" s="5" t="s">
        <v>25</v>
      </c>
      <c r="C13" s="6">
        <v>2616000</v>
      </c>
      <c r="D13" s="7">
        <v>0.25</v>
      </c>
      <c r="E13" s="7">
        <v>8.3299999999999999E-2</v>
      </c>
      <c r="F13" s="7">
        <v>4.1700000000000001E-2</v>
      </c>
      <c r="G13" s="5">
        <v>24</v>
      </c>
      <c r="I13" s="5" t="b">
        <v>1</v>
      </c>
      <c r="J13" s="5" t="b">
        <v>1</v>
      </c>
      <c r="K13" s="5" t="b">
        <v>1</v>
      </c>
    </row>
    <row r="14" spans="1:11">
      <c r="A14" s="5" t="s">
        <v>24</v>
      </c>
      <c r="B14" s="5" t="s">
        <v>26</v>
      </c>
      <c r="C14" s="6">
        <v>653000</v>
      </c>
      <c r="D14" s="7">
        <v>0</v>
      </c>
      <c r="E14" s="7">
        <v>0</v>
      </c>
      <c r="F14" s="7">
        <v>0</v>
      </c>
      <c r="G14" s="5">
        <v>2</v>
      </c>
      <c r="I14" s="5" t="b">
        <v>0</v>
      </c>
      <c r="J14" s="5" t="b">
        <v>1</v>
      </c>
      <c r="K14" s="5" t="b">
        <v>1</v>
      </c>
    </row>
    <row r="15" spans="1:11">
      <c r="A15" s="5" t="s">
        <v>24</v>
      </c>
      <c r="B15" s="5" t="s">
        <v>27</v>
      </c>
      <c r="C15" s="6">
        <v>900000</v>
      </c>
      <c r="D15" s="7">
        <v>0.25640000000000002</v>
      </c>
      <c r="E15" s="7">
        <v>7.6899999999999996E-2</v>
      </c>
      <c r="F15" s="7">
        <v>5.1299999999999998E-2</v>
      </c>
      <c r="G15" s="5">
        <v>39</v>
      </c>
      <c r="I15" s="5" t="b">
        <v>1</v>
      </c>
      <c r="J15" s="5" t="b">
        <v>0</v>
      </c>
      <c r="K15" s="5" t="b">
        <v>1</v>
      </c>
    </row>
    <row r="16" spans="1:11">
      <c r="A16" s="5" t="s">
        <v>24</v>
      </c>
      <c r="B16" s="5" t="s">
        <v>28</v>
      </c>
      <c r="C16" s="6">
        <v>1100000</v>
      </c>
      <c r="D16" s="7">
        <v>0.25</v>
      </c>
      <c r="E16" s="7">
        <v>0.125</v>
      </c>
      <c r="F16" s="7">
        <v>0.125</v>
      </c>
      <c r="G16" s="5">
        <v>16</v>
      </c>
      <c r="I16" s="5" t="b">
        <v>1</v>
      </c>
      <c r="J16" s="5" t="b">
        <v>1</v>
      </c>
      <c r="K16" s="5" t="b">
        <v>1</v>
      </c>
    </row>
    <row r="17" spans="1:11">
      <c r="A17" s="5" t="s">
        <v>24</v>
      </c>
      <c r="B17" s="5" t="s">
        <v>29</v>
      </c>
      <c r="C17" s="6">
        <v>400000</v>
      </c>
      <c r="D17" s="7">
        <v>0.26319999999999999</v>
      </c>
      <c r="E17" s="7">
        <v>0.1053</v>
      </c>
      <c r="F17" s="7">
        <v>7.0199999999999999E-2</v>
      </c>
      <c r="G17" s="5">
        <v>57</v>
      </c>
      <c r="I17" s="5" t="b">
        <v>1</v>
      </c>
      <c r="J17" s="5" t="b">
        <v>1</v>
      </c>
      <c r="K17" s="5" t="b">
        <v>1</v>
      </c>
    </row>
    <row r="18" spans="1:11">
      <c r="A18" s="5" t="s">
        <v>24</v>
      </c>
      <c r="B18" s="5" t="s">
        <v>30</v>
      </c>
      <c r="C18" s="6">
        <v>200000</v>
      </c>
      <c r="D18" s="7">
        <v>0.25530000000000003</v>
      </c>
      <c r="E18" s="7">
        <v>0.1176</v>
      </c>
      <c r="F18" s="7">
        <v>5.8799999999999998E-2</v>
      </c>
      <c r="G18" s="5">
        <v>17</v>
      </c>
      <c r="I18" s="5" t="b">
        <v>1</v>
      </c>
      <c r="J18" s="5" t="b">
        <v>1</v>
      </c>
      <c r="K18" s="5" t="b">
        <v>1</v>
      </c>
    </row>
    <row r="19" spans="1:11">
      <c r="A19" s="5" t="s">
        <v>24</v>
      </c>
      <c r="B19" s="5" t="s">
        <v>31</v>
      </c>
      <c r="C19" s="6">
        <v>200000</v>
      </c>
      <c r="D19" s="7">
        <v>0.21429999999999999</v>
      </c>
      <c r="E19" s="7">
        <v>7.1400000000000005E-2</v>
      </c>
      <c r="F19" s="7">
        <v>7.1400000000000005E-2</v>
      </c>
      <c r="G19" s="5">
        <v>14</v>
      </c>
      <c r="I19" s="5" t="b">
        <v>1</v>
      </c>
      <c r="J19" s="5" t="b">
        <v>1</v>
      </c>
      <c r="K19" s="5" t="b">
        <v>1</v>
      </c>
    </row>
    <row r="20" spans="1:11">
      <c r="A20" s="5" t="s">
        <v>24</v>
      </c>
      <c r="B20" s="5" t="s">
        <v>32</v>
      </c>
      <c r="C20" s="6">
        <v>900000</v>
      </c>
      <c r="D20" s="7">
        <v>0.25640000000000002</v>
      </c>
      <c r="E20" s="7">
        <v>0.1026</v>
      </c>
      <c r="F20" s="7">
        <v>7.6899999999999996E-2</v>
      </c>
      <c r="G20" s="5">
        <v>39</v>
      </c>
      <c r="I20" s="5" t="b">
        <v>1</v>
      </c>
      <c r="J20" s="5" t="b">
        <v>1</v>
      </c>
      <c r="K20" s="5" t="b">
        <v>1</v>
      </c>
    </row>
    <row r="21" spans="1:11">
      <c r="A21" s="5" t="s">
        <v>24</v>
      </c>
      <c r="B21" s="5" t="s">
        <v>33</v>
      </c>
      <c r="C21" s="6">
        <v>200000</v>
      </c>
      <c r="D21" s="7">
        <v>0.25</v>
      </c>
      <c r="E21" s="7">
        <v>0.1</v>
      </c>
      <c r="F21" s="7">
        <v>7.4999999999999997E-2</v>
      </c>
      <c r="G21" s="5">
        <v>40</v>
      </c>
      <c r="I21" s="5" t="b">
        <v>1</v>
      </c>
      <c r="J21" s="5" t="b">
        <v>1</v>
      </c>
      <c r="K21" s="5" t="b">
        <v>1</v>
      </c>
    </row>
    <row r="22" spans="1:11">
      <c r="A22" s="5" t="s">
        <v>24</v>
      </c>
      <c r="B22" s="5" t="s">
        <v>34</v>
      </c>
      <c r="C22" s="6">
        <v>900000</v>
      </c>
      <c r="D22" s="7">
        <v>0.28000000000000003</v>
      </c>
      <c r="E22" s="7">
        <v>0.125</v>
      </c>
      <c r="F22" s="7">
        <v>0.1</v>
      </c>
      <c r="G22" s="5">
        <v>50</v>
      </c>
      <c r="I22" s="5" t="b">
        <v>1</v>
      </c>
      <c r="J22" s="5" t="b">
        <v>1</v>
      </c>
      <c r="K22" s="5" t="b">
        <v>1</v>
      </c>
    </row>
    <row r="23" spans="1:11">
      <c r="A23" s="5" t="s">
        <v>24</v>
      </c>
      <c r="B23" s="5" t="s">
        <v>35</v>
      </c>
      <c r="C23" s="6">
        <v>1398000</v>
      </c>
      <c r="D23" s="7">
        <v>0.24099999999999999</v>
      </c>
      <c r="E23" s="7">
        <v>0.1084</v>
      </c>
      <c r="F23" s="7">
        <v>6.0199999999999997E-2</v>
      </c>
      <c r="G23" s="5">
        <v>83</v>
      </c>
      <c r="I23" s="5" t="b">
        <v>1</v>
      </c>
      <c r="J23" s="5" t="b">
        <v>1</v>
      </c>
      <c r="K23" s="5" t="b">
        <v>1</v>
      </c>
    </row>
    <row r="24" spans="1:11">
      <c r="A24" s="5" t="s">
        <v>24</v>
      </c>
      <c r="B24" s="5" t="s">
        <v>36</v>
      </c>
      <c r="C24" s="6">
        <v>1010000</v>
      </c>
      <c r="D24" s="7">
        <v>0.2571</v>
      </c>
      <c r="E24" s="7">
        <v>0.1</v>
      </c>
      <c r="F24" s="7">
        <v>7.1400000000000005E-2</v>
      </c>
      <c r="G24" s="5">
        <v>70</v>
      </c>
      <c r="I24" s="5" t="b">
        <v>1</v>
      </c>
      <c r="J24" s="5" t="b">
        <v>1</v>
      </c>
      <c r="K24" s="5" t="b">
        <v>1</v>
      </c>
    </row>
    <row r="25" spans="1:11">
      <c r="A25" s="5" t="s">
        <v>24</v>
      </c>
      <c r="B25" s="5" t="s">
        <v>37</v>
      </c>
      <c r="C25" s="6">
        <v>1780000</v>
      </c>
      <c r="D25" s="7">
        <v>0.253</v>
      </c>
      <c r="E25" s="7">
        <v>9.64E-2</v>
      </c>
      <c r="F25" s="7">
        <v>6.0199999999999997E-2</v>
      </c>
      <c r="G25" s="5">
        <v>83</v>
      </c>
      <c r="I25" s="5" t="b">
        <v>1</v>
      </c>
      <c r="J25" s="5" t="b">
        <v>1</v>
      </c>
      <c r="K25" s="5" t="b">
        <v>1</v>
      </c>
    </row>
    <row r="26" spans="1:11">
      <c r="A26" s="5" t="s">
        <v>24</v>
      </c>
      <c r="B26" s="5" t="s">
        <v>38</v>
      </c>
      <c r="C26" s="6">
        <v>1800000</v>
      </c>
      <c r="D26" s="7">
        <v>0.26669999999999999</v>
      </c>
      <c r="E26" s="7">
        <v>0.1</v>
      </c>
      <c r="F26" s="7">
        <v>6.6699999999999995E-2</v>
      </c>
      <c r="G26" s="5">
        <v>90</v>
      </c>
      <c r="I26" s="5" t="b">
        <v>1</v>
      </c>
      <c r="J26" s="5" t="b">
        <v>1</v>
      </c>
      <c r="K26" s="5" t="b">
        <v>1</v>
      </c>
    </row>
    <row r="27" spans="1:11">
      <c r="A27" s="5" t="s">
        <v>24</v>
      </c>
      <c r="B27" s="5" t="s">
        <v>39</v>
      </c>
      <c r="C27" s="6">
        <v>1039700</v>
      </c>
      <c r="D27" s="7">
        <v>0.24099999999999999</v>
      </c>
      <c r="E27" s="7">
        <v>0.1084</v>
      </c>
      <c r="F27" s="7">
        <v>9.64E-2</v>
      </c>
      <c r="G27" s="5">
        <v>83</v>
      </c>
      <c r="I27" s="5" t="b">
        <v>1</v>
      </c>
      <c r="J27" s="5" t="b">
        <v>1</v>
      </c>
      <c r="K27" s="5" t="b">
        <v>1</v>
      </c>
    </row>
    <row r="28" spans="1:11">
      <c r="A28" s="5" t="s">
        <v>24</v>
      </c>
      <c r="B28" s="5" t="s">
        <v>40</v>
      </c>
      <c r="C28" s="6">
        <v>2000000</v>
      </c>
      <c r="D28" s="7">
        <v>0.2407</v>
      </c>
      <c r="E28" s="7">
        <v>9.2600000000000002E-2</v>
      </c>
      <c r="F28" s="7">
        <v>5.5599999999999997E-2</v>
      </c>
      <c r="G28" s="5">
        <v>54</v>
      </c>
      <c r="I28" s="5" t="b">
        <v>1</v>
      </c>
      <c r="J28" s="5" t="b">
        <v>1</v>
      </c>
      <c r="K28" s="5" t="b">
        <v>1</v>
      </c>
    </row>
    <row r="29" spans="1:11">
      <c r="A29" s="5" t="s">
        <v>24</v>
      </c>
      <c r="B29" s="5" t="s">
        <v>41</v>
      </c>
      <c r="C29" s="6">
        <v>2300000</v>
      </c>
      <c r="D29" s="7">
        <v>0.2485</v>
      </c>
      <c r="E29" s="7">
        <v>9.7000000000000017E-2</v>
      </c>
      <c r="F29" s="7">
        <v>4.24E-2</v>
      </c>
      <c r="G29" s="5">
        <v>165</v>
      </c>
      <c r="I29" s="5" t="b">
        <v>1</v>
      </c>
      <c r="J29" s="5" t="b">
        <v>1</v>
      </c>
      <c r="K29" s="5" t="b">
        <v>0</v>
      </c>
    </row>
    <row r="30" spans="1:11">
      <c r="A30" s="5" t="s">
        <v>24</v>
      </c>
      <c r="B30" s="5" t="s">
        <v>42</v>
      </c>
      <c r="C30" s="6">
        <v>1000000</v>
      </c>
      <c r="D30" s="7">
        <v>0.2545</v>
      </c>
      <c r="E30" s="7">
        <v>9.0899999999999995E-2</v>
      </c>
      <c r="F30" s="7">
        <v>5.45E-2</v>
      </c>
      <c r="G30" s="5">
        <v>55</v>
      </c>
      <c r="I30" s="5" t="b">
        <v>1</v>
      </c>
      <c r="J30" s="5" t="b">
        <v>0</v>
      </c>
      <c r="K30" s="5" t="b">
        <v>1</v>
      </c>
    </row>
    <row r="31" spans="1:11">
      <c r="A31" s="5" t="s">
        <v>24</v>
      </c>
      <c r="B31" s="5" t="s">
        <v>43</v>
      </c>
      <c r="C31" s="6">
        <v>1000000</v>
      </c>
      <c r="D31" s="7">
        <v>0.23530000000000001</v>
      </c>
      <c r="E31" s="7">
        <v>8.8200000000000001E-2</v>
      </c>
      <c r="F31" s="7">
        <v>5.8799999999999998E-2</v>
      </c>
      <c r="G31" s="5">
        <v>34</v>
      </c>
      <c r="I31" s="5" t="b">
        <v>1</v>
      </c>
      <c r="J31" s="5" t="b">
        <v>1</v>
      </c>
      <c r="K31" s="5" t="b">
        <v>1</v>
      </c>
    </row>
    <row r="32" spans="1:11">
      <c r="A32" s="5" t="s">
        <v>24</v>
      </c>
      <c r="B32" s="5" t="s">
        <v>44</v>
      </c>
      <c r="C32" s="6">
        <v>1200000</v>
      </c>
      <c r="D32" s="7">
        <v>0.2535</v>
      </c>
      <c r="E32" s="7">
        <v>9.8599999999999993E-2</v>
      </c>
      <c r="F32" s="7">
        <v>4.2299999999999997E-2</v>
      </c>
      <c r="G32" s="5">
        <v>71</v>
      </c>
      <c r="I32" s="5" t="b">
        <v>1</v>
      </c>
      <c r="J32" s="5" t="b">
        <v>1</v>
      </c>
      <c r="K32" s="5" t="b">
        <v>0</v>
      </c>
    </row>
    <row r="33" spans="1:11">
      <c r="A33" s="5" t="s">
        <v>24</v>
      </c>
      <c r="B33" s="5" t="s">
        <v>45</v>
      </c>
      <c r="C33" s="6">
        <v>300000</v>
      </c>
      <c r="D33" s="7">
        <v>0.26</v>
      </c>
      <c r="E33" s="7">
        <v>0.1</v>
      </c>
      <c r="F33" s="7">
        <v>0.06</v>
      </c>
      <c r="G33" s="5">
        <v>50</v>
      </c>
      <c r="I33" s="5" t="b">
        <v>1</v>
      </c>
      <c r="J33" s="5" t="b">
        <v>1</v>
      </c>
      <c r="K33" s="5" t="b">
        <v>1</v>
      </c>
    </row>
    <row r="34" spans="1:11">
      <c r="A34" s="5" t="s">
        <v>24</v>
      </c>
      <c r="B34" s="5" t="s">
        <v>46</v>
      </c>
      <c r="C34" s="6">
        <v>300000</v>
      </c>
      <c r="D34" s="7">
        <v>0.25</v>
      </c>
      <c r="E34" s="7">
        <v>0.1</v>
      </c>
      <c r="F34" s="7">
        <v>0.05</v>
      </c>
      <c r="G34" s="5">
        <v>20</v>
      </c>
      <c r="I34" s="5" t="b">
        <v>1</v>
      </c>
      <c r="J34" s="5" t="b">
        <v>1</v>
      </c>
      <c r="K34" s="5" t="b">
        <v>1</v>
      </c>
    </row>
    <row r="35" spans="1:11">
      <c r="A35" s="5" t="s">
        <v>24</v>
      </c>
      <c r="B35" s="5" t="s">
        <v>47</v>
      </c>
      <c r="C35" s="6">
        <v>260000</v>
      </c>
      <c r="D35" s="7">
        <v>0.30769999999999997</v>
      </c>
      <c r="E35" s="7">
        <v>0.15379999999999999</v>
      </c>
      <c r="F35" s="7">
        <v>7.6899999999999996E-2</v>
      </c>
      <c r="G35" s="5">
        <v>52</v>
      </c>
      <c r="I35" s="5" t="b">
        <v>1</v>
      </c>
      <c r="J35" s="5" t="b">
        <v>1</v>
      </c>
      <c r="K35" s="5" t="b">
        <v>1</v>
      </c>
    </row>
    <row r="36" spans="1:11">
      <c r="A36" s="5" t="s">
        <v>24</v>
      </c>
      <c r="B36" s="5" t="s">
        <v>48</v>
      </c>
      <c r="C36" s="6">
        <v>2160000</v>
      </c>
      <c r="D36" s="7">
        <v>0.25</v>
      </c>
      <c r="E36" s="7">
        <v>0.1</v>
      </c>
      <c r="F36" s="7">
        <v>0.05</v>
      </c>
      <c r="G36" s="5">
        <v>60</v>
      </c>
      <c r="I36" s="5" t="b">
        <v>1</v>
      </c>
      <c r="J36" s="5" t="b">
        <v>1</v>
      </c>
      <c r="K36" s="5" t="b">
        <v>1</v>
      </c>
    </row>
    <row r="37" spans="1:11">
      <c r="A37" s="5" t="s">
        <v>49</v>
      </c>
      <c r="B37" s="5" t="s">
        <v>50</v>
      </c>
      <c r="C37" s="6">
        <v>2116800</v>
      </c>
      <c r="D37" s="7">
        <v>0.25</v>
      </c>
      <c r="E37" s="7">
        <v>0.1</v>
      </c>
      <c r="F37" s="7">
        <v>0.05</v>
      </c>
      <c r="G37" s="5">
        <v>22</v>
      </c>
      <c r="I37" s="5" t="b">
        <v>1</v>
      </c>
      <c r="J37" s="5" t="b">
        <v>1</v>
      </c>
      <c r="K37" s="5" t="b">
        <v>1</v>
      </c>
    </row>
    <row r="38" spans="1:11">
      <c r="A38" s="5" t="s">
        <v>49</v>
      </c>
      <c r="B38" s="5" t="s">
        <v>51</v>
      </c>
      <c r="C38" s="6">
        <v>2400000</v>
      </c>
      <c r="D38" s="7">
        <v>0.2571</v>
      </c>
      <c r="E38" s="7">
        <v>0.1143</v>
      </c>
      <c r="F38" s="7">
        <v>8.5699999999999998E-2</v>
      </c>
      <c r="G38" s="5">
        <v>35</v>
      </c>
      <c r="I38" s="5" t="b">
        <v>1</v>
      </c>
      <c r="J38" s="5" t="b">
        <v>1</v>
      </c>
      <c r="K38" s="5" t="b">
        <v>1</v>
      </c>
    </row>
    <row r="39" spans="1:11">
      <c r="A39" s="5" t="s">
        <v>49</v>
      </c>
      <c r="B39" s="5" t="s">
        <v>52</v>
      </c>
      <c r="C39" s="6">
        <v>1050000</v>
      </c>
      <c r="D39" s="7">
        <v>0.25</v>
      </c>
      <c r="E39" s="7">
        <v>0.1</v>
      </c>
      <c r="F39" s="7">
        <v>0.05</v>
      </c>
      <c r="G39" s="5">
        <v>35</v>
      </c>
      <c r="I39" s="5" t="b">
        <v>1</v>
      </c>
      <c r="J39" s="5" t="b">
        <v>1</v>
      </c>
      <c r="K39" s="5" t="b">
        <v>1</v>
      </c>
    </row>
    <row r="40" spans="1:11">
      <c r="A40" s="5" t="s">
        <v>49</v>
      </c>
      <c r="B40" s="5" t="s">
        <v>53</v>
      </c>
      <c r="C40" s="6">
        <v>8200000</v>
      </c>
      <c r="D40" s="7">
        <v>0.25</v>
      </c>
      <c r="E40" s="7">
        <v>0.1</v>
      </c>
      <c r="F40" s="7">
        <v>0.05</v>
      </c>
      <c r="G40" s="5">
        <v>410</v>
      </c>
      <c r="I40" s="5" t="b">
        <v>1</v>
      </c>
      <c r="J40" s="5" t="b">
        <v>1</v>
      </c>
      <c r="K40" s="5" t="b">
        <v>1</v>
      </c>
    </row>
    <row r="41" spans="1:11">
      <c r="A41" s="5" t="s">
        <v>49</v>
      </c>
      <c r="B41" s="5" t="s">
        <v>54</v>
      </c>
      <c r="C41" s="6">
        <v>400000</v>
      </c>
      <c r="D41" s="7">
        <v>0.25</v>
      </c>
      <c r="E41" s="7">
        <v>0.1</v>
      </c>
      <c r="F41" s="7">
        <v>0.05</v>
      </c>
      <c r="G41" s="5">
        <v>20</v>
      </c>
      <c r="I41" s="5" t="b">
        <v>1</v>
      </c>
      <c r="J41" s="5" t="b">
        <v>1</v>
      </c>
      <c r="K41" s="5" t="b">
        <v>1</v>
      </c>
    </row>
    <row r="42" spans="1:11">
      <c r="A42" s="5" t="s">
        <v>49</v>
      </c>
      <c r="B42" s="5" t="s">
        <v>55</v>
      </c>
      <c r="C42" s="6">
        <v>2100000</v>
      </c>
      <c r="D42" s="7">
        <v>0.25</v>
      </c>
      <c r="E42" s="7">
        <v>0.1</v>
      </c>
      <c r="F42" s="7">
        <v>0.05</v>
      </c>
      <c r="G42" s="5">
        <v>210</v>
      </c>
      <c r="I42" s="5" t="b">
        <v>1</v>
      </c>
      <c r="J42" s="5" t="b">
        <v>1</v>
      </c>
      <c r="K42" s="5" t="b">
        <v>1</v>
      </c>
    </row>
    <row r="43" spans="1:11">
      <c r="A43" s="5" t="s">
        <v>56</v>
      </c>
      <c r="B43" s="5" t="s">
        <v>57</v>
      </c>
      <c r="C43" s="6">
        <v>2000000</v>
      </c>
      <c r="D43" s="7">
        <v>0.25</v>
      </c>
      <c r="E43" s="7">
        <v>0.25</v>
      </c>
      <c r="F43" s="7">
        <v>0.05</v>
      </c>
      <c r="G43" s="5">
        <v>52</v>
      </c>
      <c r="I43" s="5" t="b">
        <v>1</v>
      </c>
      <c r="J43" s="5" t="b">
        <v>1</v>
      </c>
      <c r="K43" s="5" t="b">
        <v>1</v>
      </c>
    </row>
    <row r="44" spans="1:11">
      <c r="A44" s="5" t="s">
        <v>56</v>
      </c>
      <c r="B44" s="5" t="s">
        <v>58</v>
      </c>
      <c r="C44" s="6">
        <v>2000000</v>
      </c>
      <c r="D44" s="7">
        <v>0.25</v>
      </c>
      <c r="E44" s="7">
        <v>0.25</v>
      </c>
      <c r="F44" s="7">
        <v>0.05</v>
      </c>
      <c r="G44" s="5">
        <v>44</v>
      </c>
      <c r="I44" s="5" t="b">
        <v>1</v>
      </c>
      <c r="J44" s="5" t="b">
        <v>1</v>
      </c>
      <c r="K44" s="5" t="b">
        <v>1</v>
      </c>
    </row>
    <row r="45" spans="1:11">
      <c r="A45" s="5" t="s">
        <v>56</v>
      </c>
      <c r="B45" s="5" t="s">
        <v>59</v>
      </c>
      <c r="C45" s="6">
        <v>2000000</v>
      </c>
      <c r="D45" s="7">
        <v>0.25</v>
      </c>
      <c r="E45" s="7">
        <v>0.25</v>
      </c>
      <c r="F45" s="7">
        <v>0.05</v>
      </c>
      <c r="G45" s="5">
        <v>32</v>
      </c>
      <c r="I45" s="5" t="b">
        <v>1</v>
      </c>
      <c r="J45" s="5" t="b">
        <v>1</v>
      </c>
      <c r="K45" s="5" t="b">
        <v>1</v>
      </c>
    </row>
    <row r="46" spans="1:11">
      <c r="A46" s="5" t="s">
        <v>56</v>
      </c>
      <c r="B46" s="5" t="s">
        <v>60</v>
      </c>
      <c r="C46" s="6">
        <v>2000000</v>
      </c>
      <c r="D46" s="7">
        <v>0.1905</v>
      </c>
      <c r="E46" s="7">
        <v>0.1905</v>
      </c>
      <c r="F46" s="7">
        <v>0.16669999999999999</v>
      </c>
      <c r="G46" s="5">
        <v>42</v>
      </c>
      <c r="I46" s="5" t="b">
        <v>0</v>
      </c>
      <c r="J46" s="5" t="b">
        <v>1</v>
      </c>
      <c r="K46" s="5" t="b">
        <v>1</v>
      </c>
    </row>
    <row r="47" spans="1:11">
      <c r="A47" s="5" t="s">
        <v>56</v>
      </c>
      <c r="B47" s="5" t="s">
        <v>61</v>
      </c>
      <c r="C47" s="6">
        <v>2000000</v>
      </c>
      <c r="D47" s="7">
        <v>0.25</v>
      </c>
      <c r="E47" s="7">
        <v>0.25</v>
      </c>
      <c r="F47" s="7">
        <v>0.05</v>
      </c>
      <c r="G47" s="5">
        <v>30</v>
      </c>
      <c r="I47" s="5" t="b">
        <v>1</v>
      </c>
      <c r="J47" s="5" t="b">
        <v>1</v>
      </c>
      <c r="K47" s="5" t="b">
        <v>1</v>
      </c>
    </row>
    <row r="48" spans="1:11">
      <c r="A48" s="5" t="s">
        <v>56</v>
      </c>
      <c r="B48" s="5" t="s">
        <v>62</v>
      </c>
      <c r="C48" s="6">
        <v>2000000</v>
      </c>
      <c r="D48" s="7">
        <v>0.25</v>
      </c>
      <c r="E48" s="7">
        <v>0.25</v>
      </c>
      <c r="F48" s="7">
        <v>0.05</v>
      </c>
      <c r="G48" s="5">
        <v>42</v>
      </c>
      <c r="I48" s="5" t="b">
        <v>1</v>
      </c>
      <c r="J48" s="5" t="b">
        <v>1</v>
      </c>
      <c r="K48" s="5" t="b">
        <v>1</v>
      </c>
    </row>
    <row r="49" spans="1:11">
      <c r="A49" s="5" t="s">
        <v>56</v>
      </c>
      <c r="B49" s="5" t="s">
        <v>63</v>
      </c>
      <c r="C49" s="6">
        <v>1485000</v>
      </c>
      <c r="D49" s="7">
        <v>0.25</v>
      </c>
      <c r="E49" s="7">
        <v>0.25</v>
      </c>
      <c r="F49" s="7">
        <v>0.05</v>
      </c>
      <c r="G49" s="5">
        <v>30</v>
      </c>
      <c r="I49" s="5" t="b">
        <v>1</v>
      </c>
      <c r="J49" s="5" t="b">
        <v>1</v>
      </c>
      <c r="K49" s="5" t="b">
        <v>1</v>
      </c>
    </row>
    <row r="50" spans="1:11">
      <c r="A50" s="5" t="s">
        <v>56</v>
      </c>
      <c r="B50" s="5" t="s">
        <v>64</v>
      </c>
      <c r="C50" s="6">
        <v>2000000</v>
      </c>
      <c r="D50" s="7">
        <v>0.25</v>
      </c>
      <c r="E50" s="7">
        <v>0.25</v>
      </c>
      <c r="F50" s="7">
        <v>0.05</v>
      </c>
      <c r="G50" s="5">
        <v>38</v>
      </c>
      <c r="I50" s="5" t="b">
        <v>1</v>
      </c>
      <c r="J50" s="5" t="b">
        <v>1</v>
      </c>
      <c r="K50" s="5" t="b">
        <v>1</v>
      </c>
    </row>
    <row r="51" spans="1:11">
      <c r="A51" s="5" t="s">
        <v>56</v>
      </c>
      <c r="B51" s="5" t="s">
        <v>65</v>
      </c>
      <c r="C51" s="6">
        <v>1413000</v>
      </c>
      <c r="D51" s="7">
        <v>1</v>
      </c>
      <c r="E51" s="7">
        <v>0</v>
      </c>
      <c r="F51" s="7">
        <v>0.25</v>
      </c>
      <c r="G51" s="5">
        <v>44</v>
      </c>
      <c r="H51" s="5" t="s">
        <v>66</v>
      </c>
      <c r="I51" s="5" t="b">
        <v>1</v>
      </c>
      <c r="J51" s="5" t="b">
        <v>1</v>
      </c>
      <c r="K51" s="5" t="b">
        <v>1</v>
      </c>
    </row>
    <row r="52" spans="1:11">
      <c r="A52" s="5" t="s">
        <v>56</v>
      </c>
      <c r="B52" s="5" t="s">
        <v>67</v>
      </c>
      <c r="C52" s="6">
        <v>1413000</v>
      </c>
      <c r="D52" s="7">
        <v>0</v>
      </c>
      <c r="E52" s="7">
        <v>1</v>
      </c>
      <c r="F52" s="7">
        <v>0.125</v>
      </c>
      <c r="G52" s="5">
        <v>40</v>
      </c>
      <c r="H52" s="5" t="s">
        <v>22</v>
      </c>
      <c r="I52" s="5" t="b">
        <v>1</v>
      </c>
      <c r="J52" s="5" t="b">
        <v>1</v>
      </c>
      <c r="K52" s="5" t="b">
        <v>1</v>
      </c>
    </row>
    <row r="53" spans="1:11">
      <c r="A53" s="5" t="s">
        <v>56</v>
      </c>
      <c r="B53" s="5" t="s">
        <v>68</v>
      </c>
      <c r="C53" s="6">
        <v>1500000</v>
      </c>
      <c r="D53" s="7">
        <v>0.25</v>
      </c>
      <c r="E53" s="7">
        <v>0.25</v>
      </c>
      <c r="F53" s="7">
        <v>0.05</v>
      </c>
      <c r="G53" s="5">
        <v>40</v>
      </c>
      <c r="I53" s="5" t="b">
        <v>1</v>
      </c>
      <c r="J53" s="5" t="b">
        <v>1</v>
      </c>
      <c r="K53" s="5" t="b">
        <v>1</v>
      </c>
    </row>
    <row r="54" spans="1:11">
      <c r="A54" s="5" t="s">
        <v>56</v>
      </c>
      <c r="B54" s="5" t="s">
        <v>69</v>
      </c>
      <c r="C54" s="6">
        <v>6500000</v>
      </c>
      <c r="D54" s="7">
        <v>0.25</v>
      </c>
      <c r="E54" s="7">
        <v>0.25</v>
      </c>
      <c r="F54" s="7">
        <v>0.05</v>
      </c>
      <c r="G54" s="5">
        <v>106</v>
      </c>
      <c r="I54" s="5" t="b">
        <v>1</v>
      </c>
      <c r="J54" s="5" t="b">
        <v>1</v>
      </c>
      <c r="K54" s="5" t="b">
        <v>1</v>
      </c>
    </row>
    <row r="55" spans="1:11">
      <c r="A55" s="5" t="s">
        <v>56</v>
      </c>
      <c r="B55" s="5" t="s">
        <v>70</v>
      </c>
      <c r="C55" s="6">
        <v>930000</v>
      </c>
      <c r="D55" s="7">
        <v>0.25</v>
      </c>
      <c r="E55" s="7">
        <v>0.25</v>
      </c>
      <c r="F55" s="7">
        <v>0.05</v>
      </c>
      <c r="G55" s="5">
        <v>18</v>
      </c>
      <c r="I55" s="5" t="b">
        <v>1</v>
      </c>
      <c r="J55" s="5" t="b">
        <v>1</v>
      </c>
      <c r="K55" s="5" t="b">
        <v>1</v>
      </c>
    </row>
    <row r="56" spans="1:11">
      <c r="A56" s="5" t="s">
        <v>56</v>
      </c>
      <c r="B56" s="5" t="s">
        <v>71</v>
      </c>
      <c r="C56" s="6">
        <v>3000000</v>
      </c>
      <c r="D56" s="7">
        <v>0.24</v>
      </c>
      <c r="E56" s="7">
        <v>0.24</v>
      </c>
      <c r="F56" s="7">
        <v>0.12</v>
      </c>
      <c r="G56" s="5">
        <v>25</v>
      </c>
      <c r="I56" s="5" t="b">
        <v>1</v>
      </c>
      <c r="J56" s="5" t="b">
        <v>1</v>
      </c>
      <c r="K56" s="5" t="b">
        <v>1</v>
      </c>
    </row>
    <row r="57" spans="1:11">
      <c r="A57" s="5" t="s">
        <v>56</v>
      </c>
      <c r="B57" s="5" t="s">
        <v>72</v>
      </c>
      <c r="C57" s="6">
        <v>150000</v>
      </c>
      <c r="D57" s="7">
        <v>0.25</v>
      </c>
      <c r="E57" s="7">
        <v>0.25</v>
      </c>
      <c r="F57" s="7">
        <v>0.35699999999999998</v>
      </c>
      <c r="G57" s="5">
        <v>28</v>
      </c>
      <c r="I57" s="5" t="b">
        <v>1</v>
      </c>
      <c r="J57" s="5" t="b">
        <v>1</v>
      </c>
      <c r="K57" s="5" t="b">
        <v>1</v>
      </c>
    </row>
    <row r="58" spans="1:11">
      <c r="A58" s="5" t="s">
        <v>56</v>
      </c>
      <c r="B58" s="5" t="s">
        <v>73</v>
      </c>
      <c r="C58" s="6">
        <v>420000</v>
      </c>
      <c r="D58" s="7">
        <v>0.28000000000000003</v>
      </c>
      <c r="E58" s="7">
        <v>0.28000000000000003</v>
      </c>
      <c r="F58" s="7">
        <v>7.0000000000000007E-2</v>
      </c>
      <c r="G58" s="5">
        <v>14</v>
      </c>
      <c r="I58" s="5" t="b">
        <v>1</v>
      </c>
      <c r="J58" s="5" t="b">
        <v>1</v>
      </c>
      <c r="K58" s="5" t="b">
        <v>1</v>
      </c>
    </row>
    <row r="59" spans="1:11">
      <c r="A59" s="5" t="s">
        <v>56</v>
      </c>
      <c r="B59" s="5" t="s">
        <v>74</v>
      </c>
      <c r="C59" s="6">
        <v>384988.4</v>
      </c>
      <c r="D59" s="7">
        <v>0</v>
      </c>
      <c r="E59" s="7">
        <v>0.5</v>
      </c>
      <c r="F59" s="7">
        <v>0</v>
      </c>
      <c r="G59" s="5">
        <v>2</v>
      </c>
      <c r="I59" s="5" t="b">
        <v>0</v>
      </c>
      <c r="J59" s="5" t="b">
        <v>1</v>
      </c>
      <c r="K59" s="5" t="b">
        <v>0</v>
      </c>
    </row>
    <row r="60" spans="1:11">
      <c r="A60" s="5" t="s">
        <v>56</v>
      </c>
      <c r="B60" s="5" t="s">
        <v>75</v>
      </c>
      <c r="C60" s="6">
        <v>1400000</v>
      </c>
      <c r="D60" s="7">
        <v>0.25</v>
      </c>
      <c r="E60" s="7">
        <v>0.25</v>
      </c>
      <c r="F60" s="7">
        <v>0.05</v>
      </c>
      <c r="G60" s="5">
        <v>40</v>
      </c>
      <c r="I60" s="5" t="b">
        <v>1</v>
      </c>
      <c r="J60" s="5" t="b">
        <v>1</v>
      </c>
      <c r="K60" s="5" t="b">
        <v>1</v>
      </c>
    </row>
    <row r="61" spans="1:11">
      <c r="A61" s="5" t="s">
        <v>76</v>
      </c>
      <c r="B61" s="5" t="s">
        <v>77</v>
      </c>
      <c r="C61" s="6">
        <v>250000</v>
      </c>
      <c r="D61" s="7">
        <v>0</v>
      </c>
      <c r="E61" s="7">
        <v>0</v>
      </c>
      <c r="F61" s="7">
        <v>0</v>
      </c>
      <c r="G61" s="5">
        <v>5</v>
      </c>
      <c r="I61" s="5" t="b">
        <v>0</v>
      </c>
      <c r="J61" s="5" t="b">
        <v>1</v>
      </c>
      <c r="K61" s="5" t="b">
        <v>1</v>
      </c>
    </row>
    <row r="62" spans="1:11">
      <c r="A62" s="5" t="s">
        <v>76</v>
      </c>
      <c r="B62" s="5" t="s">
        <v>78</v>
      </c>
      <c r="C62" s="6">
        <v>800000</v>
      </c>
      <c r="D62" s="7">
        <v>0.25</v>
      </c>
      <c r="E62" s="7">
        <v>0.1</v>
      </c>
      <c r="F62" s="7">
        <v>0.05</v>
      </c>
      <c r="G62" s="5">
        <v>10</v>
      </c>
      <c r="I62" s="5" t="b">
        <v>1</v>
      </c>
      <c r="J62" s="5" t="b">
        <v>1</v>
      </c>
      <c r="K62" s="5" t="b">
        <v>1</v>
      </c>
    </row>
    <row r="63" spans="1:11">
      <c r="A63" s="5" t="s">
        <v>76</v>
      </c>
      <c r="B63" s="5" t="s">
        <v>79</v>
      </c>
      <c r="C63" s="6">
        <v>2420000</v>
      </c>
      <c r="D63" s="7">
        <v>0.25</v>
      </c>
      <c r="E63" s="7">
        <v>0.1</v>
      </c>
      <c r="F63" s="7">
        <v>0.05</v>
      </c>
      <c r="G63" s="5">
        <v>60</v>
      </c>
      <c r="I63" s="5" t="b">
        <v>1</v>
      </c>
      <c r="J63" s="5" t="b">
        <v>1</v>
      </c>
      <c r="K63" s="5" t="b">
        <v>1</v>
      </c>
    </row>
    <row r="64" spans="1:11">
      <c r="A64" s="5" t="s">
        <v>76</v>
      </c>
      <c r="B64" s="5" t="s">
        <v>80</v>
      </c>
      <c r="C64" s="6">
        <v>330085.32</v>
      </c>
      <c r="D64" s="7">
        <v>0.25</v>
      </c>
      <c r="E64" s="7">
        <v>0.1</v>
      </c>
      <c r="F64" s="7">
        <v>0.05</v>
      </c>
      <c r="G64" s="5">
        <v>12</v>
      </c>
      <c r="I64" s="5" t="b">
        <v>1</v>
      </c>
      <c r="J64" s="5" t="b">
        <v>1</v>
      </c>
      <c r="K64" s="5" t="b">
        <v>1</v>
      </c>
    </row>
    <row r="65" spans="1:11">
      <c r="A65" s="5" t="s">
        <v>81</v>
      </c>
      <c r="B65" s="5" t="s">
        <v>82</v>
      </c>
      <c r="C65" s="6">
        <v>1200000</v>
      </c>
      <c r="D65" s="7">
        <v>0.5</v>
      </c>
      <c r="E65" s="7">
        <v>0.1</v>
      </c>
      <c r="F65" s="7">
        <v>0.05</v>
      </c>
      <c r="G65" s="5">
        <v>20</v>
      </c>
      <c r="I65" s="5" t="b">
        <v>1</v>
      </c>
      <c r="J65" s="5" t="b">
        <v>1</v>
      </c>
      <c r="K65" s="5" t="b">
        <v>1</v>
      </c>
    </row>
    <row r="66" spans="1:11">
      <c r="A66" s="5" t="s">
        <v>81</v>
      </c>
      <c r="B66" s="5" t="s">
        <v>83</v>
      </c>
      <c r="C66" s="6">
        <v>1980000</v>
      </c>
      <c r="D66" s="7">
        <v>0.5</v>
      </c>
      <c r="E66" s="7">
        <v>0.5</v>
      </c>
      <c r="F66" s="7">
        <v>0.05</v>
      </c>
      <c r="G66" s="5">
        <v>66</v>
      </c>
      <c r="I66" s="5" t="b">
        <v>1</v>
      </c>
      <c r="J66" s="5" t="b">
        <v>1</v>
      </c>
      <c r="K66" s="5" t="b">
        <v>1</v>
      </c>
    </row>
    <row r="67" spans="1:11">
      <c r="A67" s="5" t="s">
        <v>81</v>
      </c>
      <c r="B67" s="5" t="s">
        <v>84</v>
      </c>
      <c r="C67" s="6">
        <v>4220000</v>
      </c>
      <c r="D67" s="7">
        <v>0.5</v>
      </c>
      <c r="E67" s="7">
        <v>0.1</v>
      </c>
      <c r="F67" s="7">
        <v>0.05</v>
      </c>
      <c r="G67" s="5">
        <v>74</v>
      </c>
      <c r="I67" s="5" t="b">
        <v>1</v>
      </c>
      <c r="J67" s="5" t="b">
        <v>1</v>
      </c>
      <c r="K67" s="5" t="b">
        <v>1</v>
      </c>
    </row>
    <row r="68" spans="1:11">
      <c r="A68" s="5" t="s">
        <v>81</v>
      </c>
      <c r="B68" s="5" t="s">
        <v>85</v>
      </c>
      <c r="C68" s="6">
        <v>3840000</v>
      </c>
      <c r="D68" s="7">
        <v>0.5</v>
      </c>
      <c r="E68" s="7">
        <v>0.1</v>
      </c>
      <c r="F68" s="7">
        <v>0.05</v>
      </c>
      <c r="G68" s="5">
        <v>48</v>
      </c>
      <c r="I68" s="5" t="b">
        <v>1</v>
      </c>
      <c r="J68" s="5" t="b">
        <v>1</v>
      </c>
      <c r="K68" s="5" t="b">
        <v>1</v>
      </c>
    </row>
    <row r="69" spans="1:11">
      <c r="A69" s="5" t="s">
        <v>81</v>
      </c>
      <c r="B69" s="5" t="s">
        <v>86</v>
      </c>
      <c r="C69" s="6">
        <v>1080000</v>
      </c>
      <c r="D69" s="7">
        <v>0.5</v>
      </c>
      <c r="E69" s="7">
        <v>0.1</v>
      </c>
      <c r="F69" s="7">
        <v>0.05</v>
      </c>
      <c r="G69" s="5">
        <v>27</v>
      </c>
      <c r="I69" s="5" t="b">
        <v>1</v>
      </c>
      <c r="J69" s="5" t="b">
        <v>1</v>
      </c>
      <c r="K69" s="5" t="b">
        <v>1</v>
      </c>
    </row>
    <row r="70" spans="1:11">
      <c r="A70" s="5" t="s">
        <v>81</v>
      </c>
      <c r="B70" s="5" t="s">
        <v>87</v>
      </c>
      <c r="C70" s="6">
        <v>2100000</v>
      </c>
      <c r="D70" s="7">
        <v>0.5</v>
      </c>
      <c r="E70" s="7">
        <v>0.1</v>
      </c>
      <c r="F70" s="7">
        <v>0.05</v>
      </c>
      <c r="G70" s="5">
        <v>7</v>
      </c>
      <c r="I70" s="5" t="b">
        <v>1</v>
      </c>
      <c r="J70" s="5" t="b">
        <v>1</v>
      </c>
      <c r="K70" s="5" t="b">
        <v>1</v>
      </c>
    </row>
    <row r="71" spans="1:11">
      <c r="A71" s="5" t="s">
        <v>81</v>
      </c>
      <c r="B71" s="5" t="s">
        <v>88</v>
      </c>
      <c r="C71" s="6">
        <v>7250000</v>
      </c>
      <c r="D71" s="7">
        <v>0.5</v>
      </c>
      <c r="E71" s="7">
        <v>0.1</v>
      </c>
      <c r="F71" s="7">
        <v>0.05</v>
      </c>
      <c r="G71" s="5">
        <v>113</v>
      </c>
      <c r="I71" s="5" t="b">
        <v>1</v>
      </c>
      <c r="J71" s="5" t="b">
        <v>1</v>
      </c>
      <c r="K71" s="5" t="b">
        <v>1</v>
      </c>
    </row>
    <row r="72" spans="1:11">
      <c r="A72" s="5" t="s">
        <v>81</v>
      </c>
      <c r="B72" s="5" t="s">
        <v>89</v>
      </c>
      <c r="C72" s="6">
        <v>840000</v>
      </c>
      <c r="D72" s="7">
        <v>0.5</v>
      </c>
      <c r="E72" s="7">
        <v>0.1</v>
      </c>
      <c r="F72" s="7">
        <v>0.05</v>
      </c>
      <c r="G72" s="5">
        <v>36</v>
      </c>
      <c r="I72" s="5" t="b">
        <v>1</v>
      </c>
      <c r="J72" s="5" t="b">
        <v>1</v>
      </c>
      <c r="K72" s="5" t="b">
        <v>1</v>
      </c>
    </row>
    <row r="73" spans="1:11">
      <c r="A73" s="5" t="s">
        <v>81</v>
      </c>
      <c r="B73" s="5" t="s">
        <v>90</v>
      </c>
      <c r="C73" s="6">
        <v>780000</v>
      </c>
      <c r="D73" s="7">
        <v>0.5</v>
      </c>
      <c r="E73" s="7">
        <v>0.1</v>
      </c>
      <c r="F73" s="7">
        <v>0.05</v>
      </c>
      <c r="G73" s="5">
        <v>12</v>
      </c>
      <c r="I73" s="5" t="b">
        <v>1</v>
      </c>
      <c r="J73" s="5" t="b">
        <v>1</v>
      </c>
      <c r="K73" s="5" t="b">
        <v>1</v>
      </c>
    </row>
    <row r="74" spans="1:11">
      <c r="A74" s="5" t="s">
        <v>81</v>
      </c>
      <c r="B74" s="5" t="s">
        <v>91</v>
      </c>
      <c r="C74" s="6">
        <v>6900000</v>
      </c>
      <c r="D74" s="7">
        <v>0.5</v>
      </c>
      <c r="E74" s="7">
        <v>0.1</v>
      </c>
      <c r="F74" s="7">
        <v>0.05</v>
      </c>
      <c r="G74" s="5">
        <v>29</v>
      </c>
      <c r="I74" s="5" t="b">
        <v>1</v>
      </c>
      <c r="J74" s="5" t="b">
        <v>1</v>
      </c>
      <c r="K74" s="5" t="b">
        <v>1</v>
      </c>
    </row>
    <row r="75" spans="1:11">
      <c r="A75" s="5" t="s">
        <v>81</v>
      </c>
      <c r="B75" s="5" t="s">
        <v>92</v>
      </c>
      <c r="C75" s="6">
        <v>7200000</v>
      </c>
      <c r="D75" s="7">
        <v>0.5</v>
      </c>
      <c r="E75" s="7">
        <v>0.1</v>
      </c>
      <c r="F75" s="7">
        <v>0.05</v>
      </c>
      <c r="G75" s="5">
        <v>75</v>
      </c>
      <c r="I75" s="5" t="b">
        <v>1</v>
      </c>
      <c r="J75" s="5" t="b">
        <v>1</v>
      </c>
      <c r="K75" s="5" t="b">
        <v>1</v>
      </c>
    </row>
    <row r="76" spans="1:11">
      <c r="A76" s="5" t="s">
        <v>81</v>
      </c>
      <c r="B76" s="5" t="s">
        <v>93</v>
      </c>
      <c r="C76" s="6">
        <v>3000000</v>
      </c>
      <c r="D76" s="7">
        <v>0.5</v>
      </c>
      <c r="E76" s="7">
        <v>0.17</v>
      </c>
      <c r="F76" s="7">
        <v>0.08</v>
      </c>
      <c r="G76" s="5">
        <v>12</v>
      </c>
      <c r="I76" s="5" t="b">
        <v>1</v>
      </c>
      <c r="J76" s="5" t="b">
        <v>1</v>
      </c>
      <c r="K76" s="5" t="b">
        <v>1</v>
      </c>
    </row>
    <row r="77" spans="1:11">
      <c r="A77" s="5" t="s">
        <v>81</v>
      </c>
      <c r="B77" s="5" t="s">
        <v>94</v>
      </c>
      <c r="C77" s="6">
        <v>500000</v>
      </c>
      <c r="D77" s="7">
        <v>0.5</v>
      </c>
      <c r="E77" s="7">
        <v>0.1</v>
      </c>
      <c r="F77" s="7">
        <v>0.1</v>
      </c>
      <c r="G77" s="5">
        <v>10</v>
      </c>
      <c r="I77" s="5" t="b">
        <v>1</v>
      </c>
      <c r="J77" s="5" t="b">
        <v>1</v>
      </c>
      <c r="K77" s="5" t="b">
        <v>1</v>
      </c>
    </row>
    <row r="78" spans="1:11">
      <c r="A78" s="5" t="s">
        <v>81</v>
      </c>
      <c r="B78" s="5" t="s">
        <v>95</v>
      </c>
      <c r="C78" s="6">
        <v>1050000</v>
      </c>
      <c r="D78" s="7">
        <v>0.5</v>
      </c>
      <c r="E78" s="7">
        <v>0.1</v>
      </c>
      <c r="F78" s="7">
        <v>0.05</v>
      </c>
      <c r="G78" s="5">
        <v>21</v>
      </c>
      <c r="I78" s="5" t="b">
        <v>1</v>
      </c>
      <c r="J78" s="5" t="b">
        <v>1</v>
      </c>
      <c r="K78" s="5" t="b">
        <v>1</v>
      </c>
    </row>
    <row r="79" spans="1:11">
      <c r="A79" s="5" t="s">
        <v>81</v>
      </c>
      <c r="B79" s="5" t="s">
        <v>96</v>
      </c>
      <c r="C79" s="6">
        <v>1200000</v>
      </c>
      <c r="D79" s="7">
        <v>0.5</v>
      </c>
      <c r="E79" s="7">
        <v>0.12</v>
      </c>
      <c r="F79" s="7">
        <v>0</v>
      </c>
      <c r="G79" s="5">
        <v>8</v>
      </c>
      <c r="I79" s="5" t="b">
        <v>1</v>
      </c>
      <c r="J79" s="5" t="b">
        <v>1</v>
      </c>
      <c r="K79" s="5" t="b">
        <v>1</v>
      </c>
    </row>
    <row r="80" spans="1:11">
      <c r="A80" s="5" t="s">
        <v>81</v>
      </c>
      <c r="B80" s="5" t="s">
        <v>97</v>
      </c>
      <c r="C80" s="6">
        <v>1250000</v>
      </c>
      <c r="D80" s="7">
        <v>0.4</v>
      </c>
      <c r="E80" s="7">
        <v>0.2</v>
      </c>
      <c r="F80" s="7">
        <v>0</v>
      </c>
      <c r="G80" s="5">
        <v>5</v>
      </c>
      <c r="I80" s="5" t="b">
        <v>1</v>
      </c>
      <c r="J80" s="5" t="b">
        <v>1</v>
      </c>
      <c r="K80" s="5" t="b">
        <v>1</v>
      </c>
    </row>
    <row r="81" spans="1:11">
      <c r="A81" s="5" t="s">
        <v>81</v>
      </c>
      <c r="B81" s="5" t="s">
        <v>98</v>
      </c>
      <c r="C81" s="6">
        <v>1700000</v>
      </c>
      <c r="D81" s="7">
        <v>0.55000000000000004</v>
      </c>
      <c r="E81" s="7">
        <v>0.15</v>
      </c>
      <c r="F81" s="7">
        <v>0.05</v>
      </c>
      <c r="G81" s="5">
        <v>40</v>
      </c>
      <c r="I81" s="5" t="b">
        <v>1</v>
      </c>
      <c r="J81" s="5" t="b">
        <v>1</v>
      </c>
      <c r="K81" s="5" t="b">
        <v>1</v>
      </c>
    </row>
    <row r="82" spans="1:11">
      <c r="A82" s="5" t="s">
        <v>81</v>
      </c>
      <c r="B82" s="5" t="s">
        <v>99</v>
      </c>
      <c r="C82" s="6">
        <v>5150000</v>
      </c>
      <c r="D82" s="7">
        <v>0.5</v>
      </c>
      <c r="E82" s="7">
        <v>0.1</v>
      </c>
      <c r="F82" s="7">
        <v>0.05</v>
      </c>
      <c r="G82" s="5">
        <v>43</v>
      </c>
      <c r="I82" s="5" t="b">
        <v>1</v>
      </c>
      <c r="J82" s="5" t="b">
        <v>1</v>
      </c>
      <c r="K82" s="5" t="b">
        <v>1</v>
      </c>
    </row>
    <row r="83" spans="1:11">
      <c r="A83" s="5" t="s">
        <v>81</v>
      </c>
      <c r="B83" s="5" t="s">
        <v>100</v>
      </c>
      <c r="C83" s="6">
        <v>900000</v>
      </c>
      <c r="D83" s="7">
        <v>0.5</v>
      </c>
      <c r="E83" s="7">
        <v>0.1</v>
      </c>
      <c r="F83" s="7">
        <v>0.05</v>
      </c>
      <c r="G83" s="5">
        <v>20</v>
      </c>
      <c r="I83" s="5" t="b">
        <v>1</v>
      </c>
      <c r="J83" s="5" t="b">
        <v>1</v>
      </c>
      <c r="K83" s="5" t="b">
        <v>1</v>
      </c>
    </row>
    <row r="84" spans="1:11">
      <c r="A84" s="5" t="s">
        <v>81</v>
      </c>
      <c r="B84" s="5" t="s">
        <v>101</v>
      </c>
      <c r="C84" s="6">
        <v>1750000</v>
      </c>
      <c r="D84" s="7">
        <v>0.5</v>
      </c>
      <c r="E84" s="7">
        <v>0.1</v>
      </c>
      <c r="F84" s="7">
        <v>0.05</v>
      </c>
      <c r="G84" s="5">
        <v>35</v>
      </c>
      <c r="I84" s="5" t="b">
        <v>1</v>
      </c>
      <c r="J84" s="5" t="b">
        <v>1</v>
      </c>
      <c r="K84" s="5" t="b">
        <v>1</v>
      </c>
    </row>
    <row r="85" spans="1:11">
      <c r="A85" s="5" t="s">
        <v>81</v>
      </c>
      <c r="B85" s="5" t="s">
        <v>102</v>
      </c>
      <c r="C85" s="6">
        <v>1000000</v>
      </c>
      <c r="D85" s="7">
        <v>0.5</v>
      </c>
      <c r="E85" s="7">
        <v>0.1</v>
      </c>
      <c r="F85" s="7">
        <v>0.05</v>
      </c>
      <c r="G85" s="5">
        <v>33</v>
      </c>
      <c r="I85" s="5" t="b">
        <v>1</v>
      </c>
      <c r="J85" s="5" t="b">
        <v>1</v>
      </c>
      <c r="K85" s="5" t="b">
        <v>1</v>
      </c>
    </row>
    <row r="86" spans="1:11">
      <c r="A86" s="5" t="s">
        <v>81</v>
      </c>
      <c r="B86" s="5" t="s">
        <v>103</v>
      </c>
      <c r="C86" s="6">
        <v>3000000</v>
      </c>
      <c r="D86" s="7">
        <v>0.5</v>
      </c>
      <c r="E86" s="7">
        <v>0.1</v>
      </c>
      <c r="F86" s="7">
        <v>0.05</v>
      </c>
      <c r="G86" s="5">
        <v>12</v>
      </c>
      <c r="I86" s="5" t="b">
        <v>1</v>
      </c>
      <c r="J86" s="5" t="b">
        <v>1</v>
      </c>
      <c r="K86" s="5" t="b">
        <v>1</v>
      </c>
    </row>
    <row r="87" spans="1:11">
      <c r="A87" s="5" t="s">
        <v>81</v>
      </c>
      <c r="B87" s="5" t="s">
        <v>104</v>
      </c>
      <c r="C87" s="6">
        <v>900000</v>
      </c>
      <c r="D87" s="7">
        <v>0.5</v>
      </c>
      <c r="E87" s="7">
        <v>0.1</v>
      </c>
      <c r="F87" s="7">
        <v>0.05</v>
      </c>
      <c r="G87" s="5">
        <v>30</v>
      </c>
      <c r="I87" s="5" t="b">
        <v>1</v>
      </c>
      <c r="J87" s="5" t="b">
        <v>1</v>
      </c>
      <c r="K87" s="5" t="b">
        <v>1</v>
      </c>
    </row>
    <row r="88" spans="1:11">
      <c r="A88" s="5" t="s">
        <v>81</v>
      </c>
      <c r="B88" s="5" t="s">
        <v>105</v>
      </c>
      <c r="C88" s="6">
        <v>160000</v>
      </c>
      <c r="D88" s="7">
        <v>0.5</v>
      </c>
      <c r="E88" s="7">
        <v>0.1</v>
      </c>
      <c r="F88" s="7">
        <v>0.05</v>
      </c>
      <c r="G88" s="5">
        <v>16</v>
      </c>
      <c r="I88" s="5" t="b">
        <v>1</v>
      </c>
      <c r="J88" s="5" t="b">
        <v>1</v>
      </c>
      <c r="K88" s="5" t="b">
        <v>1</v>
      </c>
    </row>
    <row r="89" spans="1:11">
      <c r="A89" s="5" t="s">
        <v>81</v>
      </c>
      <c r="B89" s="5" t="s">
        <v>106</v>
      </c>
      <c r="C89" s="6">
        <v>840000</v>
      </c>
      <c r="D89" s="7">
        <v>0.5</v>
      </c>
      <c r="E89" s="7">
        <v>0.1</v>
      </c>
      <c r="F89" s="7">
        <v>0.05</v>
      </c>
      <c r="G89" s="5">
        <v>28</v>
      </c>
      <c r="I89" s="5" t="b">
        <v>1</v>
      </c>
      <c r="J89" s="5" t="b">
        <v>1</v>
      </c>
      <c r="K89" s="5" t="b">
        <v>1</v>
      </c>
    </row>
    <row r="90" spans="1:11">
      <c r="A90" s="5" t="s">
        <v>81</v>
      </c>
      <c r="B90" s="5" t="s">
        <v>107</v>
      </c>
      <c r="C90" s="6">
        <v>2520000</v>
      </c>
      <c r="D90" s="7">
        <v>0.5</v>
      </c>
      <c r="E90" s="7">
        <v>0.1071</v>
      </c>
      <c r="F90" s="7">
        <v>4.7600000000000003E-2</v>
      </c>
      <c r="G90" s="5">
        <v>84</v>
      </c>
      <c r="I90" s="5" t="b">
        <v>1</v>
      </c>
      <c r="J90" s="5" t="b">
        <v>1</v>
      </c>
      <c r="K90" s="5" t="b">
        <v>1</v>
      </c>
    </row>
    <row r="91" spans="1:11">
      <c r="A91" s="5" t="s">
        <v>81</v>
      </c>
      <c r="B91" s="5" t="s">
        <v>108</v>
      </c>
      <c r="C91" s="6">
        <v>1000000</v>
      </c>
      <c r="D91" s="7">
        <v>0.5</v>
      </c>
      <c r="E91" s="7">
        <v>0.1</v>
      </c>
      <c r="F91" s="7">
        <v>0.05</v>
      </c>
      <c r="G91" s="5">
        <v>20</v>
      </c>
      <c r="I91" s="5" t="b">
        <v>1</v>
      </c>
      <c r="J91" s="5" t="b">
        <v>1</v>
      </c>
      <c r="K91" s="5" t="b">
        <v>1</v>
      </c>
    </row>
    <row r="92" spans="1:11">
      <c r="A92" s="5" t="s">
        <v>81</v>
      </c>
      <c r="B92" s="5" t="s">
        <v>109</v>
      </c>
      <c r="C92" s="6">
        <v>4300000</v>
      </c>
      <c r="D92" s="7">
        <v>0.48</v>
      </c>
      <c r="E92" s="7">
        <v>0.48</v>
      </c>
      <c r="F92" s="7">
        <v>4.6511627906976702E-2</v>
      </c>
      <c r="G92" s="5">
        <v>86</v>
      </c>
      <c r="I92" s="5" t="b">
        <v>1</v>
      </c>
      <c r="J92" s="5" t="b">
        <v>1</v>
      </c>
      <c r="K92" s="5" t="b">
        <v>1</v>
      </c>
    </row>
    <row r="93" spans="1:11">
      <c r="A93" s="5" t="s">
        <v>81</v>
      </c>
      <c r="B93" s="5" t="s">
        <v>110</v>
      </c>
      <c r="C93" s="6">
        <v>4200000</v>
      </c>
      <c r="D93" s="7">
        <v>0</v>
      </c>
      <c r="E93" s="7">
        <v>0.1132</v>
      </c>
      <c r="F93" s="7">
        <v>5.6599999999999998E-2</v>
      </c>
      <c r="G93" s="5">
        <v>53</v>
      </c>
      <c r="I93" s="5" t="b">
        <v>1</v>
      </c>
      <c r="J93" s="5" t="b">
        <v>1</v>
      </c>
      <c r="K93" s="5" t="b">
        <v>1</v>
      </c>
    </row>
    <row r="94" spans="1:11">
      <c r="A94" s="5" t="s">
        <v>111</v>
      </c>
      <c r="B94" s="5" t="s">
        <v>112</v>
      </c>
      <c r="C94" s="6">
        <v>5224089</v>
      </c>
      <c r="D94" s="7">
        <v>0.25</v>
      </c>
      <c r="E94" s="7">
        <v>0.1</v>
      </c>
      <c r="F94" s="7">
        <v>0.05</v>
      </c>
      <c r="G94" s="5">
        <v>100</v>
      </c>
      <c r="I94" s="5" t="b">
        <v>1</v>
      </c>
      <c r="J94" s="5" t="b">
        <v>1</v>
      </c>
      <c r="K94" s="5" t="b">
        <v>1</v>
      </c>
    </row>
    <row r="95" spans="1:11">
      <c r="A95" s="5" t="s">
        <v>113</v>
      </c>
      <c r="B95" s="5" t="s">
        <v>114</v>
      </c>
      <c r="C95" s="6">
        <v>4060000</v>
      </c>
      <c r="D95" s="7">
        <v>0.25</v>
      </c>
      <c r="E95" s="7">
        <v>0.1</v>
      </c>
      <c r="F95" s="7">
        <v>0.05</v>
      </c>
      <c r="G95" s="5">
        <v>124</v>
      </c>
      <c r="I95" s="5" t="b">
        <v>1</v>
      </c>
      <c r="J95" s="5" t="b">
        <v>1</v>
      </c>
      <c r="K95" s="5" t="b">
        <v>1</v>
      </c>
    </row>
    <row r="96" spans="1:11">
      <c r="A96" s="5" t="s">
        <v>113</v>
      </c>
      <c r="B96" s="5" t="s">
        <v>115</v>
      </c>
      <c r="C96" s="6">
        <v>5990000</v>
      </c>
      <c r="D96" s="7">
        <v>0.25</v>
      </c>
      <c r="E96" s="7">
        <v>0.1</v>
      </c>
      <c r="F96" s="7">
        <v>0.05</v>
      </c>
      <c r="G96" s="5">
        <v>79</v>
      </c>
      <c r="I96" s="5" t="b">
        <v>1</v>
      </c>
      <c r="J96" s="5" t="b">
        <v>1</v>
      </c>
      <c r="K96" s="5" t="b">
        <v>1</v>
      </c>
    </row>
    <row r="97" spans="1:11">
      <c r="A97" s="5" t="s">
        <v>113</v>
      </c>
      <c r="B97" s="5" t="s">
        <v>116</v>
      </c>
      <c r="C97" s="6">
        <v>5580000</v>
      </c>
      <c r="D97" s="7">
        <v>0.25</v>
      </c>
      <c r="E97" s="7">
        <v>0.1</v>
      </c>
      <c r="F97" s="7">
        <v>0.05</v>
      </c>
      <c r="G97" s="5">
        <v>219</v>
      </c>
      <c r="I97" s="5" t="b">
        <v>1</v>
      </c>
      <c r="J97" s="5" t="b">
        <v>1</v>
      </c>
      <c r="K97" s="5" t="b">
        <v>1</v>
      </c>
    </row>
    <row r="98" spans="1:11">
      <c r="A98" s="5" t="s">
        <v>117</v>
      </c>
      <c r="B98" s="5" t="s">
        <v>118</v>
      </c>
      <c r="C98" s="6">
        <v>450000</v>
      </c>
      <c r="D98" s="7">
        <v>0.25</v>
      </c>
      <c r="E98" s="7">
        <v>0.1</v>
      </c>
      <c r="F98" s="7">
        <v>0.05</v>
      </c>
      <c r="G98" s="5">
        <v>5</v>
      </c>
      <c r="I98" s="5" t="b">
        <v>1</v>
      </c>
      <c r="J98" s="5" t="b">
        <v>1</v>
      </c>
      <c r="K98" s="5" t="b">
        <v>1</v>
      </c>
    </row>
    <row r="99" spans="1:11">
      <c r="A99" s="5" t="s">
        <v>117</v>
      </c>
      <c r="B99" s="5" t="s">
        <v>119</v>
      </c>
      <c r="C99" s="6">
        <v>2643100</v>
      </c>
      <c r="D99" s="7">
        <v>0.25</v>
      </c>
      <c r="E99" s="7">
        <v>0.1</v>
      </c>
      <c r="F99" s="7">
        <v>0.05</v>
      </c>
      <c r="G99" s="5">
        <v>259</v>
      </c>
      <c r="I99" s="5" t="b">
        <v>1</v>
      </c>
      <c r="J99" s="5" t="b">
        <v>1</v>
      </c>
      <c r="K99" s="5" t="b">
        <v>1</v>
      </c>
    </row>
    <row r="100" spans="1:11">
      <c r="A100" s="5" t="s">
        <v>117</v>
      </c>
      <c r="B100" s="5" t="s">
        <v>120</v>
      </c>
      <c r="C100" s="6">
        <v>472868</v>
      </c>
      <c r="D100" s="7">
        <v>0</v>
      </c>
      <c r="E100" s="7">
        <v>0</v>
      </c>
      <c r="F100" s="7">
        <v>0</v>
      </c>
      <c r="G100" s="5">
        <v>1</v>
      </c>
      <c r="I100" s="5" t="b">
        <v>1</v>
      </c>
      <c r="J100" s="5" t="b">
        <v>1</v>
      </c>
      <c r="K100" s="5" t="b">
        <v>1</v>
      </c>
    </row>
    <row r="101" spans="1:11">
      <c r="A101" s="5" t="s">
        <v>121</v>
      </c>
      <c r="B101" s="5" t="s">
        <v>122</v>
      </c>
      <c r="C101" s="6">
        <v>1197706.2</v>
      </c>
      <c r="D101" s="7">
        <v>0.25</v>
      </c>
      <c r="E101" s="7">
        <v>0.1</v>
      </c>
      <c r="F101" s="7">
        <v>0.1</v>
      </c>
      <c r="G101" s="5">
        <v>25</v>
      </c>
      <c r="I101" s="5" t="b">
        <v>1</v>
      </c>
      <c r="J101" s="5" t="b">
        <v>1</v>
      </c>
      <c r="K101" s="5" t="b">
        <v>1</v>
      </c>
    </row>
    <row r="102" spans="1:11">
      <c r="A102" s="5" t="s">
        <v>121</v>
      </c>
      <c r="B102" s="5" t="s">
        <v>123</v>
      </c>
      <c r="C102" s="6">
        <v>2004628.5</v>
      </c>
      <c r="D102" s="7">
        <v>0.25</v>
      </c>
      <c r="E102" s="7">
        <v>0.1</v>
      </c>
      <c r="F102" s="7">
        <v>0.1</v>
      </c>
      <c r="G102" s="5">
        <v>50</v>
      </c>
      <c r="I102" s="5" t="b">
        <v>1</v>
      </c>
      <c r="J102" s="5" t="b">
        <v>1</v>
      </c>
      <c r="K102" s="5" t="b">
        <v>1</v>
      </c>
    </row>
    <row r="103" spans="1:11">
      <c r="A103" s="5" t="s">
        <v>121</v>
      </c>
      <c r="B103" s="5" t="s">
        <v>124</v>
      </c>
      <c r="C103" s="6">
        <v>1431877.6</v>
      </c>
      <c r="D103" s="7">
        <v>0.25</v>
      </c>
      <c r="E103" s="7">
        <v>0.1</v>
      </c>
      <c r="F103" s="7">
        <v>0.1</v>
      </c>
      <c r="G103" s="5">
        <v>30</v>
      </c>
      <c r="I103" s="5" t="b">
        <v>1</v>
      </c>
      <c r="J103" s="5" t="b">
        <v>1</v>
      </c>
      <c r="K103" s="5" t="b">
        <v>1</v>
      </c>
    </row>
    <row r="104" spans="1:11">
      <c r="A104" s="5" t="s">
        <v>121</v>
      </c>
      <c r="B104" s="5" t="s">
        <v>125</v>
      </c>
      <c r="C104" s="6">
        <v>2004628.5</v>
      </c>
      <c r="D104" s="7">
        <v>0.26</v>
      </c>
      <c r="E104" s="7">
        <v>0.1</v>
      </c>
      <c r="F104" s="7">
        <v>0.06</v>
      </c>
      <c r="G104" s="5">
        <v>50</v>
      </c>
      <c r="I104" s="5" t="b">
        <v>1</v>
      </c>
      <c r="J104" s="5" t="b">
        <v>1</v>
      </c>
      <c r="K104" s="5" t="b">
        <v>1</v>
      </c>
    </row>
    <row r="105" spans="1:11">
      <c r="A105" s="5" t="s">
        <v>126</v>
      </c>
      <c r="B105" s="5" t="s">
        <v>127</v>
      </c>
      <c r="C105" s="6">
        <v>1020000</v>
      </c>
      <c r="D105" s="7">
        <v>0.25</v>
      </c>
      <c r="E105" s="7">
        <v>0.1</v>
      </c>
      <c r="F105" s="7">
        <v>0.1</v>
      </c>
      <c r="G105" s="5">
        <v>28</v>
      </c>
      <c r="I105" s="5" t="b">
        <v>1</v>
      </c>
      <c r="J105" s="5" t="b">
        <v>1</v>
      </c>
      <c r="K105" s="5" t="b">
        <v>1</v>
      </c>
    </row>
    <row r="106" spans="1:11">
      <c r="A106" s="5" t="s">
        <v>126</v>
      </c>
      <c r="B106" s="5" t="s">
        <v>128</v>
      </c>
      <c r="C106" s="6">
        <v>4560000</v>
      </c>
      <c r="D106" s="7">
        <v>0.25</v>
      </c>
      <c r="E106" s="7">
        <v>0.1</v>
      </c>
      <c r="F106" s="7">
        <v>0.1</v>
      </c>
      <c r="G106" s="5">
        <v>38</v>
      </c>
      <c r="I106" s="5" t="b">
        <v>1</v>
      </c>
      <c r="J106" s="5" t="b">
        <v>1</v>
      </c>
      <c r="K106" s="5" t="b">
        <v>1</v>
      </c>
    </row>
    <row r="107" spans="1:11">
      <c r="A107" s="5" t="s">
        <v>126</v>
      </c>
      <c r="B107" s="5" t="s">
        <v>129</v>
      </c>
      <c r="C107" s="6">
        <v>1500000</v>
      </c>
      <c r="D107" s="7">
        <v>0.25</v>
      </c>
      <c r="E107" s="7">
        <v>0.1</v>
      </c>
      <c r="F107" s="7">
        <v>0.1</v>
      </c>
      <c r="G107" s="5">
        <v>3</v>
      </c>
      <c r="I107" s="5" t="b">
        <v>1</v>
      </c>
      <c r="J107" s="5" t="b">
        <v>1</v>
      </c>
      <c r="K107" s="5" t="b">
        <v>1</v>
      </c>
    </row>
    <row r="108" spans="1:11">
      <c r="A108" s="5" t="s">
        <v>126</v>
      </c>
      <c r="B108" s="5" t="s">
        <v>130</v>
      </c>
      <c r="C108" s="6">
        <v>1000000</v>
      </c>
      <c r="D108" s="7">
        <v>0.25</v>
      </c>
      <c r="E108" s="7">
        <v>0.1</v>
      </c>
      <c r="F108" s="7">
        <v>0.1</v>
      </c>
      <c r="G108" s="5">
        <v>20</v>
      </c>
      <c r="I108" s="5" t="b">
        <v>1</v>
      </c>
      <c r="J108" s="5" t="b">
        <v>1</v>
      </c>
      <c r="K108" s="5" t="b">
        <v>1</v>
      </c>
    </row>
    <row r="109" spans="1:11">
      <c r="A109" s="5" t="s">
        <v>126</v>
      </c>
      <c r="B109" s="5" t="s">
        <v>131</v>
      </c>
      <c r="C109" s="6">
        <v>2000000</v>
      </c>
      <c r="D109" s="7">
        <v>0.25</v>
      </c>
      <c r="E109" s="7">
        <v>0.1</v>
      </c>
      <c r="F109" s="7">
        <v>0.1</v>
      </c>
      <c r="G109" s="5">
        <v>20</v>
      </c>
      <c r="I109" s="5" t="b">
        <v>1</v>
      </c>
      <c r="J109" s="5" t="b">
        <v>1</v>
      </c>
      <c r="K109" s="5" t="b">
        <v>1</v>
      </c>
    </row>
    <row r="110" spans="1:11">
      <c r="A110" s="5" t="s">
        <v>126</v>
      </c>
      <c r="B110" s="5" t="s">
        <v>132</v>
      </c>
      <c r="C110" s="6">
        <v>15000000</v>
      </c>
      <c r="D110" s="7">
        <v>0.25</v>
      </c>
      <c r="E110" s="7">
        <v>0.1</v>
      </c>
      <c r="F110" s="7">
        <v>0.1</v>
      </c>
      <c r="G110" s="5">
        <v>410</v>
      </c>
      <c r="I110" s="5" t="b">
        <v>1</v>
      </c>
      <c r="J110" s="5" t="b">
        <v>1</v>
      </c>
      <c r="K110" s="5" t="b">
        <v>1</v>
      </c>
    </row>
    <row r="111" spans="1:11">
      <c r="A111" s="5" t="s">
        <v>126</v>
      </c>
      <c r="B111" s="5" t="s">
        <v>133</v>
      </c>
      <c r="C111" s="6">
        <v>15000000</v>
      </c>
      <c r="D111" s="7">
        <v>0.25</v>
      </c>
      <c r="E111" s="7">
        <v>0.1</v>
      </c>
      <c r="F111" s="7">
        <v>0.1</v>
      </c>
      <c r="G111" s="5">
        <v>13</v>
      </c>
      <c r="I111" s="5" t="b">
        <v>1</v>
      </c>
      <c r="J111" s="5" t="b">
        <v>1</v>
      </c>
      <c r="K111" s="5" t="b">
        <v>1</v>
      </c>
    </row>
    <row r="112" spans="1:11">
      <c r="A112" s="5" t="s">
        <v>126</v>
      </c>
      <c r="B112" s="5" t="s">
        <v>134</v>
      </c>
      <c r="C112" s="6">
        <v>15900000</v>
      </c>
      <c r="D112" s="7">
        <v>0.25</v>
      </c>
      <c r="E112" s="7">
        <v>0.1</v>
      </c>
      <c r="F112" s="7">
        <v>0.1</v>
      </c>
      <c r="G112" s="5">
        <v>114</v>
      </c>
      <c r="I112" s="5" t="b">
        <v>1</v>
      </c>
      <c r="J112" s="5" t="b">
        <v>1</v>
      </c>
      <c r="K112" s="5" t="b">
        <v>1</v>
      </c>
    </row>
    <row r="113" spans="1:11">
      <c r="A113" s="5" t="s">
        <v>126</v>
      </c>
      <c r="B113" s="5" t="s">
        <v>135</v>
      </c>
      <c r="C113" s="6">
        <v>2000000</v>
      </c>
      <c r="D113" s="7">
        <v>0.25</v>
      </c>
      <c r="E113" s="7">
        <v>0.1</v>
      </c>
      <c r="F113" s="7">
        <v>0.1</v>
      </c>
      <c r="G113" s="5">
        <v>30</v>
      </c>
      <c r="I113" s="5" t="b">
        <v>1</v>
      </c>
      <c r="J113" s="5" t="b">
        <v>1</v>
      </c>
      <c r="K113" s="5" t="b">
        <v>1</v>
      </c>
    </row>
    <row r="114" spans="1:11">
      <c r="A114" s="5" t="s">
        <v>126</v>
      </c>
      <c r="B114" s="5" t="s">
        <v>136</v>
      </c>
      <c r="C114" s="6">
        <v>2691000</v>
      </c>
      <c r="D114" s="7">
        <v>0.25</v>
      </c>
      <c r="E114" s="7">
        <v>0.1</v>
      </c>
      <c r="F114" s="7">
        <v>0.1</v>
      </c>
      <c r="G114" s="5">
        <v>26</v>
      </c>
      <c r="I114" s="5" t="b">
        <v>1</v>
      </c>
      <c r="J114" s="5" t="b">
        <v>1</v>
      </c>
      <c r="K114" s="5" t="b">
        <v>1</v>
      </c>
    </row>
    <row r="115" spans="1:11">
      <c r="A115" s="5" t="s">
        <v>126</v>
      </c>
      <c r="B115" s="5" t="s">
        <v>137</v>
      </c>
      <c r="C115" s="6">
        <v>2400000</v>
      </c>
      <c r="D115" s="7">
        <v>0.25</v>
      </c>
      <c r="E115" s="7">
        <v>0.1</v>
      </c>
      <c r="F115" s="7">
        <v>0.1</v>
      </c>
      <c r="G115" s="5">
        <v>20</v>
      </c>
      <c r="I115" s="5" t="b">
        <v>1</v>
      </c>
      <c r="J115" s="5" t="b">
        <v>1</v>
      </c>
      <c r="K115" s="5" t="b">
        <v>1</v>
      </c>
    </row>
    <row r="116" spans="1:11">
      <c r="A116" s="5" t="s">
        <v>126</v>
      </c>
      <c r="B116" s="5" t="s">
        <v>138</v>
      </c>
      <c r="C116" s="6">
        <v>3000000</v>
      </c>
      <c r="D116" s="7">
        <v>0.25</v>
      </c>
      <c r="E116" s="7">
        <v>0.1</v>
      </c>
      <c r="F116" s="7">
        <v>0.1</v>
      </c>
      <c r="G116" s="5">
        <v>50</v>
      </c>
      <c r="I116" s="5" t="b">
        <v>1</v>
      </c>
      <c r="J116" s="5" t="b">
        <v>1</v>
      </c>
      <c r="K116" s="5" t="b">
        <v>1</v>
      </c>
    </row>
    <row r="117" spans="1:11">
      <c r="A117" s="5" t="s">
        <v>126</v>
      </c>
      <c r="B117" s="5" t="s">
        <v>139</v>
      </c>
      <c r="C117" s="6">
        <v>2500000</v>
      </c>
      <c r="D117" s="7">
        <v>0.25</v>
      </c>
      <c r="E117" s="7">
        <v>0.1</v>
      </c>
      <c r="F117" s="7">
        <v>0.1</v>
      </c>
      <c r="G117" s="5">
        <v>16</v>
      </c>
      <c r="I117" s="5" t="b">
        <v>1</v>
      </c>
      <c r="J117" s="5" t="b">
        <v>1</v>
      </c>
      <c r="K117" s="5" t="b">
        <v>1</v>
      </c>
    </row>
    <row r="118" spans="1:11">
      <c r="A118" s="5" t="s">
        <v>126</v>
      </c>
      <c r="B118" s="5" t="s">
        <v>140</v>
      </c>
      <c r="C118" s="6">
        <v>14988000</v>
      </c>
      <c r="D118" s="7">
        <v>0.25</v>
      </c>
      <c r="E118" s="7">
        <v>0.1</v>
      </c>
      <c r="F118" s="7">
        <v>0.1</v>
      </c>
      <c r="G118" s="5">
        <v>40</v>
      </c>
      <c r="I118" s="5" t="b">
        <v>1</v>
      </c>
      <c r="J118" s="5" t="b">
        <v>1</v>
      </c>
      <c r="K118" s="5" t="b">
        <v>1</v>
      </c>
    </row>
    <row r="119" spans="1:11">
      <c r="A119" s="5" t="s">
        <v>126</v>
      </c>
      <c r="B119" s="5" t="s">
        <v>141</v>
      </c>
      <c r="C119" s="6">
        <v>1000000</v>
      </c>
      <c r="D119" s="7">
        <v>0.25</v>
      </c>
      <c r="E119" s="7">
        <v>0.1</v>
      </c>
      <c r="F119" s="7">
        <v>0.1</v>
      </c>
      <c r="G119" s="5">
        <v>20</v>
      </c>
      <c r="I119" s="5" t="b">
        <v>1</v>
      </c>
      <c r="J119" s="5" t="b">
        <v>1</v>
      </c>
      <c r="K119" s="5" t="b">
        <v>1</v>
      </c>
    </row>
    <row r="120" spans="1:11">
      <c r="A120" s="5" t="s">
        <v>126</v>
      </c>
      <c r="B120" s="5" t="s">
        <v>142</v>
      </c>
      <c r="C120" s="6">
        <v>3000000</v>
      </c>
      <c r="D120" s="7">
        <v>0.5</v>
      </c>
      <c r="E120" s="8">
        <v>0.5</v>
      </c>
      <c r="F120" s="7">
        <v>0</v>
      </c>
      <c r="G120" s="5">
        <v>98</v>
      </c>
      <c r="H120" s="5" t="s">
        <v>66</v>
      </c>
      <c r="I120" s="5" t="b">
        <v>1</v>
      </c>
      <c r="J120" s="5" t="b">
        <v>1</v>
      </c>
      <c r="K120" s="5" t="b">
        <v>0</v>
      </c>
    </row>
    <row r="121" spans="1:11">
      <c r="A121" s="5" t="s">
        <v>143</v>
      </c>
      <c r="B121" s="5" t="s">
        <v>144</v>
      </c>
      <c r="C121" s="6">
        <v>2530000</v>
      </c>
      <c r="D121" s="7">
        <v>0.25</v>
      </c>
      <c r="E121" s="7">
        <v>0.1</v>
      </c>
      <c r="F121" s="7">
        <v>0.05</v>
      </c>
      <c r="G121" s="5">
        <v>89</v>
      </c>
      <c r="I121" s="5" t="b">
        <v>1</v>
      </c>
      <c r="J121" s="5" t="b">
        <v>1</v>
      </c>
      <c r="K121" s="5" t="b">
        <v>1</v>
      </c>
    </row>
    <row r="122" spans="1:11">
      <c r="A122" s="5" t="s">
        <v>143</v>
      </c>
      <c r="B122" s="5" t="s">
        <v>145</v>
      </c>
      <c r="C122" s="6">
        <v>1050000</v>
      </c>
      <c r="D122" s="7">
        <v>0.25</v>
      </c>
      <c r="E122" s="7">
        <v>0.1</v>
      </c>
      <c r="F122" s="7">
        <v>0.05</v>
      </c>
      <c r="G122" s="5">
        <v>39</v>
      </c>
      <c r="I122" s="5" t="b">
        <v>1</v>
      </c>
      <c r="J122" s="5" t="b">
        <v>1</v>
      </c>
      <c r="K122" s="5" t="b">
        <v>1</v>
      </c>
    </row>
    <row r="123" spans="1:11">
      <c r="A123" s="5" t="s">
        <v>143</v>
      </c>
      <c r="B123" s="5" t="s">
        <v>146</v>
      </c>
      <c r="C123" s="6">
        <v>120000</v>
      </c>
      <c r="D123" s="7">
        <v>0.25</v>
      </c>
      <c r="E123" s="7">
        <v>0.1</v>
      </c>
      <c r="F123" s="7">
        <v>0.05</v>
      </c>
      <c r="G123" s="5">
        <v>6</v>
      </c>
      <c r="I123" s="5" t="b">
        <v>1</v>
      </c>
      <c r="J123" s="5" t="b">
        <v>1</v>
      </c>
      <c r="K123" s="5" t="b">
        <v>1</v>
      </c>
    </row>
    <row r="124" spans="1:11">
      <c r="A124" s="5" t="s">
        <v>147</v>
      </c>
      <c r="B124" s="5" t="s">
        <v>148</v>
      </c>
      <c r="C124" s="6">
        <v>2844000</v>
      </c>
      <c r="D124" s="7">
        <v>0.25</v>
      </c>
      <c r="E124" s="7">
        <v>0.1</v>
      </c>
      <c r="F124" s="7">
        <v>0.05</v>
      </c>
      <c r="G124" s="5">
        <v>94</v>
      </c>
      <c r="I124" s="5" t="b">
        <v>1</v>
      </c>
      <c r="J124" s="5" t="b">
        <v>1</v>
      </c>
      <c r="K124" s="5" t="b">
        <v>1</v>
      </c>
    </row>
    <row r="125" spans="1:11">
      <c r="A125" s="5" t="s">
        <v>147</v>
      </c>
      <c r="B125" s="5" t="s">
        <v>149</v>
      </c>
      <c r="C125" s="6">
        <v>1674000</v>
      </c>
      <c r="D125" s="7">
        <v>0.25</v>
      </c>
      <c r="E125" s="7">
        <v>0.1</v>
      </c>
      <c r="F125" s="7">
        <v>0.05</v>
      </c>
      <c r="G125" s="5">
        <v>55</v>
      </c>
      <c r="I125" s="5" t="b">
        <v>1</v>
      </c>
      <c r="J125" s="5" t="b">
        <v>1</v>
      </c>
      <c r="K125" s="5" t="b">
        <v>1</v>
      </c>
    </row>
    <row r="126" spans="1:11">
      <c r="A126" s="5" t="s">
        <v>147</v>
      </c>
      <c r="B126" s="5" t="s">
        <v>150</v>
      </c>
      <c r="C126" s="6">
        <v>7840000</v>
      </c>
      <c r="D126" s="7">
        <v>0.25</v>
      </c>
      <c r="E126" s="7">
        <v>0.1</v>
      </c>
      <c r="F126" s="7">
        <v>0.05</v>
      </c>
      <c r="G126" s="5">
        <v>225</v>
      </c>
      <c r="I126" s="5" t="b">
        <v>1</v>
      </c>
      <c r="J126" s="5" t="b">
        <v>1</v>
      </c>
      <c r="K126" s="5" t="b">
        <v>1</v>
      </c>
    </row>
    <row r="127" spans="1:11">
      <c r="A127" s="5" t="s">
        <v>151</v>
      </c>
      <c r="B127" s="5" t="s">
        <v>152</v>
      </c>
      <c r="C127" s="6">
        <v>2000000</v>
      </c>
      <c r="D127" s="7">
        <v>0.25</v>
      </c>
      <c r="E127" s="7">
        <v>0.1</v>
      </c>
      <c r="F127" s="7">
        <v>0.05</v>
      </c>
      <c r="G127" s="5">
        <v>20</v>
      </c>
      <c r="I127" s="5" t="b">
        <v>1</v>
      </c>
      <c r="J127" s="5" t="b">
        <v>1</v>
      </c>
      <c r="K127" s="5" t="b">
        <v>1</v>
      </c>
    </row>
    <row r="128" spans="1:11">
      <c r="A128" s="5" t="s">
        <v>151</v>
      </c>
      <c r="B128" s="5" t="s">
        <v>153</v>
      </c>
      <c r="C128" s="6">
        <v>900000</v>
      </c>
      <c r="D128" s="7">
        <v>0.25</v>
      </c>
      <c r="E128" s="7">
        <v>0.1</v>
      </c>
      <c r="F128" s="7">
        <v>0.05</v>
      </c>
      <c r="G128" s="5">
        <v>3</v>
      </c>
      <c r="I128" s="5" t="b">
        <v>1</v>
      </c>
      <c r="J128" s="5" t="b">
        <v>1</v>
      </c>
      <c r="K128" s="5" t="b">
        <v>1</v>
      </c>
    </row>
    <row r="129" spans="1:11">
      <c r="A129" s="5" t="s">
        <v>151</v>
      </c>
      <c r="B129" s="5" t="s">
        <v>154</v>
      </c>
      <c r="C129" s="6">
        <v>3150000</v>
      </c>
      <c r="D129" s="7">
        <v>0.26829999999999998</v>
      </c>
      <c r="E129" s="7">
        <v>9.7599999999999992E-2</v>
      </c>
      <c r="F129" s="7">
        <v>4.8800000000000003E-2</v>
      </c>
      <c r="G129" s="5">
        <v>82</v>
      </c>
      <c r="I129" s="5" t="b">
        <v>1</v>
      </c>
      <c r="J129" s="5" t="b">
        <v>1</v>
      </c>
      <c r="K129" s="5" t="b">
        <v>1</v>
      </c>
    </row>
    <row r="130" spans="1:11">
      <c r="A130" s="5" t="s">
        <v>151</v>
      </c>
      <c r="B130" s="5" t="s">
        <v>155</v>
      </c>
      <c r="C130" s="6">
        <v>24456206.84</v>
      </c>
      <c r="D130" s="7">
        <v>0.24660000000000001</v>
      </c>
      <c r="E130" s="7">
        <v>0.1507</v>
      </c>
      <c r="F130" s="7">
        <v>0.16439999999999999</v>
      </c>
      <c r="G130" s="5">
        <v>73</v>
      </c>
      <c r="I130" s="5" t="b">
        <v>1</v>
      </c>
      <c r="J130" s="5" t="b">
        <v>1</v>
      </c>
      <c r="K130" s="5" t="b">
        <v>1</v>
      </c>
    </row>
    <row r="131" spans="1:11">
      <c r="A131" s="5" t="s">
        <v>156</v>
      </c>
      <c r="B131" s="5" t="s">
        <v>157</v>
      </c>
      <c r="C131" s="6">
        <v>2100000</v>
      </c>
      <c r="D131" s="7">
        <v>0.25</v>
      </c>
      <c r="E131" s="7">
        <v>0.1</v>
      </c>
      <c r="F131" s="7">
        <v>0.05</v>
      </c>
      <c r="G131" s="5">
        <v>50</v>
      </c>
      <c r="I131" s="5" t="b">
        <v>1</v>
      </c>
      <c r="J131" s="5" t="b">
        <v>1</v>
      </c>
      <c r="K131" s="5" t="b">
        <v>1</v>
      </c>
    </row>
    <row r="132" spans="1:11">
      <c r="A132" s="5" t="s">
        <v>156</v>
      </c>
      <c r="B132" s="5" t="s">
        <v>158</v>
      </c>
      <c r="C132" s="6">
        <v>1200000</v>
      </c>
      <c r="D132" s="7">
        <v>0.25</v>
      </c>
      <c r="E132" s="7">
        <v>0.25</v>
      </c>
      <c r="F132" s="7">
        <v>0</v>
      </c>
      <c r="G132" s="5">
        <v>4</v>
      </c>
      <c r="I132" s="5" t="b">
        <v>1</v>
      </c>
      <c r="J132" s="5" t="b">
        <v>1</v>
      </c>
      <c r="K132" s="5" t="b">
        <v>1</v>
      </c>
    </row>
    <row r="133" spans="1:11">
      <c r="A133" s="5" t="s">
        <v>156</v>
      </c>
      <c r="B133" s="5" t="s">
        <v>159</v>
      </c>
      <c r="C133" s="6">
        <v>480000</v>
      </c>
      <c r="D133" s="7">
        <v>0.25</v>
      </c>
      <c r="E133" s="7">
        <v>0.1</v>
      </c>
      <c r="F133" s="7">
        <v>0</v>
      </c>
      <c r="G133" s="5">
        <v>4</v>
      </c>
      <c r="I133" s="5" t="b">
        <v>1</v>
      </c>
      <c r="J133" s="5" t="b">
        <v>1</v>
      </c>
      <c r="K133" s="5" t="b">
        <v>1</v>
      </c>
    </row>
    <row r="134" spans="1:11">
      <c r="A134" s="5" t="s">
        <v>156</v>
      </c>
      <c r="B134" s="5" t="s">
        <v>160</v>
      </c>
      <c r="C134" s="6">
        <v>800000</v>
      </c>
      <c r="D134" s="7">
        <v>0.25</v>
      </c>
      <c r="E134" s="7">
        <v>0.1</v>
      </c>
      <c r="F134" s="7">
        <v>0.05</v>
      </c>
      <c r="G134" s="5">
        <v>20</v>
      </c>
      <c r="I134" s="5" t="b">
        <v>1</v>
      </c>
      <c r="J134" s="5" t="b">
        <v>1</v>
      </c>
      <c r="K134" s="5" t="b">
        <v>1</v>
      </c>
    </row>
    <row r="135" spans="1:11">
      <c r="A135" s="5" t="s">
        <v>156</v>
      </c>
      <c r="B135" s="5" t="s">
        <v>161</v>
      </c>
      <c r="C135" s="6">
        <v>1120000</v>
      </c>
      <c r="D135" s="7">
        <v>0.25</v>
      </c>
      <c r="E135" s="7">
        <v>0.1</v>
      </c>
      <c r="F135" s="7">
        <v>0.05</v>
      </c>
      <c r="G135" s="5">
        <v>56</v>
      </c>
      <c r="I135" s="5" t="b">
        <v>1</v>
      </c>
      <c r="J135" s="5" t="b">
        <v>1</v>
      </c>
      <c r="K135" s="5" t="b">
        <v>1</v>
      </c>
    </row>
    <row r="136" spans="1:11">
      <c r="A136" s="5" t="s">
        <v>156</v>
      </c>
      <c r="B136" s="5" t="s">
        <v>162</v>
      </c>
      <c r="C136" s="6">
        <v>2100000</v>
      </c>
      <c r="D136" s="7">
        <v>0.25</v>
      </c>
      <c r="E136" s="7">
        <v>0.1</v>
      </c>
      <c r="F136" s="7">
        <v>0.05</v>
      </c>
      <c r="G136" s="5">
        <v>50</v>
      </c>
      <c r="I136" s="5" t="b">
        <v>1</v>
      </c>
      <c r="J136" s="5" t="b">
        <v>1</v>
      </c>
      <c r="K136" s="5" t="b">
        <v>1</v>
      </c>
    </row>
    <row r="137" spans="1:11">
      <c r="A137" s="5" t="s">
        <v>156</v>
      </c>
      <c r="B137" s="5" t="s">
        <v>163</v>
      </c>
      <c r="C137" s="6">
        <v>3200000</v>
      </c>
      <c r="D137" s="7">
        <v>0.25</v>
      </c>
      <c r="E137" s="7">
        <v>0.1</v>
      </c>
      <c r="F137" s="7">
        <v>0.05</v>
      </c>
      <c r="G137" s="5">
        <v>10</v>
      </c>
      <c r="I137" s="5" t="b">
        <v>1</v>
      </c>
      <c r="J137" s="5" t="b">
        <v>1</v>
      </c>
      <c r="K137" s="5" t="b">
        <v>1</v>
      </c>
    </row>
    <row r="138" spans="1:11">
      <c r="A138" s="5" t="s">
        <v>156</v>
      </c>
      <c r="B138" s="5" t="s">
        <v>164</v>
      </c>
      <c r="C138" s="6">
        <v>2500000</v>
      </c>
      <c r="D138" s="7">
        <v>0.25</v>
      </c>
      <c r="E138" s="7">
        <v>0.1</v>
      </c>
      <c r="F138" s="7">
        <v>0.05</v>
      </c>
      <c r="G138" s="5">
        <v>50</v>
      </c>
      <c r="I138" s="5" t="b">
        <v>1</v>
      </c>
      <c r="J138" s="5" t="b">
        <v>1</v>
      </c>
      <c r="K138" s="5" t="b">
        <v>1</v>
      </c>
    </row>
    <row r="139" spans="1:11">
      <c r="A139" s="5" t="s">
        <v>156</v>
      </c>
      <c r="B139" s="5" t="s">
        <v>165</v>
      </c>
      <c r="C139" s="6">
        <v>560000</v>
      </c>
      <c r="D139" s="7">
        <v>0.25</v>
      </c>
      <c r="E139" s="7">
        <v>0.1</v>
      </c>
      <c r="F139" s="7">
        <v>0.05</v>
      </c>
      <c r="G139" s="5">
        <v>14</v>
      </c>
      <c r="I139" s="5" t="b">
        <v>1</v>
      </c>
      <c r="J139" s="5" t="b">
        <v>1</v>
      </c>
      <c r="K139" s="5" t="b">
        <v>1</v>
      </c>
    </row>
    <row r="140" spans="1:11">
      <c r="A140" s="5" t="s">
        <v>156</v>
      </c>
      <c r="B140" s="5" t="s">
        <v>166</v>
      </c>
      <c r="C140" s="6">
        <v>1700000</v>
      </c>
      <c r="D140" s="7">
        <v>0.25</v>
      </c>
      <c r="E140" s="7">
        <v>0.1</v>
      </c>
      <c r="F140" s="7">
        <v>0.05</v>
      </c>
      <c r="G140" s="5">
        <v>33</v>
      </c>
      <c r="I140" s="5" t="b">
        <v>1</v>
      </c>
      <c r="J140" s="5" t="b">
        <v>1</v>
      </c>
      <c r="K140" s="5" t="b">
        <v>1</v>
      </c>
    </row>
    <row r="141" spans="1:11">
      <c r="A141" s="5" t="s">
        <v>156</v>
      </c>
      <c r="B141" s="5" t="s">
        <v>167</v>
      </c>
      <c r="C141" s="6">
        <v>1870000</v>
      </c>
      <c r="D141" s="7">
        <v>0.25</v>
      </c>
      <c r="E141" s="7">
        <v>0.1</v>
      </c>
      <c r="F141" s="7">
        <v>0.05</v>
      </c>
      <c r="G141" s="5">
        <v>26</v>
      </c>
      <c r="I141" s="5" t="b">
        <v>1</v>
      </c>
      <c r="J141" s="5" t="b">
        <v>1</v>
      </c>
      <c r="K141" s="5" t="b">
        <v>1</v>
      </c>
    </row>
    <row r="142" spans="1:11">
      <c r="A142" s="5" t="s">
        <v>156</v>
      </c>
      <c r="B142" s="5" t="s">
        <v>168</v>
      </c>
      <c r="C142" s="6">
        <v>3870000</v>
      </c>
      <c r="D142" s="7">
        <v>0.25</v>
      </c>
      <c r="E142" s="7">
        <v>0.1</v>
      </c>
      <c r="F142" s="7">
        <v>0.05</v>
      </c>
      <c r="G142" s="5">
        <v>57</v>
      </c>
      <c r="I142" s="5" t="b">
        <v>1</v>
      </c>
      <c r="J142" s="5" t="b">
        <v>1</v>
      </c>
      <c r="K142" s="5" t="b">
        <v>1</v>
      </c>
    </row>
    <row r="143" spans="1:11">
      <c r="A143" s="5" t="s">
        <v>156</v>
      </c>
      <c r="B143" s="5" t="s">
        <v>169</v>
      </c>
      <c r="C143" s="6">
        <v>1700000</v>
      </c>
      <c r="D143" s="7">
        <v>0.25</v>
      </c>
      <c r="E143" s="7">
        <v>0.1</v>
      </c>
      <c r="F143" s="7">
        <v>0.05</v>
      </c>
      <c r="G143" s="5">
        <v>47</v>
      </c>
      <c r="I143" s="5" t="b">
        <v>1</v>
      </c>
      <c r="J143" s="5" t="b">
        <v>1</v>
      </c>
      <c r="K143" s="5" t="b">
        <v>1</v>
      </c>
    </row>
    <row r="144" spans="1:11">
      <c r="A144" s="5" t="s">
        <v>156</v>
      </c>
      <c r="B144" s="5" t="s">
        <v>170</v>
      </c>
      <c r="C144" s="6">
        <v>1050000</v>
      </c>
      <c r="D144" s="7">
        <v>0.25</v>
      </c>
      <c r="E144" s="7">
        <v>0.1</v>
      </c>
      <c r="F144" s="7">
        <v>0.05</v>
      </c>
      <c r="G144" s="5">
        <v>25</v>
      </c>
      <c r="I144" s="5" t="b">
        <v>1</v>
      </c>
      <c r="J144" s="5" t="b">
        <v>1</v>
      </c>
      <c r="K144" s="5" t="b">
        <v>1</v>
      </c>
    </row>
    <row r="145" spans="1:11">
      <c r="A145" s="5" t="s">
        <v>156</v>
      </c>
      <c r="B145" s="5" t="s">
        <v>171</v>
      </c>
      <c r="C145" s="6">
        <v>880000</v>
      </c>
      <c r="D145" s="7">
        <v>0.25</v>
      </c>
      <c r="E145" s="7">
        <v>0.1</v>
      </c>
      <c r="F145" s="7">
        <v>0.05</v>
      </c>
      <c r="G145" s="5">
        <v>20</v>
      </c>
      <c r="I145" s="5" t="b">
        <v>1</v>
      </c>
      <c r="J145" s="5" t="b">
        <v>1</v>
      </c>
      <c r="K145" s="5" t="b">
        <v>1</v>
      </c>
    </row>
    <row r="146" spans="1:11">
      <c r="A146" s="5" t="s">
        <v>156</v>
      </c>
      <c r="B146" s="5" t="s">
        <v>172</v>
      </c>
      <c r="C146" s="6">
        <v>5600000</v>
      </c>
      <c r="D146" s="7">
        <v>0.25</v>
      </c>
      <c r="E146" s="7">
        <v>0.1</v>
      </c>
      <c r="F146" s="7">
        <v>0.05</v>
      </c>
      <c r="G146" s="5">
        <v>18</v>
      </c>
      <c r="I146" s="5" t="b">
        <v>1</v>
      </c>
      <c r="J146" s="5" t="b">
        <v>1</v>
      </c>
      <c r="K146" s="5" t="b">
        <v>1</v>
      </c>
    </row>
    <row r="147" spans="1:11">
      <c r="A147" s="5" t="s">
        <v>156</v>
      </c>
      <c r="B147" s="5" t="s">
        <v>173</v>
      </c>
      <c r="C147" s="6">
        <v>1300000</v>
      </c>
      <c r="D147" s="7">
        <v>0.25</v>
      </c>
      <c r="E147" s="7">
        <v>0.1</v>
      </c>
      <c r="F147" s="7">
        <v>0.05</v>
      </c>
      <c r="G147" s="5">
        <v>30</v>
      </c>
      <c r="I147" s="5" t="b">
        <v>1</v>
      </c>
      <c r="J147" s="5" t="b">
        <v>1</v>
      </c>
      <c r="K147" s="5" t="b">
        <v>1</v>
      </c>
    </row>
    <row r="148" spans="1:11">
      <c r="A148" s="5" t="s">
        <v>156</v>
      </c>
      <c r="B148" s="5" t="s">
        <v>174</v>
      </c>
      <c r="C148" s="6">
        <v>1000000</v>
      </c>
      <c r="D148" s="7">
        <v>0</v>
      </c>
      <c r="E148" s="7">
        <v>0</v>
      </c>
      <c r="F148" s="7">
        <v>0</v>
      </c>
      <c r="G148" s="5">
        <v>10</v>
      </c>
      <c r="I148" s="5" t="b">
        <v>0</v>
      </c>
      <c r="J148" s="5" t="b">
        <v>0</v>
      </c>
      <c r="K148" s="5" t="b">
        <v>0</v>
      </c>
    </row>
    <row r="149" spans="1:11">
      <c r="A149" s="5" t="s">
        <v>156</v>
      </c>
      <c r="B149" s="5" t="s">
        <v>175</v>
      </c>
      <c r="C149" s="6">
        <v>400000</v>
      </c>
      <c r="D149" s="7">
        <v>0.25</v>
      </c>
      <c r="E149" s="7">
        <v>0.1</v>
      </c>
      <c r="F149" s="7">
        <v>0.05</v>
      </c>
      <c r="G149" s="5">
        <v>5</v>
      </c>
      <c r="I149" s="5" t="b">
        <v>1</v>
      </c>
      <c r="J149" s="5" t="b">
        <v>1</v>
      </c>
      <c r="K149" s="5" t="b">
        <v>1</v>
      </c>
    </row>
    <row r="150" spans="1:11">
      <c r="A150" s="5" t="s">
        <v>156</v>
      </c>
      <c r="B150" s="5" t="s">
        <v>176</v>
      </c>
      <c r="C150" s="6">
        <v>900000</v>
      </c>
      <c r="D150" s="7">
        <v>0.25</v>
      </c>
      <c r="E150" s="7">
        <v>0.1</v>
      </c>
      <c r="F150" s="7">
        <v>0.05</v>
      </c>
      <c r="G150" s="5">
        <v>20</v>
      </c>
      <c r="I150" s="5" t="b">
        <v>1</v>
      </c>
      <c r="J150" s="5" t="b">
        <v>1</v>
      </c>
      <c r="K150" s="5" t="b">
        <v>1</v>
      </c>
    </row>
    <row r="151" spans="1:11">
      <c r="A151" s="5" t="s">
        <v>156</v>
      </c>
      <c r="B151" s="5" t="s">
        <v>177</v>
      </c>
      <c r="C151" s="6">
        <v>800000</v>
      </c>
      <c r="D151" s="7">
        <v>0</v>
      </c>
      <c r="E151" s="7">
        <v>0</v>
      </c>
      <c r="F151" s="7">
        <v>0</v>
      </c>
      <c r="G151" s="5">
        <v>10</v>
      </c>
      <c r="I151" s="5" t="b">
        <v>0</v>
      </c>
      <c r="J151" s="5" t="b">
        <v>0</v>
      </c>
      <c r="K151" s="5" t="b">
        <v>0</v>
      </c>
    </row>
    <row r="152" spans="1:11">
      <c r="A152" s="5" t="s">
        <v>156</v>
      </c>
      <c r="B152" s="5" t="s">
        <v>178</v>
      </c>
      <c r="C152" s="6">
        <v>400000</v>
      </c>
      <c r="D152" s="7">
        <v>0</v>
      </c>
      <c r="E152" s="7">
        <v>0</v>
      </c>
      <c r="F152" s="7">
        <v>0</v>
      </c>
      <c r="G152" s="5">
        <v>20</v>
      </c>
      <c r="I152" s="5" t="b">
        <v>0</v>
      </c>
      <c r="J152" s="5" t="b">
        <v>0</v>
      </c>
      <c r="K152" s="5" t="b">
        <v>0</v>
      </c>
    </row>
    <row r="153" spans="1:11">
      <c r="A153" s="5" t="s">
        <v>156</v>
      </c>
      <c r="B153" s="5" t="s">
        <v>179</v>
      </c>
      <c r="C153" s="6">
        <v>6000000</v>
      </c>
      <c r="D153" s="7">
        <v>0.25</v>
      </c>
      <c r="E153" s="7">
        <v>0.1</v>
      </c>
      <c r="F153" s="7">
        <v>0.05</v>
      </c>
      <c r="G153" s="5">
        <v>30</v>
      </c>
      <c r="I153" s="5" t="b">
        <v>1</v>
      </c>
      <c r="J153" s="5" t="b">
        <v>1</v>
      </c>
      <c r="K153" s="5" t="b">
        <v>1</v>
      </c>
    </row>
    <row r="154" spans="1:11">
      <c r="A154" s="5" t="s">
        <v>180</v>
      </c>
      <c r="B154" s="5" t="s">
        <v>181</v>
      </c>
      <c r="C154" s="6">
        <v>900000</v>
      </c>
      <c r="D154" s="7">
        <v>0.25</v>
      </c>
      <c r="E154" s="7">
        <v>8.3299999999999999E-2</v>
      </c>
      <c r="F154" s="7">
        <v>5.5599999999999997E-2</v>
      </c>
      <c r="G154" s="5">
        <v>36</v>
      </c>
      <c r="I154" s="5" t="b">
        <v>1</v>
      </c>
      <c r="J154" s="5" t="b">
        <v>1</v>
      </c>
      <c r="K154" s="5" t="b">
        <v>1</v>
      </c>
    </row>
    <row r="155" spans="1:11">
      <c r="A155" s="5" t="s">
        <v>180</v>
      </c>
      <c r="B155" s="5" t="s">
        <v>182</v>
      </c>
      <c r="C155" s="6">
        <v>250000</v>
      </c>
      <c r="D155" s="7">
        <v>0.2</v>
      </c>
      <c r="E155" s="7">
        <v>0.2</v>
      </c>
      <c r="F155" s="7">
        <v>0.2</v>
      </c>
      <c r="G155" s="5">
        <v>5</v>
      </c>
      <c r="I155" s="5" t="b">
        <v>1</v>
      </c>
      <c r="J155" s="5" t="b">
        <v>1</v>
      </c>
      <c r="K155" s="5" t="b">
        <v>1</v>
      </c>
    </row>
    <row r="156" spans="1:11">
      <c r="A156" s="5" t="s">
        <v>180</v>
      </c>
      <c r="B156" s="5" t="s">
        <v>183</v>
      </c>
      <c r="C156" s="6">
        <v>290000</v>
      </c>
      <c r="D156" s="7">
        <v>0.24</v>
      </c>
      <c r="E156" s="7">
        <v>0.1</v>
      </c>
      <c r="F156" s="7">
        <v>0.04</v>
      </c>
      <c r="G156" s="5">
        <v>29</v>
      </c>
      <c r="I156" s="5" t="b">
        <v>1</v>
      </c>
      <c r="J156" s="5" t="b">
        <v>1</v>
      </c>
      <c r="K156" s="5" t="b">
        <v>1</v>
      </c>
    </row>
    <row r="157" spans="1:11">
      <c r="A157" s="5" t="s">
        <v>180</v>
      </c>
      <c r="B157" s="5" t="s">
        <v>184</v>
      </c>
      <c r="C157" s="6">
        <v>1015000</v>
      </c>
      <c r="D157" s="7">
        <v>0.24</v>
      </c>
      <c r="E157" s="7">
        <v>0.1</v>
      </c>
      <c r="F157" s="7">
        <v>0.04</v>
      </c>
      <c r="G157" s="5">
        <v>29</v>
      </c>
      <c r="I157" s="5" t="b">
        <v>1</v>
      </c>
      <c r="J157" s="5" t="b">
        <v>1</v>
      </c>
      <c r="K157" s="5" t="b">
        <v>1</v>
      </c>
    </row>
    <row r="158" spans="1:11">
      <c r="A158" s="5" t="s">
        <v>180</v>
      </c>
      <c r="B158" s="5" t="s">
        <v>185</v>
      </c>
      <c r="C158" s="6">
        <v>900000</v>
      </c>
      <c r="D158" s="7">
        <v>0.25</v>
      </c>
      <c r="E158" s="7">
        <v>0.1</v>
      </c>
      <c r="F158" s="7">
        <v>0.05</v>
      </c>
      <c r="G158" s="5">
        <v>45</v>
      </c>
      <c r="I158" s="5" t="b">
        <v>1</v>
      </c>
      <c r="J158" s="5" t="b">
        <v>1</v>
      </c>
      <c r="K158" s="5" t="b">
        <v>1</v>
      </c>
    </row>
    <row r="159" spans="1:11">
      <c r="A159" s="5" t="s">
        <v>186</v>
      </c>
      <c r="B159" s="5" t="s">
        <v>187</v>
      </c>
      <c r="C159" s="6">
        <v>500000</v>
      </c>
      <c r="D159" s="7">
        <v>0.25</v>
      </c>
      <c r="E159" s="7">
        <v>0.1</v>
      </c>
      <c r="F159" s="7">
        <v>0.1</v>
      </c>
      <c r="G159" s="5">
        <v>20</v>
      </c>
      <c r="I159" s="5" t="b">
        <v>1</v>
      </c>
      <c r="J159" s="5" t="b">
        <v>1</v>
      </c>
      <c r="K159" s="5" t="b">
        <v>1</v>
      </c>
    </row>
    <row r="160" spans="1:11">
      <c r="A160" s="5" t="s">
        <v>186</v>
      </c>
      <c r="B160" s="5" t="s">
        <v>188</v>
      </c>
      <c r="C160" s="6">
        <v>480000</v>
      </c>
      <c r="D160" s="7">
        <v>0.25</v>
      </c>
      <c r="E160" s="7">
        <v>0.1</v>
      </c>
      <c r="F160" s="7">
        <v>0.1</v>
      </c>
      <c r="G160" s="5">
        <v>24</v>
      </c>
      <c r="I160" s="5" t="b">
        <v>1</v>
      </c>
      <c r="J160" s="5" t="b">
        <v>1</v>
      </c>
      <c r="K160" s="5" t="b">
        <v>1</v>
      </c>
    </row>
    <row r="161" spans="1:11">
      <c r="A161" s="5" t="s">
        <v>186</v>
      </c>
      <c r="B161" s="5" t="s">
        <v>189</v>
      </c>
      <c r="C161" s="6">
        <v>480000</v>
      </c>
      <c r="D161" s="7">
        <v>0.25</v>
      </c>
      <c r="E161" s="7">
        <v>0.1</v>
      </c>
      <c r="F161" s="7">
        <v>0.1</v>
      </c>
      <c r="G161" s="5">
        <v>36</v>
      </c>
      <c r="I161" s="5" t="b">
        <v>1</v>
      </c>
      <c r="J161" s="5" t="b">
        <v>1</v>
      </c>
      <c r="K161" s="5" t="b">
        <v>1</v>
      </c>
    </row>
    <row r="162" spans="1:11">
      <c r="A162" s="5" t="s">
        <v>186</v>
      </c>
      <c r="B162" s="5" t="s">
        <v>190</v>
      </c>
      <c r="C162" s="6">
        <v>150000</v>
      </c>
      <c r="D162" s="7">
        <v>0.25</v>
      </c>
      <c r="E162" s="7">
        <v>0.1</v>
      </c>
      <c r="F162" s="7">
        <v>0.1</v>
      </c>
      <c r="G162" s="5">
        <v>6</v>
      </c>
      <c r="I162" s="5" t="b">
        <v>1</v>
      </c>
      <c r="J162" s="5" t="b">
        <v>1</v>
      </c>
      <c r="K162" s="5" t="b">
        <v>1</v>
      </c>
    </row>
    <row r="163" spans="1:11">
      <c r="A163" s="5" t="s">
        <v>186</v>
      </c>
      <c r="B163" s="5" t="s">
        <v>191</v>
      </c>
      <c r="C163" s="6">
        <v>480000</v>
      </c>
      <c r="D163" s="7">
        <v>0.25</v>
      </c>
      <c r="E163" s="7">
        <v>0.1</v>
      </c>
      <c r="F163" s="7">
        <v>0.1</v>
      </c>
      <c r="G163" s="5">
        <v>20</v>
      </c>
      <c r="I163" s="5" t="b">
        <v>1</v>
      </c>
      <c r="J163" s="5" t="b">
        <v>1</v>
      </c>
      <c r="K163" s="5" t="b">
        <v>1</v>
      </c>
    </row>
    <row r="164" spans="1:11">
      <c r="A164" s="5" t="s">
        <v>186</v>
      </c>
      <c r="B164" s="5" t="s">
        <v>192</v>
      </c>
      <c r="C164" s="6">
        <v>577489.37</v>
      </c>
      <c r="D164" s="7">
        <v>0.25</v>
      </c>
      <c r="E164" s="7">
        <v>0.1</v>
      </c>
      <c r="F164" s="7">
        <v>0.1</v>
      </c>
      <c r="G164" s="5">
        <v>12</v>
      </c>
      <c r="I164" s="5" t="b">
        <v>1</v>
      </c>
      <c r="J164" s="5" t="b">
        <v>1</v>
      </c>
      <c r="K164" s="5" t="b">
        <v>1</v>
      </c>
    </row>
    <row r="165" spans="1:11">
      <c r="A165" s="5" t="s">
        <v>186</v>
      </c>
      <c r="B165" s="5" t="s">
        <v>193</v>
      </c>
      <c r="C165" s="6">
        <v>2000000</v>
      </c>
      <c r="D165" s="7">
        <v>0.25</v>
      </c>
      <c r="E165" s="7">
        <v>0</v>
      </c>
      <c r="F165" s="7">
        <v>0.1</v>
      </c>
      <c r="G165" s="5">
        <v>30</v>
      </c>
      <c r="I165" s="5" t="b">
        <v>1</v>
      </c>
      <c r="J165" s="5" t="b">
        <v>0</v>
      </c>
      <c r="K165" s="5" t="b">
        <v>1</v>
      </c>
    </row>
    <row r="166" spans="1:11">
      <c r="A166" s="5" t="s">
        <v>186</v>
      </c>
      <c r="B166" s="5" t="s">
        <v>194</v>
      </c>
      <c r="C166" s="6">
        <v>288000</v>
      </c>
      <c r="D166" s="7">
        <v>0.25</v>
      </c>
      <c r="E166" s="7">
        <v>0.1</v>
      </c>
      <c r="F166" s="7">
        <v>0.1</v>
      </c>
      <c r="G166" s="5">
        <v>16</v>
      </c>
      <c r="I166" s="5" t="b">
        <v>1</v>
      </c>
      <c r="J166" s="5" t="b">
        <v>1</v>
      </c>
      <c r="K166" s="5" t="b">
        <v>1</v>
      </c>
    </row>
    <row r="167" spans="1:11">
      <c r="A167" s="5" t="s">
        <v>186</v>
      </c>
      <c r="B167" s="5" t="s">
        <v>195</v>
      </c>
      <c r="C167" s="6">
        <v>1600000</v>
      </c>
      <c r="D167" s="7">
        <v>0</v>
      </c>
      <c r="E167" s="7">
        <v>0</v>
      </c>
      <c r="F167" s="7">
        <v>0</v>
      </c>
      <c r="G167" s="5">
        <v>3</v>
      </c>
      <c r="I167" s="5" t="b">
        <v>0</v>
      </c>
      <c r="J167" s="5" t="b">
        <v>1</v>
      </c>
      <c r="K167" s="5" t="b">
        <v>1</v>
      </c>
    </row>
    <row r="168" spans="1:11">
      <c r="A168" s="5" t="s">
        <v>186</v>
      </c>
      <c r="B168" s="5" t="s">
        <v>196</v>
      </c>
      <c r="C168" s="6">
        <v>1622228.16</v>
      </c>
      <c r="D168" s="7">
        <v>0</v>
      </c>
      <c r="E168" s="7">
        <v>0</v>
      </c>
      <c r="F168" s="7">
        <v>0</v>
      </c>
      <c r="G168" s="5">
        <v>48</v>
      </c>
      <c r="I168" s="5" t="b">
        <v>0</v>
      </c>
      <c r="J168" s="5" t="b">
        <v>0</v>
      </c>
      <c r="K168" s="5" t="b">
        <v>0</v>
      </c>
    </row>
    <row r="169" spans="1:11">
      <c r="A169" s="5" t="s">
        <v>186</v>
      </c>
      <c r="B169" s="5" t="s">
        <v>197</v>
      </c>
      <c r="C169" s="6">
        <v>350272</v>
      </c>
      <c r="D169" s="7">
        <v>0</v>
      </c>
      <c r="E169" s="7">
        <v>0</v>
      </c>
      <c r="F169" s="7">
        <v>1</v>
      </c>
      <c r="G169" s="5">
        <v>26</v>
      </c>
      <c r="H169" s="5" t="s">
        <v>198</v>
      </c>
      <c r="I169" s="5" t="b">
        <v>0</v>
      </c>
      <c r="J169" s="5" t="b">
        <v>0</v>
      </c>
      <c r="K169" s="5" t="b">
        <v>1</v>
      </c>
    </row>
    <row r="170" spans="1:11">
      <c r="A170" s="5" t="s">
        <v>186</v>
      </c>
      <c r="B170" s="5" t="s">
        <v>199</v>
      </c>
      <c r="C170" s="6">
        <v>523104.55</v>
      </c>
      <c r="D170" s="7">
        <v>0</v>
      </c>
      <c r="E170" s="7">
        <v>0</v>
      </c>
      <c r="F170" s="7">
        <v>0</v>
      </c>
      <c r="G170" s="5">
        <v>12</v>
      </c>
      <c r="I170" s="5" t="b">
        <v>0</v>
      </c>
      <c r="J170" s="5" t="b">
        <v>0</v>
      </c>
      <c r="K170" s="5" t="b">
        <v>0</v>
      </c>
    </row>
    <row r="171" spans="1:11">
      <c r="A171" s="5" t="s">
        <v>186</v>
      </c>
      <c r="B171" s="5" t="s">
        <v>200</v>
      </c>
      <c r="C171" s="6">
        <v>350000</v>
      </c>
      <c r="D171" s="7">
        <v>0.25</v>
      </c>
      <c r="E171" s="7">
        <v>0.1</v>
      </c>
      <c r="F171" s="7">
        <v>0.1</v>
      </c>
      <c r="G171" s="5">
        <v>30</v>
      </c>
      <c r="I171" s="5" t="b">
        <v>1</v>
      </c>
      <c r="J171" s="5" t="b">
        <v>1</v>
      </c>
      <c r="K171" s="5" t="b">
        <v>1</v>
      </c>
    </row>
    <row r="172" spans="1:11">
      <c r="A172" s="5" t="s">
        <v>201</v>
      </c>
      <c r="B172" s="5" t="s">
        <v>202</v>
      </c>
      <c r="C172" s="6">
        <v>3910000</v>
      </c>
      <c r="D172" s="7">
        <v>0.25</v>
      </c>
      <c r="E172" s="7">
        <v>0.1</v>
      </c>
      <c r="F172" s="7">
        <v>0.05</v>
      </c>
      <c r="G172" s="5">
        <v>57</v>
      </c>
      <c r="I172" s="5" t="b">
        <v>1</v>
      </c>
      <c r="J172" s="5" t="b">
        <v>1</v>
      </c>
      <c r="K172" s="5" t="b">
        <v>1</v>
      </c>
    </row>
    <row r="173" spans="1:11">
      <c r="A173" s="5" t="s">
        <v>201</v>
      </c>
      <c r="B173" s="5" t="s">
        <v>203</v>
      </c>
      <c r="C173" s="6">
        <v>421392.11</v>
      </c>
      <c r="D173" s="7">
        <v>0.25</v>
      </c>
      <c r="E173" s="7">
        <v>0.1</v>
      </c>
      <c r="F173" s="7">
        <v>0.05</v>
      </c>
      <c r="G173" s="5">
        <v>42</v>
      </c>
      <c r="I173" s="5" t="b">
        <v>1</v>
      </c>
      <c r="J173" s="5" t="b">
        <v>1</v>
      </c>
      <c r="K173" s="5" t="b">
        <v>1</v>
      </c>
    </row>
    <row r="174" spans="1:11">
      <c r="A174" s="5" t="s">
        <v>201</v>
      </c>
      <c r="B174" s="5" t="s">
        <v>204</v>
      </c>
      <c r="C174" s="6">
        <v>485313.39</v>
      </c>
      <c r="D174" s="7">
        <v>0.25</v>
      </c>
      <c r="E174" s="7">
        <v>0.1</v>
      </c>
      <c r="F174" s="7">
        <v>0.05</v>
      </c>
      <c r="G174" s="5">
        <v>29</v>
      </c>
      <c r="I174" s="5" t="b">
        <v>1</v>
      </c>
      <c r="J174" s="5" t="b">
        <v>1</v>
      </c>
      <c r="K174" s="5" t="b">
        <v>1</v>
      </c>
    </row>
    <row r="175" spans="1:11">
      <c r="A175" s="5" t="s">
        <v>201</v>
      </c>
      <c r="B175" s="5" t="s">
        <v>205</v>
      </c>
      <c r="C175" s="6">
        <v>960784.25</v>
      </c>
      <c r="D175" s="7">
        <v>0.25</v>
      </c>
      <c r="E175" s="7">
        <v>0.1</v>
      </c>
      <c r="F175" s="7">
        <v>0.05</v>
      </c>
      <c r="G175" s="5">
        <v>3</v>
      </c>
      <c r="I175" s="5" t="b">
        <v>1</v>
      </c>
      <c r="J175" s="5" t="b">
        <v>1</v>
      </c>
      <c r="K175" s="5" t="b">
        <v>1</v>
      </c>
    </row>
    <row r="176" spans="1:11">
      <c r="A176" s="5" t="s">
        <v>201</v>
      </c>
      <c r="B176" s="5" t="s">
        <v>206</v>
      </c>
      <c r="C176" s="6">
        <v>2401960.5</v>
      </c>
      <c r="D176" s="7">
        <v>0.25</v>
      </c>
      <c r="E176" s="7">
        <v>0.1</v>
      </c>
      <c r="F176" s="7">
        <v>0.05</v>
      </c>
      <c r="G176" s="5">
        <v>40</v>
      </c>
      <c r="I176" s="5" t="b">
        <v>1</v>
      </c>
      <c r="J176" s="5" t="b">
        <v>1</v>
      </c>
      <c r="K176" s="5" t="b">
        <v>1</v>
      </c>
    </row>
    <row r="177" spans="1:11">
      <c r="A177" s="5" t="s">
        <v>201</v>
      </c>
      <c r="B177" s="5" t="s">
        <v>207</v>
      </c>
      <c r="C177" s="6">
        <v>948000</v>
      </c>
      <c r="D177" s="7">
        <v>0.25</v>
      </c>
      <c r="E177" s="7">
        <v>0.1</v>
      </c>
      <c r="F177" s="7">
        <v>0.05</v>
      </c>
      <c r="G177" s="5">
        <v>57</v>
      </c>
      <c r="I177" s="5" t="b">
        <v>1</v>
      </c>
      <c r="J177" s="5" t="b">
        <v>1</v>
      </c>
      <c r="K177" s="5" t="b">
        <v>1</v>
      </c>
    </row>
    <row r="178" spans="1:11">
      <c r="A178" s="5" t="s">
        <v>208</v>
      </c>
      <c r="B178" s="5" t="s">
        <v>209</v>
      </c>
      <c r="C178" s="6">
        <v>1957000</v>
      </c>
      <c r="D178" s="7">
        <v>0.3</v>
      </c>
      <c r="E178" s="7">
        <v>0.1</v>
      </c>
      <c r="F178" s="7">
        <v>0.1</v>
      </c>
      <c r="G178" s="5">
        <v>50</v>
      </c>
      <c r="I178" s="5" t="b">
        <v>1</v>
      </c>
      <c r="J178" s="5" t="b">
        <v>1</v>
      </c>
      <c r="K178" s="5" t="b">
        <v>1</v>
      </c>
    </row>
    <row r="179" spans="1:11">
      <c r="A179" s="5" t="s">
        <v>208</v>
      </c>
      <c r="B179" s="5" t="s">
        <v>210</v>
      </c>
      <c r="C179" s="6">
        <v>5400000</v>
      </c>
      <c r="D179" s="7">
        <v>0.25</v>
      </c>
      <c r="E179" s="7">
        <v>0.1</v>
      </c>
      <c r="F179" s="7">
        <v>0.1</v>
      </c>
      <c r="G179" s="5">
        <v>40</v>
      </c>
      <c r="I179" s="5" t="b">
        <v>1</v>
      </c>
      <c r="J179" s="5" t="b">
        <v>1</v>
      </c>
      <c r="K179" s="5" t="b">
        <v>1</v>
      </c>
    </row>
    <row r="180" spans="1:11">
      <c r="A180" s="5" t="s">
        <v>208</v>
      </c>
      <c r="B180" s="5" t="s">
        <v>211</v>
      </c>
      <c r="C180" s="6">
        <v>907000</v>
      </c>
      <c r="D180" s="7">
        <v>0.25</v>
      </c>
      <c r="E180" s="7">
        <v>0.1</v>
      </c>
      <c r="F180" s="7">
        <v>0.1</v>
      </c>
      <c r="G180" s="5">
        <v>2</v>
      </c>
      <c r="I180" s="5" t="b">
        <v>1</v>
      </c>
      <c r="J180" s="5" t="b">
        <v>1</v>
      </c>
      <c r="K180" s="5" t="b">
        <v>1</v>
      </c>
    </row>
    <row r="181" spans="1:11">
      <c r="A181" s="5" t="s">
        <v>208</v>
      </c>
      <c r="B181" s="5" t="s">
        <v>212</v>
      </c>
      <c r="C181" s="6">
        <v>1000000</v>
      </c>
      <c r="D181" s="7">
        <v>0.25</v>
      </c>
      <c r="E181" s="7">
        <v>0.1</v>
      </c>
      <c r="F181" s="7">
        <v>0.1</v>
      </c>
      <c r="G181" s="5">
        <v>15</v>
      </c>
      <c r="I181" s="5" t="b">
        <v>1</v>
      </c>
      <c r="J181" s="5" t="b">
        <v>1</v>
      </c>
      <c r="K181" s="5" t="b">
        <v>1</v>
      </c>
    </row>
    <row r="182" spans="1:11">
      <c r="A182" s="5" t="s">
        <v>208</v>
      </c>
      <c r="B182" s="5" t="s">
        <v>213</v>
      </c>
      <c r="C182" s="6">
        <v>2500000</v>
      </c>
      <c r="D182" s="7">
        <v>0.25</v>
      </c>
      <c r="E182" s="7">
        <v>0.1</v>
      </c>
      <c r="F182" s="7">
        <v>0.1</v>
      </c>
      <c r="G182" s="5">
        <v>20</v>
      </c>
      <c r="I182" s="5" t="b">
        <v>1</v>
      </c>
      <c r="J182" s="5" t="b">
        <v>1</v>
      </c>
      <c r="K182" s="5" t="b">
        <v>1</v>
      </c>
    </row>
    <row r="183" spans="1:11">
      <c r="A183" s="5" t="s">
        <v>208</v>
      </c>
      <c r="B183" s="5" t="s">
        <v>214</v>
      </c>
      <c r="C183" s="6">
        <v>2500000</v>
      </c>
      <c r="D183" s="7">
        <v>0.25</v>
      </c>
      <c r="E183" s="7">
        <v>0.1</v>
      </c>
      <c r="F183" s="7">
        <v>0.1</v>
      </c>
      <c r="G183" s="5">
        <v>36</v>
      </c>
      <c r="I183" s="5" t="b">
        <v>1</v>
      </c>
      <c r="J183" s="5" t="b">
        <v>1</v>
      </c>
      <c r="K183" s="5" t="b">
        <v>1</v>
      </c>
    </row>
    <row r="184" spans="1:11">
      <c r="A184" s="5" t="s">
        <v>208</v>
      </c>
      <c r="B184" s="5" t="s">
        <v>215</v>
      </c>
      <c r="C184" s="6">
        <v>1000000</v>
      </c>
      <c r="D184" s="7">
        <v>0.25</v>
      </c>
      <c r="E184" s="7">
        <v>0.1</v>
      </c>
      <c r="F184" s="7">
        <v>0.1</v>
      </c>
      <c r="G184" s="5">
        <v>39</v>
      </c>
      <c r="I184" s="5" t="b">
        <v>1</v>
      </c>
      <c r="J184" s="5" t="b">
        <v>1</v>
      </c>
      <c r="K184" s="5" t="b">
        <v>1</v>
      </c>
    </row>
    <row r="185" spans="1:11">
      <c r="A185" s="5" t="s">
        <v>208</v>
      </c>
      <c r="B185" s="5" t="s">
        <v>216</v>
      </c>
      <c r="C185" s="6">
        <v>2000000</v>
      </c>
      <c r="D185" s="7">
        <v>0.25</v>
      </c>
      <c r="E185" s="7">
        <v>0.1</v>
      </c>
      <c r="F185" s="7">
        <v>0.1</v>
      </c>
      <c r="G185" s="5">
        <v>20</v>
      </c>
      <c r="I185" s="5" t="b">
        <v>1</v>
      </c>
      <c r="J185" s="5" t="b">
        <v>1</v>
      </c>
      <c r="K185" s="5" t="b">
        <v>1</v>
      </c>
    </row>
    <row r="186" spans="1:11">
      <c r="A186" s="5" t="s">
        <v>208</v>
      </c>
      <c r="B186" s="5" t="s">
        <v>217</v>
      </c>
      <c r="C186" s="6">
        <v>1000000</v>
      </c>
      <c r="D186" s="7">
        <v>0.25</v>
      </c>
      <c r="E186" s="7">
        <v>0.1</v>
      </c>
      <c r="F186" s="7">
        <v>0.1</v>
      </c>
      <c r="G186" s="5">
        <v>13</v>
      </c>
      <c r="I186" s="5" t="b">
        <v>1</v>
      </c>
      <c r="J186" s="5" t="b">
        <v>1</v>
      </c>
      <c r="K186" s="5" t="b">
        <v>1</v>
      </c>
    </row>
    <row r="187" spans="1:11">
      <c r="A187" s="5" t="s">
        <v>208</v>
      </c>
      <c r="B187" s="5" t="s">
        <v>218</v>
      </c>
      <c r="C187" s="6">
        <v>1000000</v>
      </c>
      <c r="D187" s="7">
        <v>0.25</v>
      </c>
      <c r="E187" s="7">
        <v>0.1</v>
      </c>
      <c r="F187" s="7">
        <v>0.1</v>
      </c>
      <c r="G187" s="5">
        <v>18</v>
      </c>
      <c r="I187" s="5" t="b">
        <v>1</v>
      </c>
      <c r="J187" s="5" t="b">
        <v>1</v>
      </c>
      <c r="K187" s="5" t="b">
        <v>1</v>
      </c>
    </row>
    <row r="188" spans="1:11">
      <c r="A188" s="5" t="s">
        <v>208</v>
      </c>
      <c r="B188" s="5" t="s">
        <v>219</v>
      </c>
      <c r="C188" s="6">
        <v>2000000</v>
      </c>
      <c r="D188" s="7">
        <v>0.25</v>
      </c>
      <c r="E188" s="7">
        <v>0.1</v>
      </c>
      <c r="F188" s="7">
        <v>0.1</v>
      </c>
      <c r="G188" s="5">
        <v>22</v>
      </c>
      <c r="I188" s="5" t="b">
        <v>1</v>
      </c>
      <c r="J188" s="5" t="b">
        <v>1</v>
      </c>
      <c r="K188" s="5" t="b">
        <v>1</v>
      </c>
    </row>
    <row r="189" spans="1:11">
      <c r="A189" s="5" t="s">
        <v>208</v>
      </c>
      <c r="B189" s="5" t="s">
        <v>220</v>
      </c>
      <c r="C189" s="6">
        <v>2000000</v>
      </c>
      <c r="D189" s="7">
        <v>0.25</v>
      </c>
      <c r="E189" s="7">
        <v>0.1</v>
      </c>
      <c r="F189" s="7">
        <v>0.1</v>
      </c>
      <c r="G189" s="5">
        <v>62</v>
      </c>
      <c r="I189" s="5" t="b">
        <v>1</v>
      </c>
      <c r="J189" s="5" t="b">
        <v>1</v>
      </c>
      <c r="K189" s="5" t="b">
        <v>1</v>
      </c>
    </row>
    <row r="190" spans="1:11">
      <c r="A190" s="5" t="s">
        <v>208</v>
      </c>
      <c r="B190" s="5" t="s">
        <v>221</v>
      </c>
      <c r="C190" s="6">
        <v>4000000</v>
      </c>
      <c r="D190" s="7">
        <v>0.25</v>
      </c>
      <c r="E190" s="7">
        <v>0.1</v>
      </c>
      <c r="F190" s="7">
        <v>0.1</v>
      </c>
      <c r="G190" s="5">
        <v>73</v>
      </c>
      <c r="I190" s="5" t="b">
        <v>1</v>
      </c>
      <c r="J190" s="5" t="b">
        <v>1</v>
      </c>
      <c r="K190" s="5" t="b">
        <v>1</v>
      </c>
    </row>
    <row r="191" spans="1:11">
      <c r="A191" s="5" t="s">
        <v>208</v>
      </c>
      <c r="B191" s="5" t="s">
        <v>222</v>
      </c>
      <c r="C191" s="6">
        <v>2000000</v>
      </c>
      <c r="D191" s="7">
        <v>0.25</v>
      </c>
      <c r="E191" s="7">
        <v>0.1</v>
      </c>
      <c r="F191" s="7">
        <v>0.1</v>
      </c>
      <c r="G191" s="5">
        <v>22</v>
      </c>
      <c r="I191" s="5" t="b">
        <v>1</v>
      </c>
      <c r="J191" s="5" t="b">
        <v>1</v>
      </c>
      <c r="K191" s="5" t="b">
        <v>1</v>
      </c>
    </row>
    <row r="192" spans="1:11">
      <c r="A192" s="5" t="s">
        <v>208</v>
      </c>
      <c r="B192" s="5" t="s">
        <v>223</v>
      </c>
      <c r="C192" s="6">
        <v>1500000</v>
      </c>
      <c r="D192" s="7">
        <v>0.25</v>
      </c>
      <c r="E192" s="7">
        <v>0.1</v>
      </c>
      <c r="F192" s="7">
        <v>0.1</v>
      </c>
      <c r="G192" s="5">
        <v>12</v>
      </c>
      <c r="I192" s="5" t="b">
        <v>1</v>
      </c>
      <c r="J192" s="5" t="b">
        <v>1</v>
      </c>
      <c r="K192" s="5" t="b">
        <v>1</v>
      </c>
    </row>
    <row r="193" spans="1:11">
      <c r="A193" s="5" t="s">
        <v>208</v>
      </c>
      <c r="B193" s="5" t="s">
        <v>224</v>
      </c>
      <c r="C193" s="6">
        <v>1000000</v>
      </c>
      <c r="D193" s="7">
        <v>0.25</v>
      </c>
      <c r="E193" s="7">
        <v>0.1</v>
      </c>
      <c r="F193" s="7">
        <v>0.1</v>
      </c>
      <c r="G193" s="5">
        <v>25</v>
      </c>
      <c r="I193" s="5" t="b">
        <v>1</v>
      </c>
      <c r="J193" s="5" t="b">
        <v>1</v>
      </c>
      <c r="K193" s="5" t="b">
        <v>1</v>
      </c>
    </row>
    <row r="194" spans="1:11">
      <c r="A194" s="5" t="s">
        <v>208</v>
      </c>
      <c r="B194" s="5" t="s">
        <v>225</v>
      </c>
      <c r="C194" s="6">
        <v>3500000</v>
      </c>
      <c r="D194" s="7">
        <v>0.25</v>
      </c>
      <c r="E194" s="7">
        <v>0.1</v>
      </c>
      <c r="F194" s="7">
        <v>0.1</v>
      </c>
      <c r="G194" s="5">
        <v>27</v>
      </c>
      <c r="I194" s="5" t="b">
        <v>1</v>
      </c>
      <c r="J194" s="5" t="b">
        <v>1</v>
      </c>
      <c r="K194" s="5" t="b">
        <v>1</v>
      </c>
    </row>
    <row r="195" spans="1:11">
      <c r="A195" s="5" t="s">
        <v>208</v>
      </c>
      <c r="B195" s="5" t="s">
        <v>226</v>
      </c>
      <c r="C195" s="6">
        <v>6050000</v>
      </c>
      <c r="D195" s="7">
        <v>0.25</v>
      </c>
      <c r="E195" s="7">
        <v>0.1</v>
      </c>
      <c r="F195" s="7">
        <v>0.1</v>
      </c>
      <c r="G195" s="5">
        <v>32</v>
      </c>
      <c r="I195" s="5" t="b">
        <v>1</v>
      </c>
      <c r="J195" s="5" t="b">
        <v>1</v>
      </c>
      <c r="K195" s="5" t="b">
        <v>1</v>
      </c>
    </row>
    <row r="196" spans="1:11">
      <c r="A196" s="5" t="s">
        <v>208</v>
      </c>
      <c r="B196" s="5" t="s">
        <v>227</v>
      </c>
      <c r="C196" s="6">
        <v>1000000</v>
      </c>
      <c r="D196" s="7">
        <v>0.25</v>
      </c>
      <c r="E196" s="7">
        <v>0.1</v>
      </c>
      <c r="F196" s="7">
        <v>0.1</v>
      </c>
      <c r="G196" s="5">
        <v>10</v>
      </c>
      <c r="I196" s="5" t="b">
        <v>1</v>
      </c>
      <c r="J196" s="5" t="b">
        <v>1</v>
      </c>
      <c r="K196" s="5" t="b">
        <v>1</v>
      </c>
    </row>
    <row r="197" spans="1:11">
      <c r="A197" s="5" t="s">
        <v>208</v>
      </c>
      <c r="B197" s="5" t="s">
        <v>228</v>
      </c>
      <c r="C197" s="6">
        <v>4950000</v>
      </c>
      <c r="D197" s="7">
        <v>0.23680000000000001</v>
      </c>
      <c r="E197" s="7">
        <v>7.8899999999999998E-2</v>
      </c>
      <c r="F197" s="7">
        <v>7.8899999999999998E-2</v>
      </c>
      <c r="G197" s="5">
        <v>38</v>
      </c>
      <c r="I197" s="5" t="b">
        <v>1</v>
      </c>
      <c r="J197" s="5" t="b">
        <v>0</v>
      </c>
      <c r="K197" s="5" t="b">
        <v>1</v>
      </c>
    </row>
    <row r="198" spans="1:11">
      <c r="A198" s="5" t="s">
        <v>229</v>
      </c>
      <c r="B198" s="5" t="s">
        <v>230</v>
      </c>
      <c r="C198" s="6">
        <v>420000</v>
      </c>
      <c r="D198" s="7">
        <v>0.25</v>
      </c>
      <c r="E198" s="7">
        <v>0.1</v>
      </c>
      <c r="F198" s="7">
        <v>0.05</v>
      </c>
      <c r="G198" s="5">
        <v>14</v>
      </c>
      <c r="I198" s="5" t="b">
        <v>1</v>
      </c>
      <c r="J198" s="5" t="b">
        <v>1</v>
      </c>
      <c r="K198" s="5" t="b">
        <v>1</v>
      </c>
    </row>
    <row r="199" spans="1:11">
      <c r="A199" s="5" t="s">
        <v>229</v>
      </c>
      <c r="B199" s="5" t="s">
        <v>231</v>
      </c>
      <c r="C199" s="6">
        <v>1200000</v>
      </c>
      <c r="D199" s="7">
        <v>0.25</v>
      </c>
      <c r="E199" s="7">
        <v>0.1</v>
      </c>
      <c r="F199" s="7">
        <v>0.05</v>
      </c>
      <c r="G199" s="5">
        <v>10</v>
      </c>
      <c r="I199" s="5" t="b">
        <v>1</v>
      </c>
      <c r="J199" s="5" t="b">
        <v>1</v>
      </c>
      <c r="K199" s="5" t="b">
        <v>1</v>
      </c>
    </row>
    <row r="200" spans="1:11">
      <c r="A200" s="5" t="s">
        <v>229</v>
      </c>
      <c r="B200" s="5" t="s">
        <v>232</v>
      </c>
      <c r="C200" s="6">
        <v>240000</v>
      </c>
      <c r="D200" s="7">
        <v>1</v>
      </c>
      <c r="E200" s="7">
        <v>0.1</v>
      </c>
      <c r="F200" s="7">
        <v>7.0000000000000007E-2</v>
      </c>
      <c r="G200" s="5">
        <v>30</v>
      </c>
      <c r="H200" s="5" t="s">
        <v>66</v>
      </c>
      <c r="I200" s="5" t="b">
        <v>1</v>
      </c>
      <c r="J200" s="5" t="b">
        <v>1</v>
      </c>
      <c r="K200" s="5" t="b">
        <v>1</v>
      </c>
    </row>
    <row r="201" spans="1:11">
      <c r="A201" s="5" t="s">
        <v>229</v>
      </c>
      <c r="B201" s="5" t="s">
        <v>233</v>
      </c>
      <c r="C201" s="6">
        <v>800000</v>
      </c>
      <c r="D201" s="7">
        <v>0.25</v>
      </c>
      <c r="E201" s="7">
        <v>0.1</v>
      </c>
      <c r="F201" s="7">
        <v>0.05</v>
      </c>
      <c r="G201" s="5">
        <v>20</v>
      </c>
      <c r="I201" s="5" t="b">
        <v>1</v>
      </c>
      <c r="J201" s="5" t="b">
        <v>1</v>
      </c>
      <c r="K201" s="5" t="b">
        <v>1</v>
      </c>
    </row>
    <row r="202" spans="1:11">
      <c r="A202" s="5" t="s">
        <v>229</v>
      </c>
      <c r="B202" s="5" t="s">
        <v>234</v>
      </c>
      <c r="C202" s="6">
        <v>240000</v>
      </c>
      <c r="D202" s="7">
        <v>0.26</v>
      </c>
      <c r="E202" s="7">
        <v>0.1</v>
      </c>
      <c r="F202" s="7">
        <v>0.06</v>
      </c>
      <c r="G202" s="5">
        <v>30</v>
      </c>
      <c r="I202" s="5" t="b">
        <v>1</v>
      </c>
      <c r="J202" s="5" t="b">
        <v>1</v>
      </c>
      <c r="K202" s="5" t="b">
        <v>1</v>
      </c>
    </row>
    <row r="203" spans="1:11">
      <c r="A203" s="5" t="s">
        <v>229</v>
      </c>
      <c r="B203" s="5" t="s">
        <v>235</v>
      </c>
      <c r="C203" s="6">
        <v>500000</v>
      </c>
      <c r="D203" s="7">
        <v>0.23</v>
      </c>
      <c r="E203" s="7">
        <v>0.12</v>
      </c>
      <c r="F203" s="7">
        <v>0.06</v>
      </c>
      <c r="G203" s="5">
        <v>17</v>
      </c>
      <c r="I203" s="5" t="b">
        <v>1</v>
      </c>
      <c r="J203" s="5" t="b">
        <v>1</v>
      </c>
      <c r="K203" s="5" t="b">
        <v>1</v>
      </c>
    </row>
    <row r="204" spans="1:11">
      <c r="A204" s="5" t="s">
        <v>229</v>
      </c>
      <c r="B204" s="5" t="s">
        <v>236</v>
      </c>
      <c r="C204" s="6">
        <v>370000</v>
      </c>
      <c r="D204" s="7">
        <v>0.23</v>
      </c>
      <c r="E204" s="7">
        <v>0.15</v>
      </c>
      <c r="F204" s="7">
        <v>0.15</v>
      </c>
      <c r="G204" s="5">
        <v>13</v>
      </c>
      <c r="I204" s="5" t="b">
        <v>1</v>
      </c>
      <c r="J204" s="5" t="b">
        <v>1</v>
      </c>
      <c r="K204" s="5" t="b">
        <v>1</v>
      </c>
    </row>
    <row r="205" spans="1:11">
      <c r="A205" s="5" t="s">
        <v>229</v>
      </c>
      <c r="B205" s="5" t="s">
        <v>237</v>
      </c>
      <c r="C205" s="6">
        <v>200000</v>
      </c>
      <c r="D205" s="7">
        <v>0.26</v>
      </c>
      <c r="E205" s="7">
        <v>0.13</v>
      </c>
      <c r="F205" s="7">
        <v>0.06</v>
      </c>
      <c r="G205" s="5">
        <v>15</v>
      </c>
      <c r="I205" s="5" t="b">
        <v>1</v>
      </c>
      <c r="J205" s="5" t="b">
        <v>1</v>
      </c>
      <c r="K205" s="5" t="b">
        <v>1</v>
      </c>
    </row>
    <row r="206" spans="1:11">
      <c r="A206" s="5" t="s">
        <v>229</v>
      </c>
      <c r="B206" s="5" t="s">
        <v>238</v>
      </c>
      <c r="C206" s="6">
        <v>1320000</v>
      </c>
      <c r="D206" s="7">
        <v>0.24</v>
      </c>
      <c r="E206" s="7">
        <v>0.09</v>
      </c>
      <c r="F206" s="7">
        <v>0.06</v>
      </c>
      <c r="G206" s="5">
        <v>75</v>
      </c>
      <c r="I206" s="5" t="b">
        <v>0</v>
      </c>
      <c r="J206" s="5" t="b">
        <v>1</v>
      </c>
      <c r="K206" s="5" t="b">
        <v>1</v>
      </c>
    </row>
    <row r="207" spans="1:11">
      <c r="A207" s="5" t="s">
        <v>239</v>
      </c>
      <c r="B207" s="5" t="s">
        <v>240</v>
      </c>
      <c r="C207" s="6">
        <v>868254.06</v>
      </c>
      <c r="D207" s="7">
        <v>0.25</v>
      </c>
      <c r="E207" s="7">
        <v>0.1</v>
      </c>
      <c r="F207" s="7">
        <v>0.05</v>
      </c>
      <c r="G207" s="5">
        <v>48</v>
      </c>
      <c r="I207" s="5" t="b">
        <v>1</v>
      </c>
      <c r="J207" s="5" t="b">
        <v>1</v>
      </c>
      <c r="K207" s="5" t="b">
        <v>1</v>
      </c>
    </row>
    <row r="208" spans="1:11">
      <c r="A208" s="5" t="s">
        <v>239</v>
      </c>
      <c r="B208" s="5" t="s">
        <v>241</v>
      </c>
      <c r="C208" s="6">
        <v>1070000</v>
      </c>
      <c r="D208" s="7">
        <v>0.25</v>
      </c>
      <c r="E208" s="7">
        <v>0.1</v>
      </c>
      <c r="F208" s="7">
        <v>0.05</v>
      </c>
      <c r="G208" s="5">
        <v>38</v>
      </c>
      <c r="I208" s="5" t="b">
        <v>1</v>
      </c>
      <c r="J208" s="5" t="b">
        <v>1</v>
      </c>
      <c r="K208" s="5" t="b">
        <v>1</v>
      </c>
    </row>
    <row r="209" spans="1:11">
      <c r="A209" s="5" t="s">
        <v>239</v>
      </c>
      <c r="B209" s="5" t="s">
        <v>242</v>
      </c>
      <c r="C209" s="6">
        <v>600000</v>
      </c>
      <c r="D209" s="7">
        <v>0.25</v>
      </c>
      <c r="E209" s="7">
        <v>0.1</v>
      </c>
      <c r="F209" s="7">
        <v>0.05</v>
      </c>
      <c r="G209" s="5">
        <v>65</v>
      </c>
      <c r="I209" s="5" t="b">
        <v>1</v>
      </c>
      <c r="J209" s="5" t="b">
        <v>1</v>
      </c>
      <c r="K209" s="5" t="b">
        <v>1</v>
      </c>
    </row>
    <row r="210" spans="1:11">
      <c r="A210" s="5" t="s">
        <v>243</v>
      </c>
      <c r="B210" s="5" t="s">
        <v>244</v>
      </c>
      <c r="C210" s="6">
        <v>745000</v>
      </c>
      <c r="D210" s="7">
        <v>0.26</v>
      </c>
      <c r="E210" s="7">
        <v>0.1</v>
      </c>
      <c r="F210" s="7">
        <v>0.08</v>
      </c>
      <c r="G210" s="5">
        <v>51</v>
      </c>
      <c r="I210" s="5" t="b">
        <v>1</v>
      </c>
      <c r="J210" s="5" t="b">
        <v>1</v>
      </c>
      <c r="K210" s="5" t="b">
        <v>1</v>
      </c>
    </row>
    <row r="211" spans="1:11">
      <c r="A211" s="5" t="s">
        <v>243</v>
      </c>
      <c r="B211" s="5" t="s">
        <v>245</v>
      </c>
      <c r="C211" s="6">
        <v>733500</v>
      </c>
      <c r="D211" s="7">
        <v>0.28000000000000003</v>
      </c>
      <c r="E211" s="7">
        <v>0.1</v>
      </c>
      <c r="F211" s="7">
        <v>0.09</v>
      </c>
      <c r="G211" s="5">
        <v>46</v>
      </c>
      <c r="I211" s="5" t="b">
        <v>1</v>
      </c>
      <c r="J211" s="5" t="b">
        <v>1</v>
      </c>
      <c r="K211" s="5" t="b">
        <v>1</v>
      </c>
    </row>
    <row r="212" spans="1:11">
      <c r="A212" s="5" t="s">
        <v>243</v>
      </c>
      <c r="B212" s="5" t="s">
        <v>246</v>
      </c>
      <c r="C212" s="6">
        <v>462000</v>
      </c>
      <c r="D212" s="7">
        <v>0.3</v>
      </c>
      <c r="E212" s="7">
        <v>0.1</v>
      </c>
      <c r="F212" s="7">
        <v>0.1</v>
      </c>
      <c r="G212" s="5">
        <v>20</v>
      </c>
      <c r="I212" s="5" t="b">
        <v>1</v>
      </c>
      <c r="J212" s="5" t="b">
        <v>1</v>
      </c>
      <c r="K212" s="5" t="b">
        <v>1</v>
      </c>
    </row>
    <row r="213" spans="1:11">
      <c r="A213" s="5" t="s">
        <v>243</v>
      </c>
      <c r="B213" s="5" t="s">
        <v>247</v>
      </c>
      <c r="C213" s="6">
        <v>861000</v>
      </c>
      <c r="D213" s="7">
        <v>0.25</v>
      </c>
      <c r="E213" s="7">
        <v>0.09</v>
      </c>
      <c r="F213" s="7">
        <v>7.0000000000000007E-2</v>
      </c>
      <c r="G213" s="5">
        <v>58</v>
      </c>
      <c r="I213" s="5" t="b">
        <v>1</v>
      </c>
      <c r="J213" s="5" t="b">
        <v>1</v>
      </c>
      <c r="K213" s="5" t="b">
        <v>1</v>
      </c>
    </row>
    <row r="214" spans="1:11">
      <c r="A214" s="5" t="s">
        <v>243</v>
      </c>
      <c r="B214" s="5" t="s">
        <v>248</v>
      </c>
      <c r="C214" s="6">
        <v>839000</v>
      </c>
      <c r="D214" s="7">
        <v>0.25</v>
      </c>
      <c r="E214" s="7">
        <v>0.1</v>
      </c>
      <c r="F214" s="7">
        <v>0.06</v>
      </c>
      <c r="G214" s="5">
        <v>83</v>
      </c>
      <c r="I214" s="5" t="b">
        <v>1</v>
      </c>
      <c r="J214" s="5" t="b">
        <v>1</v>
      </c>
      <c r="K214" s="5" t="b">
        <v>1</v>
      </c>
    </row>
    <row r="215" spans="1:11">
      <c r="A215" s="5" t="s">
        <v>243</v>
      </c>
      <c r="B215" s="5" t="s">
        <v>249</v>
      </c>
      <c r="C215" s="6">
        <v>1748733.4</v>
      </c>
      <c r="D215" s="7">
        <v>0.25</v>
      </c>
      <c r="E215" s="7">
        <v>0.1</v>
      </c>
      <c r="F215" s="7">
        <v>0.05</v>
      </c>
      <c r="G215" s="5">
        <v>10</v>
      </c>
      <c r="I215" s="5" t="b">
        <v>1</v>
      </c>
      <c r="J215" s="5" t="b">
        <v>1</v>
      </c>
      <c r="K215" s="5" t="b">
        <v>1</v>
      </c>
    </row>
    <row r="216" spans="1:11">
      <c r="A216" s="5" t="s">
        <v>243</v>
      </c>
      <c r="B216" s="5" t="s">
        <v>250</v>
      </c>
      <c r="C216" s="6">
        <v>630000</v>
      </c>
      <c r="D216" s="7">
        <v>0.25</v>
      </c>
      <c r="E216" s="7">
        <v>0.1</v>
      </c>
      <c r="F216" s="7">
        <v>0.05</v>
      </c>
      <c r="G216" s="5">
        <v>119</v>
      </c>
      <c r="I216" s="5" t="b">
        <v>1</v>
      </c>
      <c r="J216" s="5" t="b">
        <v>1</v>
      </c>
      <c r="K216" s="5" t="b">
        <v>1</v>
      </c>
    </row>
    <row r="217" spans="1:11">
      <c r="A217" s="5" t="s">
        <v>243</v>
      </c>
      <c r="B217" s="5" t="s">
        <v>251</v>
      </c>
      <c r="C217" s="6">
        <v>600000</v>
      </c>
      <c r="D217" s="7">
        <v>0.25</v>
      </c>
      <c r="E217" s="7">
        <v>0.1</v>
      </c>
      <c r="F217" s="7">
        <v>0.05</v>
      </c>
      <c r="G217" s="5">
        <v>15</v>
      </c>
      <c r="I217" s="5" t="b">
        <v>1</v>
      </c>
      <c r="J217" s="5" t="b">
        <v>1</v>
      </c>
      <c r="K217" s="5" t="b">
        <v>1</v>
      </c>
    </row>
    <row r="218" spans="1:11">
      <c r="A218" s="5" t="s">
        <v>252</v>
      </c>
      <c r="B218" s="5" t="s">
        <v>253</v>
      </c>
      <c r="C218" s="6">
        <v>4789485.7</v>
      </c>
      <c r="D218" s="7">
        <v>0.2</v>
      </c>
      <c r="E218" s="7">
        <v>0.2</v>
      </c>
      <c r="F218" s="7">
        <v>0.06</v>
      </c>
      <c r="G218" s="5">
        <v>188</v>
      </c>
      <c r="I218" s="5" t="b">
        <v>0</v>
      </c>
      <c r="J218" s="5" t="b">
        <v>1</v>
      </c>
      <c r="K218" s="5" t="b">
        <v>1</v>
      </c>
    </row>
    <row r="219" spans="1:11">
      <c r="A219" s="5" t="s">
        <v>252</v>
      </c>
      <c r="B219" s="5" t="s">
        <v>254</v>
      </c>
      <c r="C219" s="6">
        <v>300000</v>
      </c>
      <c r="D219" s="7">
        <v>0.25</v>
      </c>
      <c r="E219" s="7">
        <v>0.25</v>
      </c>
      <c r="F219" s="7">
        <v>0.05</v>
      </c>
      <c r="G219" s="5">
        <v>30</v>
      </c>
      <c r="I219" s="5" t="b">
        <v>1</v>
      </c>
      <c r="J219" s="5" t="b">
        <v>1</v>
      </c>
      <c r="K219" s="5" t="b">
        <v>1</v>
      </c>
    </row>
    <row r="220" spans="1:11">
      <c r="A220" s="5" t="s">
        <v>252</v>
      </c>
      <c r="B220" s="5" t="s">
        <v>255</v>
      </c>
      <c r="C220" s="6">
        <v>500000</v>
      </c>
      <c r="D220" s="7">
        <v>0.25</v>
      </c>
      <c r="E220" s="7">
        <v>0.25</v>
      </c>
      <c r="F220" s="7">
        <v>0.05</v>
      </c>
      <c r="G220" s="5">
        <v>10</v>
      </c>
      <c r="I220" s="5" t="b">
        <v>1</v>
      </c>
      <c r="J220" s="5" t="b">
        <v>1</v>
      </c>
      <c r="K220" s="5" t="b">
        <v>1</v>
      </c>
    </row>
    <row r="221" spans="1:11">
      <c r="A221" s="5" t="s">
        <v>252</v>
      </c>
      <c r="B221" s="5" t="s">
        <v>256</v>
      </c>
      <c r="C221" s="6">
        <v>400000</v>
      </c>
      <c r="D221" s="7">
        <v>0.25</v>
      </c>
      <c r="E221" s="7">
        <v>0.25</v>
      </c>
      <c r="F221" s="7">
        <v>0.05</v>
      </c>
      <c r="G221" s="5">
        <v>25</v>
      </c>
      <c r="I221" s="5" t="b">
        <v>1</v>
      </c>
      <c r="J221" s="5" t="b">
        <v>1</v>
      </c>
      <c r="K221" s="5" t="b">
        <v>1</v>
      </c>
    </row>
    <row r="222" spans="1:11">
      <c r="A222" s="5" t="s">
        <v>252</v>
      </c>
      <c r="B222" s="5" t="s">
        <v>257</v>
      </c>
      <c r="C222" s="6">
        <v>2400000</v>
      </c>
      <c r="D222" s="7">
        <v>0.25</v>
      </c>
      <c r="E222" s="7">
        <v>0.25</v>
      </c>
      <c r="F222" s="7">
        <v>0.05</v>
      </c>
      <c r="G222" s="5">
        <v>30</v>
      </c>
      <c r="I222" s="5" t="b">
        <v>1</v>
      </c>
      <c r="J222" s="5" t="b">
        <v>1</v>
      </c>
      <c r="K222" s="5" t="b">
        <v>1</v>
      </c>
    </row>
    <row r="223" spans="1:11">
      <c r="A223" s="5" t="s">
        <v>252</v>
      </c>
      <c r="B223" s="5" t="s">
        <v>258</v>
      </c>
      <c r="C223" s="6">
        <v>1080000</v>
      </c>
      <c r="D223" s="7">
        <v>0.25</v>
      </c>
      <c r="E223" s="7">
        <v>0.25</v>
      </c>
      <c r="F223" s="7">
        <v>0.05</v>
      </c>
      <c r="G223" s="5">
        <v>36</v>
      </c>
      <c r="I223" s="5" t="b">
        <v>1</v>
      </c>
      <c r="J223" s="5" t="b">
        <v>1</v>
      </c>
      <c r="K223" s="5" t="b">
        <v>1</v>
      </c>
    </row>
    <row r="224" spans="1:11">
      <c r="A224" s="5" t="s">
        <v>252</v>
      </c>
      <c r="B224" s="5" t="s">
        <v>259</v>
      </c>
      <c r="C224" s="6">
        <v>1197371.44</v>
      </c>
      <c r="D224" s="7">
        <v>0.25</v>
      </c>
      <c r="E224" s="7">
        <v>0.25</v>
      </c>
      <c r="F224" s="7">
        <v>0.05</v>
      </c>
      <c r="G224" s="5">
        <v>40</v>
      </c>
      <c r="I224" s="5" t="b">
        <v>1</v>
      </c>
      <c r="J224" s="5" t="b">
        <v>1</v>
      </c>
      <c r="K224" s="5" t="b">
        <v>1</v>
      </c>
    </row>
    <row r="225" spans="1:11">
      <c r="A225" s="5" t="s">
        <v>252</v>
      </c>
      <c r="B225" s="5" t="s">
        <v>260</v>
      </c>
      <c r="C225" s="6">
        <v>2400000</v>
      </c>
      <c r="D225" s="7">
        <v>0.25</v>
      </c>
      <c r="E225" s="7">
        <v>0.25</v>
      </c>
      <c r="F225" s="7">
        <v>0.05</v>
      </c>
      <c r="G225" s="5">
        <v>40</v>
      </c>
      <c r="I225" s="5" t="b">
        <v>1</v>
      </c>
      <c r="J225" s="5" t="b">
        <v>1</v>
      </c>
      <c r="K225" s="5" t="b">
        <v>1</v>
      </c>
    </row>
    <row r="226" spans="1:11">
      <c r="A226" s="5" t="s">
        <v>252</v>
      </c>
      <c r="B226" s="5" t="s">
        <v>261</v>
      </c>
      <c r="C226" s="6">
        <v>300000</v>
      </c>
      <c r="D226" s="7">
        <v>0.25</v>
      </c>
      <c r="E226" s="7">
        <v>0.25</v>
      </c>
      <c r="F226" s="7">
        <v>0.05</v>
      </c>
      <c r="G226" s="5">
        <v>15</v>
      </c>
      <c r="I226" s="5" t="b">
        <v>1</v>
      </c>
      <c r="J226" s="5" t="b">
        <v>1</v>
      </c>
      <c r="K226" s="5" t="b">
        <v>1</v>
      </c>
    </row>
    <row r="227" spans="1:11">
      <c r="A227" s="5" t="s">
        <v>262</v>
      </c>
      <c r="B227" s="5" t="s">
        <v>263</v>
      </c>
      <c r="C227" s="6">
        <v>6450000</v>
      </c>
      <c r="D227" s="7">
        <v>0.25</v>
      </c>
      <c r="E227" s="7">
        <v>0.1</v>
      </c>
      <c r="F227" s="7">
        <v>0.05</v>
      </c>
      <c r="G227" s="5">
        <v>209</v>
      </c>
      <c r="I227" s="5" t="b">
        <v>1</v>
      </c>
      <c r="J227" s="5" t="b">
        <v>1</v>
      </c>
      <c r="K227" s="5" t="b">
        <v>1</v>
      </c>
    </row>
    <row r="228" spans="1:11">
      <c r="A228" s="5" t="s">
        <v>262</v>
      </c>
      <c r="B228" s="5" t="s">
        <v>264</v>
      </c>
      <c r="C228" s="6">
        <v>6300000</v>
      </c>
      <c r="D228" s="7">
        <v>0.2031</v>
      </c>
      <c r="E228" s="7">
        <v>0.1042</v>
      </c>
      <c r="F228" s="7">
        <v>0</v>
      </c>
      <c r="G228" s="5">
        <v>192</v>
      </c>
      <c r="I228" s="5" t="b">
        <v>1</v>
      </c>
      <c r="J228" s="5" t="b">
        <v>1</v>
      </c>
      <c r="K228" s="5" t="b">
        <v>0</v>
      </c>
    </row>
    <row r="229" spans="1:11">
      <c r="A229" s="5" t="s">
        <v>262</v>
      </c>
      <c r="B229" s="5" t="s">
        <v>265</v>
      </c>
      <c r="C229" s="6">
        <v>5700000</v>
      </c>
      <c r="D229" s="7">
        <v>0.25</v>
      </c>
      <c r="E229" s="7">
        <v>0.1</v>
      </c>
      <c r="F229" s="7">
        <v>0.05</v>
      </c>
      <c r="G229" s="5">
        <v>30</v>
      </c>
      <c r="I229" s="5" t="b">
        <v>1</v>
      </c>
      <c r="J229" s="5" t="b">
        <v>1</v>
      </c>
      <c r="K229" s="5" t="b">
        <v>1</v>
      </c>
    </row>
    <row r="230" spans="1:11">
      <c r="A230" s="5" t="s">
        <v>262</v>
      </c>
      <c r="B230" s="5" t="s">
        <v>266</v>
      </c>
      <c r="C230" s="6">
        <v>4900000</v>
      </c>
      <c r="D230" s="7">
        <v>0.25</v>
      </c>
      <c r="E230" s="7">
        <v>0.1</v>
      </c>
      <c r="F230" s="7">
        <v>0.05</v>
      </c>
      <c r="G230" s="5">
        <v>35</v>
      </c>
      <c r="I230" s="5" t="b">
        <v>1</v>
      </c>
      <c r="J230" s="5" t="b">
        <v>1</v>
      </c>
      <c r="K230" s="5" t="b">
        <v>1</v>
      </c>
    </row>
    <row r="231" spans="1:11">
      <c r="A231" s="5" t="s">
        <v>262</v>
      </c>
      <c r="B231" s="5" t="s">
        <v>267</v>
      </c>
      <c r="C231" s="6">
        <v>5700000</v>
      </c>
      <c r="D231" s="7">
        <v>0.25</v>
      </c>
      <c r="E231" s="7">
        <v>0.1</v>
      </c>
      <c r="F231" s="7">
        <v>0.05</v>
      </c>
      <c r="G231" s="5">
        <v>310</v>
      </c>
      <c r="I231" s="5" t="b">
        <v>1</v>
      </c>
      <c r="J231" s="5" t="b">
        <v>1</v>
      </c>
      <c r="K231" s="5" t="b">
        <v>1</v>
      </c>
    </row>
    <row r="232" spans="1:11">
      <c r="A232" s="5" t="s">
        <v>262</v>
      </c>
      <c r="B232" s="5" t="s">
        <v>268</v>
      </c>
      <c r="C232" s="6">
        <v>2000000</v>
      </c>
      <c r="D232" s="7">
        <v>0.25</v>
      </c>
      <c r="E232" s="7">
        <v>0.1</v>
      </c>
      <c r="F232" s="7">
        <v>0.05</v>
      </c>
      <c r="G232" s="5">
        <v>400</v>
      </c>
      <c r="I232" s="5" t="b">
        <v>1</v>
      </c>
      <c r="J232" s="5" t="b">
        <v>1</v>
      </c>
      <c r="K232" s="5" t="b">
        <v>1</v>
      </c>
    </row>
    <row r="233" spans="1:11">
      <c r="A233" s="5" t="s">
        <v>269</v>
      </c>
      <c r="B233" s="5" t="s">
        <v>270</v>
      </c>
      <c r="C233" s="6">
        <v>2760000</v>
      </c>
      <c r="D233" s="7">
        <v>0.25</v>
      </c>
      <c r="E233" s="7">
        <v>0.1</v>
      </c>
      <c r="F233" s="7">
        <v>0.05</v>
      </c>
      <c r="G233" s="5">
        <v>23</v>
      </c>
      <c r="I233" s="5" t="b">
        <v>1</v>
      </c>
      <c r="J233" s="5" t="b">
        <v>1</v>
      </c>
      <c r="K233" s="5" t="b">
        <v>1</v>
      </c>
    </row>
    <row r="234" spans="1:11">
      <c r="A234" s="5" t="s">
        <v>269</v>
      </c>
      <c r="B234" s="5" t="s">
        <v>271</v>
      </c>
      <c r="C234" s="6">
        <v>488000</v>
      </c>
      <c r="D234" s="7">
        <v>0</v>
      </c>
      <c r="E234" s="7">
        <v>0</v>
      </c>
      <c r="F234" s="7">
        <v>0</v>
      </c>
      <c r="G234" s="5">
        <v>1</v>
      </c>
      <c r="I234" s="5" t="b">
        <v>1</v>
      </c>
      <c r="J234" s="5" t="b">
        <v>1</v>
      </c>
      <c r="K234" s="5" t="b">
        <v>1</v>
      </c>
    </row>
    <row r="235" spans="1:11">
      <c r="A235" s="5" t="s">
        <v>269</v>
      </c>
      <c r="B235" s="5" t="s">
        <v>272</v>
      </c>
      <c r="C235" s="6">
        <v>1000000</v>
      </c>
      <c r="D235" s="7">
        <v>0.25</v>
      </c>
      <c r="E235" s="7">
        <v>0.1</v>
      </c>
      <c r="F235" s="7">
        <v>0.05</v>
      </c>
      <c r="G235" s="5">
        <v>10</v>
      </c>
      <c r="I235" s="5" t="b">
        <v>1</v>
      </c>
      <c r="J235" s="5" t="b">
        <v>1</v>
      </c>
      <c r="K235" s="5" t="b">
        <v>1</v>
      </c>
    </row>
    <row r="236" spans="1:11">
      <c r="A236" s="5" t="s">
        <v>269</v>
      </c>
      <c r="B236" s="5" t="s">
        <v>273</v>
      </c>
      <c r="C236" s="6">
        <v>640000</v>
      </c>
      <c r="D236" s="7">
        <v>0.25</v>
      </c>
      <c r="E236" s="7">
        <v>0.1</v>
      </c>
      <c r="F236" s="7">
        <v>0.05</v>
      </c>
      <c r="G236" s="5">
        <v>8</v>
      </c>
      <c r="I236" s="5" t="b">
        <v>1</v>
      </c>
      <c r="J236" s="5" t="b">
        <v>1</v>
      </c>
      <c r="K236" s="5" t="b">
        <v>1</v>
      </c>
    </row>
    <row r="237" spans="1:11">
      <c r="A237" s="5" t="s">
        <v>269</v>
      </c>
      <c r="B237" s="5" t="s">
        <v>274</v>
      </c>
      <c r="C237" s="6">
        <v>4500000</v>
      </c>
      <c r="D237" s="7">
        <v>0.25</v>
      </c>
      <c r="E237" s="7">
        <v>0.1</v>
      </c>
      <c r="F237" s="7">
        <v>0.05</v>
      </c>
      <c r="G237" s="5">
        <v>53</v>
      </c>
      <c r="I237" s="5" t="b">
        <v>1</v>
      </c>
      <c r="J237" s="5" t="b">
        <v>1</v>
      </c>
      <c r="K237" s="5" t="b">
        <v>1</v>
      </c>
    </row>
    <row r="238" spans="1:11">
      <c r="A238" s="5" t="s">
        <v>269</v>
      </c>
      <c r="B238" s="5" t="s">
        <v>275</v>
      </c>
      <c r="C238" s="6">
        <v>7300000</v>
      </c>
      <c r="D238" s="7">
        <v>0.21</v>
      </c>
      <c r="E238" s="7">
        <v>0.1</v>
      </c>
      <c r="F238" s="7">
        <v>0.05</v>
      </c>
      <c r="G238" s="5">
        <v>100</v>
      </c>
      <c r="I238" s="5" t="b">
        <v>1</v>
      </c>
      <c r="J238" s="5" t="b">
        <v>1</v>
      </c>
      <c r="K238" s="5" t="b">
        <v>1</v>
      </c>
    </row>
    <row r="239" spans="1:11">
      <c r="A239" s="5" t="s">
        <v>269</v>
      </c>
      <c r="B239" s="5" t="s">
        <v>276</v>
      </c>
      <c r="C239" s="6">
        <v>1400000</v>
      </c>
      <c r="D239" s="7">
        <v>0.25</v>
      </c>
      <c r="E239" s="7">
        <v>0.1</v>
      </c>
      <c r="F239" s="7">
        <v>0.05</v>
      </c>
      <c r="G239" s="5">
        <v>23</v>
      </c>
      <c r="I239" s="5" t="b">
        <v>1</v>
      </c>
      <c r="J239" s="5" t="b">
        <v>1</v>
      </c>
      <c r="K239" s="5" t="b">
        <v>1</v>
      </c>
    </row>
    <row r="240" spans="1:11">
      <c r="A240" s="5" t="s">
        <v>269</v>
      </c>
      <c r="B240" s="5" t="s">
        <v>277</v>
      </c>
      <c r="C240" s="6">
        <v>360000</v>
      </c>
      <c r="D240" s="7">
        <v>0.25</v>
      </c>
      <c r="E240" s="7">
        <v>0.1</v>
      </c>
      <c r="F240" s="7">
        <v>0.05</v>
      </c>
      <c r="G240" s="5">
        <v>12</v>
      </c>
      <c r="I240" s="5" t="b">
        <v>1</v>
      </c>
      <c r="J240" s="5" t="b">
        <v>1</v>
      </c>
      <c r="K240" s="5" t="b">
        <v>1</v>
      </c>
    </row>
    <row r="241" spans="1:11">
      <c r="A241" s="5" t="s">
        <v>278</v>
      </c>
      <c r="B241" s="5" t="s">
        <v>279</v>
      </c>
      <c r="C241" s="6">
        <v>600000</v>
      </c>
      <c r="D241" s="7">
        <v>0.25</v>
      </c>
      <c r="E241" s="7">
        <v>0.1</v>
      </c>
      <c r="F241" s="7">
        <v>0.05</v>
      </c>
      <c r="G241" s="5">
        <v>32</v>
      </c>
      <c r="I241" s="5" t="b">
        <v>1</v>
      </c>
      <c r="J241" s="5" t="b">
        <v>1</v>
      </c>
      <c r="K241" s="5" t="b">
        <v>1</v>
      </c>
    </row>
    <row r="242" spans="1:11">
      <c r="A242" s="5" t="s">
        <v>278</v>
      </c>
      <c r="B242" s="5" t="s">
        <v>280</v>
      </c>
      <c r="C242" s="6">
        <v>2428000</v>
      </c>
      <c r="D242" s="7">
        <v>0.25</v>
      </c>
      <c r="E242" s="7">
        <v>0.15</v>
      </c>
      <c r="F242" s="7">
        <v>7.4999999999999997E-2</v>
      </c>
      <c r="G242" s="5">
        <v>40</v>
      </c>
      <c r="I242" s="5" t="b">
        <v>1</v>
      </c>
      <c r="J242" s="5" t="b">
        <v>1</v>
      </c>
      <c r="K242" s="5" t="b">
        <v>1</v>
      </c>
    </row>
    <row r="243" spans="1:11">
      <c r="A243" s="5" t="s">
        <v>278</v>
      </c>
      <c r="B243" s="5" t="s">
        <v>281</v>
      </c>
      <c r="C243" s="6">
        <v>600000</v>
      </c>
      <c r="D243" s="7">
        <v>0.25</v>
      </c>
      <c r="E243" s="7">
        <v>0.1</v>
      </c>
      <c r="F243" s="7">
        <v>0.05</v>
      </c>
      <c r="G243" s="5">
        <v>2</v>
      </c>
      <c r="I243" s="5" t="b">
        <v>1</v>
      </c>
      <c r="J243" s="5" t="b">
        <v>1</v>
      </c>
      <c r="K243" s="5" t="b">
        <v>1</v>
      </c>
    </row>
    <row r="244" spans="1:11">
      <c r="A244" s="5" t="s">
        <v>278</v>
      </c>
      <c r="B244" s="5" t="s">
        <v>282</v>
      </c>
      <c r="C244" s="6">
        <v>400000</v>
      </c>
      <c r="D244" s="7">
        <v>0.25</v>
      </c>
      <c r="E244" s="7">
        <v>0.1</v>
      </c>
      <c r="F244" s="7">
        <v>0.05</v>
      </c>
      <c r="G244" s="5">
        <v>4</v>
      </c>
      <c r="I244" s="5" t="b">
        <v>1</v>
      </c>
      <c r="J244" s="5" t="b">
        <v>1</v>
      </c>
      <c r="K244" s="5" t="b">
        <v>1</v>
      </c>
    </row>
    <row r="245" spans="1:11">
      <c r="A245" s="5" t="s">
        <v>278</v>
      </c>
      <c r="B245" s="5" t="s">
        <v>283</v>
      </c>
      <c r="C245" s="6">
        <v>1000000</v>
      </c>
      <c r="D245" s="7">
        <v>0.2</v>
      </c>
      <c r="E245" s="7">
        <v>0.1</v>
      </c>
      <c r="F245" s="7">
        <v>0.05</v>
      </c>
      <c r="I245" s="5" t="b">
        <v>0</v>
      </c>
      <c r="J245" s="5" t="b">
        <v>1</v>
      </c>
      <c r="K245" s="5" t="b">
        <v>1</v>
      </c>
    </row>
    <row r="246" spans="1:11">
      <c r="A246" s="5" t="s">
        <v>278</v>
      </c>
      <c r="B246" s="5" t="s">
        <v>284</v>
      </c>
      <c r="C246" s="6">
        <v>750000</v>
      </c>
      <c r="D246" s="7">
        <v>0.25</v>
      </c>
      <c r="E246" s="7">
        <v>0.1</v>
      </c>
      <c r="F246" s="7">
        <v>0.05</v>
      </c>
      <c r="G246" s="5">
        <v>50</v>
      </c>
      <c r="I246" s="5" t="b">
        <v>1</v>
      </c>
      <c r="J246" s="5" t="b">
        <v>1</v>
      </c>
      <c r="K246" s="5" t="b">
        <v>1</v>
      </c>
    </row>
    <row r="247" spans="1:11">
      <c r="A247" s="5" t="s">
        <v>278</v>
      </c>
      <c r="B247" s="5" t="s">
        <v>285</v>
      </c>
      <c r="C247" s="6">
        <v>500000</v>
      </c>
      <c r="D247" s="7">
        <v>0.25</v>
      </c>
      <c r="E247" s="7">
        <v>0.1</v>
      </c>
      <c r="F247" s="7">
        <v>0.05</v>
      </c>
      <c r="G247" s="5">
        <v>39</v>
      </c>
      <c r="I247" s="5" t="b">
        <v>1</v>
      </c>
      <c r="J247" s="5" t="b">
        <v>1</v>
      </c>
      <c r="K247" s="5" t="b">
        <v>1</v>
      </c>
    </row>
    <row r="248" spans="1:11">
      <c r="A248" s="5" t="s">
        <v>278</v>
      </c>
      <c r="B248" s="5" t="s">
        <v>286</v>
      </c>
      <c r="C248" s="6">
        <v>700000</v>
      </c>
      <c r="D248" s="7">
        <v>0.25</v>
      </c>
      <c r="E248" s="7">
        <v>0.1</v>
      </c>
      <c r="F248" s="7">
        <v>0.05</v>
      </c>
      <c r="G248" s="5">
        <v>32</v>
      </c>
      <c r="I248" s="5" t="b">
        <v>1</v>
      </c>
      <c r="J248" s="5" t="b">
        <v>1</v>
      </c>
      <c r="K248" s="5" t="b">
        <v>1</v>
      </c>
    </row>
    <row r="249" spans="1:11">
      <c r="A249" s="5" t="s">
        <v>278</v>
      </c>
      <c r="B249" s="5" t="s">
        <v>287</v>
      </c>
      <c r="C249" s="6">
        <v>300000</v>
      </c>
      <c r="D249" s="7">
        <v>0.25</v>
      </c>
      <c r="E249" s="7">
        <v>0.1</v>
      </c>
      <c r="F249" s="7">
        <v>0.05</v>
      </c>
      <c r="G249" s="5">
        <v>90</v>
      </c>
      <c r="I249" s="5" t="b">
        <v>1</v>
      </c>
      <c r="J249" s="5" t="b">
        <v>1</v>
      </c>
      <c r="K249" s="5" t="b">
        <v>1</v>
      </c>
    </row>
    <row r="250" spans="1:11">
      <c r="A250" s="5" t="s">
        <v>278</v>
      </c>
      <c r="B250" s="5" t="s">
        <v>288</v>
      </c>
      <c r="C250" s="6">
        <v>2100000</v>
      </c>
      <c r="D250" s="7">
        <v>0.25</v>
      </c>
      <c r="E250" s="7">
        <v>0.1</v>
      </c>
      <c r="F250" s="7">
        <v>0.05</v>
      </c>
      <c r="G250" s="5">
        <v>7</v>
      </c>
      <c r="I250" s="5" t="b">
        <v>1</v>
      </c>
      <c r="J250" s="5" t="b">
        <v>1</v>
      </c>
      <c r="K250" s="5" t="b">
        <v>1</v>
      </c>
    </row>
    <row r="251" spans="1:11">
      <c r="A251" s="5" t="s">
        <v>278</v>
      </c>
      <c r="B251" s="5" t="s">
        <v>289</v>
      </c>
      <c r="C251" s="6">
        <v>400000</v>
      </c>
      <c r="D251" s="7">
        <v>0.25</v>
      </c>
      <c r="E251" s="7">
        <v>0.1</v>
      </c>
      <c r="F251" s="7">
        <v>0.05</v>
      </c>
      <c r="G251" s="5">
        <v>40</v>
      </c>
      <c r="I251" s="5" t="b">
        <v>1</v>
      </c>
      <c r="J251" s="5" t="b">
        <v>1</v>
      </c>
      <c r="K251" s="5" t="b">
        <v>1</v>
      </c>
    </row>
    <row r="252" spans="1:11">
      <c r="A252" s="5" t="s">
        <v>278</v>
      </c>
      <c r="B252" s="5" t="s">
        <v>290</v>
      </c>
      <c r="C252" s="6">
        <v>200000</v>
      </c>
      <c r="D252" s="7">
        <v>0.25</v>
      </c>
      <c r="E252" s="7">
        <v>0.1</v>
      </c>
      <c r="F252" s="7">
        <v>0.05</v>
      </c>
      <c r="G252" s="5">
        <v>12</v>
      </c>
      <c r="I252" s="5" t="b">
        <v>1</v>
      </c>
      <c r="J252" s="5" t="b">
        <v>1</v>
      </c>
      <c r="K252" s="5" t="b">
        <v>1</v>
      </c>
    </row>
    <row r="253" spans="1:11">
      <c r="A253" s="5" t="s">
        <v>278</v>
      </c>
      <c r="B253" s="5" t="s">
        <v>291</v>
      </c>
      <c r="C253" s="6">
        <v>300000</v>
      </c>
      <c r="D253" s="7">
        <v>0.2</v>
      </c>
      <c r="E253" s="7">
        <v>0.1</v>
      </c>
      <c r="F253" s="7">
        <v>0.06</v>
      </c>
      <c r="G253" s="5">
        <v>30</v>
      </c>
      <c r="I253" s="5" t="b">
        <v>0</v>
      </c>
      <c r="J253" s="5" t="b">
        <v>1</v>
      </c>
      <c r="K253" s="5" t="b">
        <v>1</v>
      </c>
    </row>
    <row r="254" spans="1:11">
      <c r="A254" s="5" t="s">
        <v>278</v>
      </c>
      <c r="B254" s="5" t="s">
        <v>292</v>
      </c>
      <c r="C254" s="6">
        <v>600000</v>
      </c>
      <c r="D254" s="7">
        <v>0.25</v>
      </c>
      <c r="E254" s="7">
        <v>0.1</v>
      </c>
      <c r="F254" s="7">
        <v>0.05</v>
      </c>
      <c r="I254" s="5" t="b">
        <v>1</v>
      </c>
      <c r="J254" s="5" t="b">
        <v>1</v>
      </c>
      <c r="K254" s="5" t="b">
        <v>1</v>
      </c>
    </row>
    <row r="255" spans="1:11">
      <c r="A255" s="5" t="s">
        <v>278</v>
      </c>
      <c r="B255" s="5" t="s">
        <v>293</v>
      </c>
      <c r="C255" s="6">
        <v>300000</v>
      </c>
      <c r="D255" s="7">
        <v>0.2</v>
      </c>
      <c r="E255" s="7">
        <v>0.2</v>
      </c>
      <c r="F255" s="7">
        <v>0.16669999999999999</v>
      </c>
      <c r="G255" s="5">
        <v>30</v>
      </c>
      <c r="I255" s="5" t="b">
        <v>0</v>
      </c>
      <c r="J255" s="5" t="b">
        <v>1</v>
      </c>
      <c r="K255" s="5" t="b">
        <v>1</v>
      </c>
    </row>
    <row r="256" spans="1:11">
      <c r="A256" s="5" t="s">
        <v>278</v>
      </c>
      <c r="B256" s="5" t="s">
        <v>294</v>
      </c>
      <c r="C256" s="6">
        <v>650000</v>
      </c>
      <c r="D256" s="7">
        <v>0.25</v>
      </c>
      <c r="E256" s="7">
        <v>0.2</v>
      </c>
      <c r="F256" s="7">
        <v>0.05</v>
      </c>
      <c r="G256" s="5">
        <v>130</v>
      </c>
      <c r="I256" s="5" t="b">
        <v>1</v>
      </c>
      <c r="J256" s="5" t="b">
        <v>1</v>
      </c>
      <c r="K256" s="5" t="b">
        <v>1</v>
      </c>
    </row>
    <row r="257" spans="1:11">
      <c r="A257" s="5" t="s">
        <v>278</v>
      </c>
      <c r="B257" s="5" t="s">
        <v>295</v>
      </c>
      <c r="C257" s="6">
        <v>900000</v>
      </c>
      <c r="D257" s="7">
        <v>0.25</v>
      </c>
      <c r="E257" s="7">
        <v>0.1</v>
      </c>
      <c r="F257" s="7">
        <v>0.05</v>
      </c>
      <c r="I257" s="5" t="b">
        <v>1</v>
      </c>
      <c r="J257" s="5" t="b">
        <v>1</v>
      </c>
      <c r="K257" s="5" t="b">
        <v>1</v>
      </c>
    </row>
    <row r="258" spans="1:11">
      <c r="A258" s="5" t="s">
        <v>278</v>
      </c>
      <c r="B258" s="5" t="s">
        <v>296</v>
      </c>
      <c r="C258" s="6">
        <v>300000</v>
      </c>
      <c r="D258" s="7">
        <v>0.23</v>
      </c>
      <c r="E258" s="7">
        <v>0.23</v>
      </c>
      <c r="F258" s="7">
        <v>0.03</v>
      </c>
      <c r="G258" s="5">
        <v>30</v>
      </c>
      <c r="I258" s="5" t="b">
        <v>1</v>
      </c>
      <c r="J258" s="5" t="b">
        <v>1</v>
      </c>
      <c r="K258" s="5" t="b">
        <v>0</v>
      </c>
    </row>
    <row r="259" spans="1:11">
      <c r="A259" s="5" t="s">
        <v>278</v>
      </c>
      <c r="B259" s="5" t="s">
        <v>297</v>
      </c>
      <c r="C259" s="6">
        <v>1500000</v>
      </c>
      <c r="D259" s="7">
        <v>0.25</v>
      </c>
      <c r="E259" s="7">
        <v>0.1</v>
      </c>
      <c r="F259" s="7">
        <v>0.05</v>
      </c>
      <c r="G259" s="5">
        <v>20</v>
      </c>
      <c r="I259" s="5" t="b">
        <v>1</v>
      </c>
      <c r="J259" s="5" t="b">
        <v>1</v>
      </c>
      <c r="K259" s="5" t="b">
        <v>1</v>
      </c>
    </row>
    <row r="260" spans="1:11">
      <c r="A260" s="5" t="s">
        <v>278</v>
      </c>
      <c r="B260" s="5" t="s">
        <v>298</v>
      </c>
      <c r="C260" s="6">
        <v>1000000</v>
      </c>
      <c r="D260" s="7">
        <v>0.25</v>
      </c>
      <c r="E260" s="7">
        <v>0.1</v>
      </c>
      <c r="F260" s="7">
        <v>0.05</v>
      </c>
      <c r="G260" s="5">
        <v>20</v>
      </c>
      <c r="I260" s="5" t="b">
        <v>1</v>
      </c>
      <c r="J260" s="5" t="b">
        <v>1</v>
      </c>
      <c r="K260" s="5" t="b">
        <v>1</v>
      </c>
    </row>
    <row r="261" spans="1:11">
      <c r="A261" s="5" t="s">
        <v>278</v>
      </c>
      <c r="B261" s="5" t="s">
        <v>299</v>
      </c>
      <c r="C261" s="6">
        <v>1500000</v>
      </c>
      <c r="D261" s="7">
        <v>0.25</v>
      </c>
      <c r="E261" s="7">
        <v>0.1</v>
      </c>
      <c r="F261" s="7">
        <v>0.05</v>
      </c>
      <c r="G261" s="5">
        <v>18</v>
      </c>
      <c r="I261" s="5" t="b">
        <v>1</v>
      </c>
      <c r="J261" s="5" t="b">
        <v>1</v>
      </c>
      <c r="K261" s="5" t="b">
        <v>1</v>
      </c>
    </row>
    <row r="262" spans="1:11">
      <c r="A262" s="5" t="s">
        <v>278</v>
      </c>
      <c r="B262" s="5" t="s">
        <v>300</v>
      </c>
      <c r="C262" s="6">
        <v>1000000</v>
      </c>
      <c r="D262" s="7">
        <v>0.25</v>
      </c>
      <c r="E262" s="7">
        <v>0.1</v>
      </c>
      <c r="F262" s="7">
        <v>0.05</v>
      </c>
      <c r="G262" s="5">
        <v>14</v>
      </c>
      <c r="I262" s="5" t="b">
        <v>1</v>
      </c>
      <c r="J262" s="5" t="b">
        <v>1</v>
      </c>
      <c r="K262" s="5" t="b">
        <v>1</v>
      </c>
    </row>
    <row r="263" spans="1:11">
      <c r="A263" s="5" t="s">
        <v>278</v>
      </c>
      <c r="B263" s="5" t="s">
        <v>301</v>
      </c>
      <c r="C263" s="6">
        <v>100000</v>
      </c>
      <c r="D263" s="7">
        <v>0.25</v>
      </c>
      <c r="E263" s="7">
        <v>0.15</v>
      </c>
      <c r="F263" s="7">
        <v>1</v>
      </c>
      <c r="G263" s="5">
        <v>20</v>
      </c>
      <c r="H263" s="5" t="s">
        <v>198</v>
      </c>
      <c r="I263" s="5" t="b">
        <v>1</v>
      </c>
      <c r="J263" s="5" t="b">
        <v>1</v>
      </c>
      <c r="K263" s="5" t="b">
        <v>1</v>
      </c>
    </row>
    <row r="264" spans="1:11">
      <c r="A264" s="5" t="s">
        <v>278</v>
      </c>
      <c r="B264" s="5" t="s">
        <v>302</v>
      </c>
      <c r="C264" s="6">
        <v>450000</v>
      </c>
      <c r="D264" s="7">
        <v>0</v>
      </c>
      <c r="E264" s="7">
        <v>1</v>
      </c>
      <c r="F264" s="7">
        <v>0.06</v>
      </c>
      <c r="G264" s="5">
        <v>75</v>
      </c>
      <c r="H264" s="5" t="s">
        <v>22</v>
      </c>
      <c r="I264" s="5" t="b">
        <v>1</v>
      </c>
      <c r="J264" s="5" t="b">
        <v>1</v>
      </c>
      <c r="K264" s="5" t="b">
        <v>1</v>
      </c>
    </row>
    <row r="265" spans="1:11">
      <c r="A265" s="5" t="s">
        <v>278</v>
      </c>
      <c r="B265" s="5" t="s">
        <v>303</v>
      </c>
      <c r="C265" s="6">
        <v>300000</v>
      </c>
      <c r="D265" s="7">
        <v>0.2</v>
      </c>
      <c r="E265" s="7">
        <v>0.1</v>
      </c>
      <c r="F265" s="7">
        <v>0.05</v>
      </c>
      <c r="G265" s="5">
        <v>20</v>
      </c>
      <c r="I265" s="5" t="b">
        <v>0</v>
      </c>
      <c r="J265" s="5" t="b">
        <v>1</v>
      </c>
      <c r="K265" s="5" t="b">
        <v>1</v>
      </c>
    </row>
    <row r="266" spans="1:11">
      <c r="A266" s="5" t="s">
        <v>278</v>
      </c>
      <c r="B266" s="5" t="s">
        <v>304</v>
      </c>
      <c r="C266" s="6">
        <v>100000</v>
      </c>
      <c r="D266" s="7">
        <v>0.25</v>
      </c>
      <c r="E266" s="7">
        <v>0.05</v>
      </c>
      <c r="F266" s="7">
        <v>0.05</v>
      </c>
      <c r="G266" s="5">
        <v>20</v>
      </c>
      <c r="I266" s="5" t="b">
        <v>1</v>
      </c>
      <c r="J266" s="5" t="b">
        <v>0</v>
      </c>
      <c r="K266" s="5" t="b">
        <v>1</v>
      </c>
    </row>
    <row r="267" spans="1:11">
      <c r="A267" s="5" t="s">
        <v>305</v>
      </c>
      <c r="B267" s="5" t="s">
        <v>306</v>
      </c>
      <c r="C267" s="6">
        <v>2275000</v>
      </c>
      <c r="D267" s="7">
        <v>0.25640000000000002</v>
      </c>
      <c r="E267" s="7">
        <v>0.1026</v>
      </c>
      <c r="F267" s="7">
        <v>5.1299999999999998E-2</v>
      </c>
      <c r="G267" s="5">
        <v>117</v>
      </c>
      <c r="I267" s="5" t="b">
        <v>1</v>
      </c>
      <c r="J267" s="5" t="b">
        <v>1</v>
      </c>
      <c r="K267" s="5" t="b">
        <v>1</v>
      </c>
    </row>
    <row r="268" spans="1:11">
      <c r="A268" s="5" t="s">
        <v>305</v>
      </c>
      <c r="B268" s="5" t="s">
        <v>307</v>
      </c>
      <c r="C268" s="6">
        <v>1462500</v>
      </c>
      <c r="D268" s="7">
        <v>0.26</v>
      </c>
      <c r="E268" s="7">
        <v>0.1</v>
      </c>
      <c r="F268" s="7">
        <v>0.05</v>
      </c>
      <c r="G268" s="5">
        <v>104</v>
      </c>
      <c r="I268" s="5" t="b">
        <v>1</v>
      </c>
      <c r="J268" s="5" t="b">
        <v>1</v>
      </c>
      <c r="K268" s="5" t="b">
        <v>1</v>
      </c>
    </row>
    <row r="269" spans="1:11">
      <c r="A269" s="5" t="s">
        <v>305</v>
      </c>
      <c r="B269" s="5" t="s">
        <v>308</v>
      </c>
      <c r="C269" s="6">
        <v>12600000</v>
      </c>
      <c r="D269" s="7">
        <v>0.25</v>
      </c>
      <c r="E269" s="7">
        <v>0.1</v>
      </c>
      <c r="F269" s="7">
        <v>0.05</v>
      </c>
      <c r="G269" s="5">
        <v>147</v>
      </c>
      <c r="I269" s="5" t="b">
        <v>1</v>
      </c>
      <c r="J269" s="5" t="b">
        <v>1</v>
      </c>
      <c r="K269" s="5" t="b">
        <v>1</v>
      </c>
    </row>
    <row r="270" spans="1:11">
      <c r="A270" s="5" t="s">
        <v>305</v>
      </c>
      <c r="B270" s="5" t="s">
        <v>309</v>
      </c>
      <c r="C270" s="6">
        <v>4320000</v>
      </c>
      <c r="D270" s="7">
        <v>0.25</v>
      </c>
      <c r="E270" s="7">
        <v>0.1</v>
      </c>
      <c r="F270" s="7">
        <v>0.05</v>
      </c>
      <c r="G270" s="5">
        <v>144</v>
      </c>
      <c r="I270" s="5" t="b">
        <v>1</v>
      </c>
      <c r="J270" s="5" t="b">
        <v>1</v>
      </c>
      <c r="K270" s="5" t="b">
        <v>1</v>
      </c>
    </row>
    <row r="271" spans="1:11">
      <c r="A271" s="5" t="s">
        <v>305</v>
      </c>
      <c r="B271" s="5" t="s">
        <v>310</v>
      </c>
      <c r="C271" s="6">
        <v>9700000</v>
      </c>
      <c r="D271" s="7">
        <v>0.25290000000000001</v>
      </c>
      <c r="E271" s="7">
        <v>0.10340000000000001</v>
      </c>
      <c r="F271" s="7">
        <v>5.1700000000000003E-2</v>
      </c>
      <c r="G271" s="5">
        <v>174</v>
      </c>
      <c r="I271" s="5" t="b">
        <v>1</v>
      </c>
      <c r="J271" s="5" t="b">
        <v>1</v>
      </c>
      <c r="K271" s="5" t="b">
        <v>1</v>
      </c>
    </row>
    <row r="272" spans="1:11">
      <c r="A272" s="5" t="s">
        <v>305</v>
      </c>
      <c r="B272" s="5" t="s">
        <v>311</v>
      </c>
      <c r="C272" s="6">
        <v>7150000</v>
      </c>
      <c r="D272" s="7">
        <v>0.25</v>
      </c>
      <c r="E272" s="7">
        <v>0.1</v>
      </c>
      <c r="F272" s="7">
        <v>0.05</v>
      </c>
      <c r="G272" s="5">
        <v>286</v>
      </c>
      <c r="I272" s="5" t="b">
        <v>1</v>
      </c>
      <c r="J272" s="5" t="b">
        <v>1</v>
      </c>
      <c r="K272" s="5" t="b">
        <v>1</v>
      </c>
    </row>
    <row r="273" spans="1:11">
      <c r="A273" s="5" t="s">
        <v>305</v>
      </c>
      <c r="B273" s="5" t="s">
        <v>312</v>
      </c>
      <c r="C273" s="6">
        <v>5340000</v>
      </c>
      <c r="D273" s="7">
        <v>0.23</v>
      </c>
      <c r="E273" s="7">
        <v>0.11</v>
      </c>
      <c r="F273" s="7">
        <v>0.04</v>
      </c>
      <c r="G273" s="5">
        <v>215</v>
      </c>
      <c r="I273" s="5" t="b">
        <v>1</v>
      </c>
      <c r="J273" s="5" t="b">
        <v>1</v>
      </c>
      <c r="K273" s="5" t="b">
        <v>0</v>
      </c>
    </row>
    <row r="274" spans="1:11">
      <c r="A274" s="5" t="s">
        <v>305</v>
      </c>
      <c r="B274" s="5" t="s">
        <v>313</v>
      </c>
      <c r="C274" s="6">
        <v>13262500</v>
      </c>
      <c r="D274" s="7">
        <v>0.25</v>
      </c>
      <c r="E274" s="7">
        <v>0.1</v>
      </c>
      <c r="F274" s="7">
        <v>0.05</v>
      </c>
      <c r="G274" s="5">
        <v>347</v>
      </c>
      <c r="I274" s="5" t="b">
        <v>1</v>
      </c>
      <c r="J274" s="5" t="b">
        <v>1</v>
      </c>
      <c r="K274" s="5" t="b">
        <v>1</v>
      </c>
    </row>
    <row r="275" spans="1:11">
      <c r="A275" s="5" t="s">
        <v>305</v>
      </c>
      <c r="B275" s="5" t="s">
        <v>314</v>
      </c>
      <c r="C275" s="6">
        <v>8820000</v>
      </c>
      <c r="D275" s="7">
        <v>0.26</v>
      </c>
      <c r="E275" s="7">
        <v>0.11</v>
      </c>
      <c r="F275" s="7">
        <v>4.4999999999999998E-2</v>
      </c>
      <c r="G275" s="5">
        <v>201</v>
      </c>
      <c r="I275" s="5" t="b">
        <v>1</v>
      </c>
      <c r="J275" s="5" t="b">
        <v>1</v>
      </c>
      <c r="K275" s="5" t="b">
        <v>0</v>
      </c>
    </row>
    <row r="276" spans="1:11">
      <c r="A276" s="5" t="s">
        <v>305</v>
      </c>
      <c r="B276" s="5" t="s">
        <v>315</v>
      </c>
      <c r="C276" s="6">
        <v>16400000</v>
      </c>
      <c r="D276" s="7">
        <v>0.25119999999999998</v>
      </c>
      <c r="E276" s="7">
        <v>9.849999999999999E-2</v>
      </c>
      <c r="F276" s="7">
        <v>5.4199999999999998E-2</v>
      </c>
      <c r="G276" s="5">
        <v>203</v>
      </c>
      <c r="I276" s="5" t="b">
        <v>1</v>
      </c>
      <c r="J276" s="5" t="b">
        <v>1</v>
      </c>
      <c r="K276" s="5" t="b">
        <v>1</v>
      </c>
    </row>
    <row r="277" spans="1:11">
      <c r="A277" s="5" t="s">
        <v>305</v>
      </c>
      <c r="B277" s="5" t="s">
        <v>316</v>
      </c>
      <c r="C277" s="6">
        <v>39787500</v>
      </c>
      <c r="D277" s="7">
        <v>0.25</v>
      </c>
      <c r="E277" s="7">
        <v>0.1</v>
      </c>
      <c r="F277" s="7">
        <v>0.05</v>
      </c>
      <c r="G277" s="5">
        <v>2114</v>
      </c>
      <c r="I277" s="5" t="b">
        <v>1</v>
      </c>
      <c r="J277" s="5" t="b">
        <v>1</v>
      </c>
      <c r="K277" s="5" t="b">
        <v>1</v>
      </c>
    </row>
    <row r="278" spans="1:11">
      <c r="A278" s="5" t="s">
        <v>305</v>
      </c>
      <c r="B278" s="5" t="s">
        <v>317</v>
      </c>
      <c r="C278" s="6">
        <v>8895000</v>
      </c>
      <c r="D278" s="7">
        <v>0.26</v>
      </c>
      <c r="E278" s="7">
        <v>0.11</v>
      </c>
      <c r="F278" s="7">
        <v>4.2999999999999997E-2</v>
      </c>
      <c r="G278" s="5">
        <v>163</v>
      </c>
      <c r="I278" s="5" t="b">
        <v>1</v>
      </c>
      <c r="J278" s="5" t="b">
        <v>1</v>
      </c>
      <c r="K278" s="5" t="b">
        <v>0</v>
      </c>
    </row>
    <row r="279" spans="1:11">
      <c r="A279" s="5" t="s">
        <v>318</v>
      </c>
      <c r="B279" s="5" t="s">
        <v>319</v>
      </c>
      <c r="C279" s="6">
        <v>900000</v>
      </c>
      <c r="D279" s="7">
        <v>0.25</v>
      </c>
      <c r="E279" s="7">
        <v>0.1</v>
      </c>
      <c r="F279" s="7">
        <v>0.05</v>
      </c>
      <c r="G279" s="5">
        <v>10</v>
      </c>
      <c r="I279" s="5" t="b">
        <v>1</v>
      </c>
      <c r="J279" s="5" t="b">
        <v>1</v>
      </c>
      <c r="K279" s="5" t="b">
        <v>1</v>
      </c>
    </row>
    <row r="280" spans="1:11">
      <c r="A280" s="5" t="s">
        <v>318</v>
      </c>
      <c r="B280" s="5" t="s">
        <v>320</v>
      </c>
      <c r="C280" s="6">
        <v>500000</v>
      </c>
      <c r="D280" s="7">
        <v>0.25</v>
      </c>
      <c r="E280" s="7">
        <v>0.1</v>
      </c>
      <c r="F280" s="7">
        <v>0.05</v>
      </c>
      <c r="G280" s="5">
        <v>206</v>
      </c>
      <c r="I280" s="5" t="b">
        <v>1</v>
      </c>
      <c r="J280" s="5" t="b">
        <v>1</v>
      </c>
      <c r="K280" s="5" t="b">
        <v>1</v>
      </c>
    </row>
    <row r="281" spans="1:11">
      <c r="A281" s="5" t="s">
        <v>318</v>
      </c>
      <c r="B281" s="5" t="s">
        <v>321</v>
      </c>
      <c r="C281" s="6">
        <v>1990000</v>
      </c>
      <c r="D281" s="7">
        <v>0.25</v>
      </c>
      <c r="E281" s="7">
        <v>0.1</v>
      </c>
      <c r="F281" s="7">
        <v>0.05</v>
      </c>
      <c r="G281" s="5">
        <v>206</v>
      </c>
      <c r="I281" s="5" t="b">
        <v>1</v>
      </c>
      <c r="J281" s="5" t="b">
        <v>1</v>
      </c>
      <c r="K281" s="5" t="b">
        <v>1</v>
      </c>
    </row>
    <row r="282" spans="1:11">
      <c r="A282" s="5" t="s">
        <v>318</v>
      </c>
      <c r="B282" s="5" t="s">
        <v>322</v>
      </c>
      <c r="C282" s="6">
        <v>900000</v>
      </c>
      <c r="D282" s="7">
        <v>0.25</v>
      </c>
      <c r="E282" s="7">
        <v>0.1</v>
      </c>
      <c r="F282" s="7">
        <v>0.05</v>
      </c>
      <c r="G282" s="5">
        <v>9</v>
      </c>
      <c r="I282" s="5" t="b">
        <v>1</v>
      </c>
      <c r="J282" s="5" t="b">
        <v>1</v>
      </c>
      <c r="K282" s="5" t="b">
        <v>1</v>
      </c>
    </row>
    <row r="283" spans="1:11">
      <c r="A283" s="5" t="s">
        <v>318</v>
      </c>
      <c r="B283" s="5" t="s">
        <v>323</v>
      </c>
      <c r="C283" s="6">
        <v>138000</v>
      </c>
      <c r="D283" s="7">
        <v>0.25</v>
      </c>
      <c r="E283" s="7">
        <v>0.1</v>
      </c>
      <c r="F283" s="7">
        <v>0.05</v>
      </c>
      <c r="G283" s="5">
        <v>23</v>
      </c>
      <c r="I283" s="5" t="b">
        <v>1</v>
      </c>
      <c r="J283" s="5" t="b">
        <v>1</v>
      </c>
      <c r="K283" s="5" t="b">
        <v>1</v>
      </c>
    </row>
    <row r="284" spans="1:11">
      <c r="A284" s="5" t="s">
        <v>318</v>
      </c>
      <c r="B284" s="5" t="s">
        <v>324</v>
      </c>
      <c r="C284" s="6">
        <v>500000</v>
      </c>
      <c r="D284" s="7">
        <v>0.25</v>
      </c>
      <c r="E284" s="7">
        <v>0.1</v>
      </c>
      <c r="F284" s="7">
        <v>0.05</v>
      </c>
      <c r="G284" s="5">
        <v>59</v>
      </c>
      <c r="I284" s="5" t="b">
        <v>1</v>
      </c>
      <c r="J284" s="5" t="b">
        <v>1</v>
      </c>
      <c r="K284" s="5" t="b">
        <v>1</v>
      </c>
    </row>
    <row r="285" spans="1:11">
      <c r="A285" s="5" t="s">
        <v>318</v>
      </c>
      <c r="B285" s="5" t="s">
        <v>325</v>
      </c>
      <c r="C285" s="6">
        <v>280000</v>
      </c>
      <c r="D285" s="7">
        <v>0.25</v>
      </c>
      <c r="E285" s="7">
        <v>0.1</v>
      </c>
      <c r="F285" s="7">
        <v>0.05</v>
      </c>
      <c r="G285" s="5">
        <v>206</v>
      </c>
      <c r="I285" s="5" t="b">
        <v>1</v>
      </c>
      <c r="J285" s="5" t="b">
        <v>1</v>
      </c>
      <c r="K285" s="5" t="b">
        <v>1</v>
      </c>
    </row>
    <row r="286" spans="1:11">
      <c r="A286" s="5" t="s">
        <v>326</v>
      </c>
      <c r="B286" s="5" t="s">
        <v>327</v>
      </c>
      <c r="C286" s="6">
        <v>542500</v>
      </c>
      <c r="D286" s="7">
        <v>0.25</v>
      </c>
      <c r="E286" s="7">
        <v>0.1</v>
      </c>
      <c r="F286" s="7">
        <v>0.05</v>
      </c>
      <c r="G286" s="5">
        <v>21</v>
      </c>
      <c r="I286" s="5" t="b">
        <v>1</v>
      </c>
      <c r="J286" s="5" t="b">
        <v>1</v>
      </c>
      <c r="K286" s="5" t="b">
        <v>1</v>
      </c>
    </row>
    <row r="287" spans="1:11">
      <c r="A287" s="5" t="s">
        <v>326</v>
      </c>
      <c r="B287" s="5" t="s">
        <v>328</v>
      </c>
      <c r="C287" s="6">
        <v>514000</v>
      </c>
      <c r="D287" s="7">
        <v>0.25</v>
      </c>
      <c r="E287" s="7">
        <v>0.1</v>
      </c>
      <c r="F287" s="7">
        <v>0.05</v>
      </c>
      <c r="G287" s="5">
        <v>22</v>
      </c>
      <c r="I287" s="5" t="b">
        <v>1</v>
      </c>
      <c r="J287" s="5" t="b">
        <v>1</v>
      </c>
      <c r="K287" s="5" t="b">
        <v>1</v>
      </c>
    </row>
    <row r="288" spans="1:11">
      <c r="A288" s="5" t="s">
        <v>326</v>
      </c>
      <c r="B288" s="5" t="s">
        <v>329</v>
      </c>
      <c r="C288" s="6">
        <v>814000</v>
      </c>
      <c r="D288" s="7">
        <v>0.25</v>
      </c>
      <c r="E288" s="7">
        <v>0.1</v>
      </c>
      <c r="F288" s="7">
        <v>0.05</v>
      </c>
      <c r="G288" s="5">
        <v>35</v>
      </c>
      <c r="I288" s="5" t="b">
        <v>1</v>
      </c>
      <c r="J288" s="5" t="b">
        <v>1</v>
      </c>
      <c r="K288" s="5" t="b">
        <v>1</v>
      </c>
    </row>
    <row r="289" spans="1:11">
      <c r="A289" s="5" t="s">
        <v>326</v>
      </c>
      <c r="B289" s="5" t="s">
        <v>330</v>
      </c>
      <c r="C289" s="6">
        <v>100000</v>
      </c>
      <c r="D289" s="7">
        <v>0.25</v>
      </c>
      <c r="E289" s="7">
        <v>0.1</v>
      </c>
      <c r="F289" s="7">
        <v>0.05</v>
      </c>
      <c r="G289" s="5">
        <v>10</v>
      </c>
      <c r="I289" s="5" t="b">
        <v>1</v>
      </c>
      <c r="J289" s="5" t="b">
        <v>1</v>
      </c>
      <c r="K289" s="5" t="b">
        <v>1</v>
      </c>
    </row>
    <row r="290" spans="1:11">
      <c r="A290" s="5" t="s">
        <v>326</v>
      </c>
      <c r="B290" s="5" t="s">
        <v>331</v>
      </c>
      <c r="C290" s="6">
        <v>144000</v>
      </c>
      <c r="D290" s="7">
        <v>0.25</v>
      </c>
      <c r="E290" s="7">
        <v>0</v>
      </c>
      <c r="F290" s="7">
        <v>0</v>
      </c>
      <c r="G290" s="5">
        <v>4</v>
      </c>
      <c r="I290" s="5" t="b">
        <v>1</v>
      </c>
      <c r="J290" s="5" t="b">
        <v>1</v>
      </c>
      <c r="K290" s="5" t="b">
        <v>1</v>
      </c>
    </row>
    <row r="291" spans="1:11">
      <c r="A291" s="5" t="s">
        <v>332</v>
      </c>
      <c r="B291" s="5" t="s">
        <v>333</v>
      </c>
      <c r="C291" s="6">
        <v>5000000</v>
      </c>
      <c r="D291" s="7">
        <v>0.25</v>
      </c>
      <c r="E291" s="7">
        <v>0.1</v>
      </c>
      <c r="F291" s="7">
        <v>0.05</v>
      </c>
      <c r="G291" s="5">
        <v>40</v>
      </c>
      <c r="I291" s="5" t="b">
        <v>1</v>
      </c>
      <c r="J291" s="5" t="b">
        <v>1</v>
      </c>
      <c r="K291" s="5" t="b">
        <v>1</v>
      </c>
    </row>
    <row r="292" spans="1:11">
      <c r="A292" s="5" t="s">
        <v>332</v>
      </c>
      <c r="B292" s="5" t="s">
        <v>334</v>
      </c>
      <c r="C292" s="6">
        <v>18487819</v>
      </c>
      <c r="D292" s="7">
        <v>0.25</v>
      </c>
      <c r="E292" s="7">
        <v>0.1</v>
      </c>
      <c r="F292" s="7">
        <v>0.1</v>
      </c>
      <c r="G292" s="5">
        <v>474</v>
      </c>
      <c r="I292" s="5" t="b">
        <v>1</v>
      </c>
      <c r="J292" s="5" t="b">
        <v>1</v>
      </c>
      <c r="K292" s="5" t="b">
        <v>1</v>
      </c>
    </row>
    <row r="293" spans="1:11">
      <c r="A293" s="5" t="s">
        <v>332</v>
      </c>
      <c r="B293" s="5" t="s">
        <v>335</v>
      </c>
      <c r="C293" s="6">
        <v>4621949.37</v>
      </c>
      <c r="D293" s="7">
        <v>0.25</v>
      </c>
      <c r="E293" s="7">
        <v>0.1</v>
      </c>
      <c r="F293" s="7">
        <v>0.1</v>
      </c>
      <c r="G293" s="5">
        <v>252</v>
      </c>
      <c r="I293" s="5" t="b">
        <v>1</v>
      </c>
      <c r="J293" s="5" t="b">
        <v>1</v>
      </c>
      <c r="K293" s="5" t="b">
        <v>1</v>
      </c>
    </row>
    <row r="294" spans="1:11">
      <c r="A294" s="5" t="s">
        <v>332</v>
      </c>
      <c r="B294" s="5" t="s">
        <v>336</v>
      </c>
      <c r="C294" s="6">
        <v>18487819</v>
      </c>
      <c r="D294" s="7">
        <v>0.25</v>
      </c>
      <c r="E294" s="7">
        <v>0.1</v>
      </c>
      <c r="F294" s="7">
        <v>0.1</v>
      </c>
      <c r="G294" s="5">
        <v>308</v>
      </c>
      <c r="I294" s="5" t="b">
        <v>1</v>
      </c>
      <c r="J294" s="5" t="b">
        <v>1</v>
      </c>
      <c r="K294" s="5" t="b">
        <v>1</v>
      </c>
    </row>
    <row r="295" spans="1:11">
      <c r="A295" s="5" t="s">
        <v>332</v>
      </c>
      <c r="B295" s="5" t="s">
        <v>337</v>
      </c>
      <c r="C295" s="6">
        <v>5490000</v>
      </c>
      <c r="D295" s="7">
        <v>0.25</v>
      </c>
      <c r="E295" s="7">
        <v>0.1</v>
      </c>
      <c r="F295" s="7">
        <v>0.05</v>
      </c>
      <c r="G295" s="5">
        <v>183</v>
      </c>
      <c r="I295" s="5" t="b">
        <v>1</v>
      </c>
      <c r="J295" s="5" t="b">
        <v>1</v>
      </c>
      <c r="K295" s="5" t="b">
        <v>1</v>
      </c>
    </row>
    <row r="296" spans="1:11">
      <c r="A296" s="5" t="s">
        <v>332</v>
      </c>
      <c r="B296" s="5" t="s">
        <v>338</v>
      </c>
      <c r="C296" s="6">
        <v>4621954.74</v>
      </c>
      <c r="D296" s="7">
        <v>0.25</v>
      </c>
      <c r="E296" s="7">
        <v>0.1</v>
      </c>
      <c r="F296" s="7">
        <v>0.05</v>
      </c>
      <c r="G296" s="5">
        <v>200</v>
      </c>
      <c r="I296" s="5" t="b">
        <v>1</v>
      </c>
      <c r="J296" s="5" t="b">
        <v>1</v>
      </c>
      <c r="K296" s="5" t="b">
        <v>1</v>
      </c>
    </row>
    <row r="297" spans="1:11">
      <c r="A297" s="5" t="s">
        <v>332</v>
      </c>
      <c r="B297" s="5" t="s">
        <v>339</v>
      </c>
      <c r="C297" s="6">
        <v>2731708.8</v>
      </c>
      <c r="D297" s="7">
        <v>0.25</v>
      </c>
      <c r="E297" s="7">
        <v>0.1</v>
      </c>
      <c r="F297" s="7">
        <v>0.05</v>
      </c>
      <c r="G297" s="5">
        <v>30</v>
      </c>
      <c r="I297" s="5" t="b">
        <v>1</v>
      </c>
      <c r="J297" s="5" t="b">
        <v>1</v>
      </c>
      <c r="K297" s="5" t="b">
        <v>1</v>
      </c>
    </row>
    <row r="298" spans="1:11">
      <c r="A298" s="5" t="s">
        <v>340</v>
      </c>
      <c r="B298" s="5" t="s">
        <v>341</v>
      </c>
      <c r="C298" s="6">
        <v>4250000</v>
      </c>
      <c r="D298" s="7">
        <v>0.25</v>
      </c>
      <c r="E298" s="7">
        <v>0.1</v>
      </c>
      <c r="F298" s="7">
        <v>0.05</v>
      </c>
      <c r="G298" s="5">
        <v>75</v>
      </c>
      <c r="I298" s="5" t="b">
        <v>1</v>
      </c>
      <c r="J298" s="5" t="b">
        <v>1</v>
      </c>
      <c r="K298" s="5" t="b">
        <v>1</v>
      </c>
    </row>
    <row r="299" spans="1:11">
      <c r="A299" s="5" t="s">
        <v>340</v>
      </c>
      <c r="B299" s="5" t="s">
        <v>342</v>
      </c>
      <c r="C299" s="6">
        <v>3500000</v>
      </c>
      <c r="D299" s="7">
        <v>0.25</v>
      </c>
      <c r="E299" s="7">
        <v>0.1</v>
      </c>
      <c r="F299" s="7">
        <v>0.05</v>
      </c>
      <c r="G299" s="5">
        <v>350</v>
      </c>
      <c r="I299" s="5" t="b">
        <v>1</v>
      </c>
      <c r="J299" s="5" t="b">
        <v>1</v>
      </c>
      <c r="K299" s="5" t="b">
        <v>1</v>
      </c>
    </row>
    <row r="300" spans="1:11">
      <c r="A300" s="5" t="s">
        <v>340</v>
      </c>
      <c r="B300" s="5" t="s">
        <v>343</v>
      </c>
      <c r="C300" s="6">
        <v>1995000</v>
      </c>
      <c r="D300" s="7">
        <v>0.25</v>
      </c>
      <c r="E300" s="7">
        <v>0.1</v>
      </c>
      <c r="F300" s="7">
        <v>0.05</v>
      </c>
      <c r="G300" s="5">
        <v>35</v>
      </c>
      <c r="I300" s="5" t="b">
        <v>1</v>
      </c>
      <c r="J300" s="5" t="b">
        <v>1</v>
      </c>
      <c r="K300" s="5" t="b">
        <v>1</v>
      </c>
    </row>
    <row r="301" spans="1:11">
      <c r="A301" s="5" t="s">
        <v>340</v>
      </c>
      <c r="B301" s="5" t="s">
        <v>344</v>
      </c>
      <c r="C301" s="6">
        <v>600000</v>
      </c>
      <c r="D301" s="7">
        <v>0.25</v>
      </c>
      <c r="E301" s="7">
        <v>0.1</v>
      </c>
      <c r="F301" s="7">
        <v>0.05</v>
      </c>
      <c r="G301" s="5">
        <v>120</v>
      </c>
      <c r="I301" s="5" t="b">
        <v>1</v>
      </c>
      <c r="J301" s="5" t="b">
        <v>1</v>
      </c>
      <c r="K301" s="5" t="b">
        <v>1</v>
      </c>
    </row>
    <row r="302" spans="1:11">
      <c r="A302" s="5" t="s">
        <v>340</v>
      </c>
      <c r="B302" s="5" t="s">
        <v>345</v>
      </c>
      <c r="C302" s="6">
        <v>1000000</v>
      </c>
      <c r="D302" s="7">
        <v>0.25</v>
      </c>
      <c r="E302" s="7">
        <v>0.1</v>
      </c>
      <c r="F302" s="7">
        <v>0.05</v>
      </c>
      <c r="G302" s="5">
        <v>160</v>
      </c>
      <c r="I302" s="5" t="b">
        <v>1</v>
      </c>
      <c r="J302" s="5" t="b">
        <v>1</v>
      </c>
      <c r="K302" s="5" t="b">
        <v>1</v>
      </c>
    </row>
    <row r="303" spans="1:11">
      <c r="A303" s="5" t="s">
        <v>340</v>
      </c>
      <c r="B303" s="5" t="s">
        <v>346</v>
      </c>
      <c r="C303" s="6">
        <v>2400000</v>
      </c>
      <c r="D303" s="7">
        <v>0.25</v>
      </c>
      <c r="E303" s="7">
        <v>0.1</v>
      </c>
      <c r="F303" s="7">
        <v>0.05</v>
      </c>
      <c r="G303" s="5">
        <v>240</v>
      </c>
      <c r="I303" s="5" t="b">
        <v>1</v>
      </c>
      <c r="J303" s="5" t="b">
        <v>1</v>
      </c>
      <c r="K303" s="5" t="b">
        <v>1</v>
      </c>
    </row>
    <row r="304" spans="1:11">
      <c r="A304" s="5" t="s">
        <v>340</v>
      </c>
      <c r="B304" s="5" t="s">
        <v>347</v>
      </c>
      <c r="C304" s="6">
        <v>800000</v>
      </c>
      <c r="D304" s="7">
        <v>0</v>
      </c>
      <c r="E304" s="7">
        <v>1</v>
      </c>
      <c r="F304" s="7">
        <v>0.05</v>
      </c>
      <c r="G304" s="5">
        <v>55</v>
      </c>
      <c r="H304" s="5" t="s">
        <v>22</v>
      </c>
      <c r="I304" s="5" t="b">
        <v>1</v>
      </c>
      <c r="J304" s="5" t="b">
        <v>1</v>
      </c>
      <c r="K304" s="5" t="b">
        <v>1</v>
      </c>
    </row>
    <row r="305" spans="1:11">
      <c r="A305" s="5" t="s">
        <v>340</v>
      </c>
      <c r="B305" s="5" t="s">
        <v>348</v>
      </c>
      <c r="C305" s="6">
        <v>2400000</v>
      </c>
      <c r="D305" s="7">
        <v>0.25</v>
      </c>
      <c r="E305" s="7">
        <v>0.1</v>
      </c>
      <c r="F305" s="7">
        <v>0.05</v>
      </c>
      <c r="G305" s="5">
        <v>120</v>
      </c>
      <c r="I305" s="5" t="b">
        <v>1</v>
      </c>
      <c r="J305" s="5" t="b">
        <v>1</v>
      </c>
      <c r="K305" s="5" t="b">
        <v>1</v>
      </c>
    </row>
    <row r="306" spans="1:11">
      <c r="A306" s="5" t="s">
        <v>340</v>
      </c>
      <c r="B306" s="5" t="s">
        <v>349</v>
      </c>
      <c r="C306" s="6">
        <v>8500000</v>
      </c>
      <c r="D306" s="7">
        <v>0.25</v>
      </c>
      <c r="E306" s="7">
        <v>0.1</v>
      </c>
      <c r="F306" s="7">
        <v>0.05</v>
      </c>
      <c r="G306" s="5">
        <v>222</v>
      </c>
      <c r="I306" s="5" t="b">
        <v>1</v>
      </c>
      <c r="J306" s="5" t="b">
        <v>1</v>
      </c>
      <c r="K306" s="5" t="b">
        <v>1</v>
      </c>
    </row>
    <row r="307" spans="1:11">
      <c r="A307" s="5" t="s">
        <v>340</v>
      </c>
      <c r="B307" s="5" t="s">
        <v>350</v>
      </c>
      <c r="C307" s="6">
        <v>1800000</v>
      </c>
      <c r="D307" s="7">
        <v>0.25</v>
      </c>
      <c r="E307" s="7">
        <v>0.1</v>
      </c>
      <c r="F307" s="7">
        <v>0.05</v>
      </c>
      <c r="G307" s="5">
        <v>90</v>
      </c>
      <c r="I307" s="5" t="b">
        <v>1</v>
      </c>
      <c r="J307" s="5" t="b">
        <v>1</v>
      </c>
      <c r="K307" s="5" t="b">
        <v>1</v>
      </c>
    </row>
    <row r="308" spans="1:11">
      <c r="A308" s="5" t="s">
        <v>340</v>
      </c>
      <c r="B308" s="5" t="s">
        <v>351</v>
      </c>
      <c r="C308" s="6">
        <v>600000</v>
      </c>
      <c r="D308" s="7">
        <v>0.25</v>
      </c>
      <c r="E308" s="7">
        <v>0.1</v>
      </c>
      <c r="F308" s="7">
        <v>0.05</v>
      </c>
      <c r="G308" s="5">
        <v>120</v>
      </c>
      <c r="I308" s="5" t="b">
        <v>1</v>
      </c>
      <c r="J308" s="5" t="b">
        <v>1</v>
      </c>
      <c r="K308" s="5" t="b">
        <v>1</v>
      </c>
    </row>
    <row r="309" spans="1:11">
      <c r="A309" s="5" t="s">
        <v>340</v>
      </c>
      <c r="B309" s="5" t="s">
        <v>352</v>
      </c>
      <c r="C309" s="6">
        <v>1355000</v>
      </c>
      <c r="D309" s="7">
        <v>0.25</v>
      </c>
      <c r="E309" s="7">
        <v>0.1</v>
      </c>
      <c r="F309" s="7">
        <v>0.05</v>
      </c>
      <c r="G309" s="5">
        <v>131</v>
      </c>
      <c r="I309" s="5" t="b">
        <v>1</v>
      </c>
      <c r="J309" s="5" t="b">
        <v>1</v>
      </c>
      <c r="K309" s="5" t="b">
        <v>1</v>
      </c>
    </row>
    <row r="310" spans="1:11">
      <c r="A310" s="5" t="s">
        <v>340</v>
      </c>
      <c r="B310" s="5" t="s">
        <v>353</v>
      </c>
      <c r="C310" s="6">
        <v>2400000</v>
      </c>
      <c r="D310" s="7">
        <v>0.25</v>
      </c>
      <c r="E310" s="7">
        <v>0.1</v>
      </c>
      <c r="F310" s="7">
        <v>0.05</v>
      </c>
      <c r="G310" s="5">
        <v>80</v>
      </c>
      <c r="I310" s="5" t="b">
        <v>1</v>
      </c>
      <c r="J310" s="5" t="b">
        <v>1</v>
      </c>
      <c r="K310" s="5" t="b">
        <v>1</v>
      </c>
    </row>
    <row r="311" spans="1:11">
      <c r="A311" s="5" t="s">
        <v>340</v>
      </c>
      <c r="B311" s="5" t="s">
        <v>354</v>
      </c>
      <c r="C311" s="6">
        <v>2400000</v>
      </c>
      <c r="D311" s="7">
        <v>0.25</v>
      </c>
      <c r="E311" s="7">
        <v>0.1</v>
      </c>
      <c r="F311" s="7">
        <v>0.05</v>
      </c>
      <c r="G311" s="5">
        <v>120</v>
      </c>
      <c r="I311" s="5" t="b">
        <v>1</v>
      </c>
      <c r="J311" s="5" t="b">
        <v>1</v>
      </c>
      <c r="K311" s="5" t="b">
        <v>1</v>
      </c>
    </row>
    <row r="312" spans="1:11">
      <c r="A312" s="5" t="s">
        <v>340</v>
      </c>
      <c r="B312" s="5" t="s">
        <v>355</v>
      </c>
      <c r="C312" s="6">
        <v>800000</v>
      </c>
      <c r="D312" s="7">
        <v>0</v>
      </c>
      <c r="E312" s="7">
        <v>1</v>
      </c>
      <c r="F312" s="7">
        <v>0.05</v>
      </c>
      <c r="G312" s="5">
        <v>55</v>
      </c>
      <c r="H312" s="5" t="s">
        <v>22</v>
      </c>
      <c r="I312" s="5" t="b">
        <v>1</v>
      </c>
      <c r="J312" s="5" t="b">
        <v>1</v>
      </c>
      <c r="K312" s="5" t="b">
        <v>1</v>
      </c>
    </row>
    <row r="313" spans="1:11">
      <c r="A313" s="5" t="s">
        <v>340</v>
      </c>
      <c r="B313" s="5" t="s">
        <v>356</v>
      </c>
      <c r="C313" s="6">
        <v>800000</v>
      </c>
      <c r="D313" s="7">
        <v>0</v>
      </c>
      <c r="E313" s="7">
        <v>0</v>
      </c>
      <c r="F313" s="7">
        <v>0.05</v>
      </c>
      <c r="G313" s="5">
        <v>55</v>
      </c>
      <c r="I313" s="5" t="b">
        <v>1</v>
      </c>
      <c r="J313" s="5" t="b">
        <v>1</v>
      </c>
      <c r="K313" s="5" t="b">
        <v>1</v>
      </c>
    </row>
    <row r="314" spans="1:11">
      <c r="A314" s="5" t="s">
        <v>357</v>
      </c>
      <c r="B314" s="5" t="s">
        <v>358</v>
      </c>
      <c r="C314" s="6">
        <v>5825997.2400000002</v>
      </c>
      <c r="D314" s="7">
        <v>0.25</v>
      </c>
      <c r="E314" s="7">
        <v>0.1</v>
      </c>
      <c r="F314" s="7">
        <v>0.05</v>
      </c>
      <c r="G314" s="5">
        <v>24</v>
      </c>
      <c r="I314" s="5" t="b">
        <v>1</v>
      </c>
      <c r="J314" s="5" t="b">
        <v>1</v>
      </c>
      <c r="K314" s="5" t="b">
        <v>1</v>
      </c>
    </row>
    <row r="315" spans="1:11">
      <c r="A315" s="5" t="s">
        <v>357</v>
      </c>
      <c r="B315" s="5" t="s">
        <v>359</v>
      </c>
      <c r="C315" s="6">
        <v>5475586.3399999999</v>
      </c>
      <c r="D315" s="7">
        <v>0.25</v>
      </c>
      <c r="E315" s="7">
        <v>0.1</v>
      </c>
      <c r="F315" s="7">
        <v>0.05</v>
      </c>
      <c r="G315" s="5">
        <v>38</v>
      </c>
      <c r="I315" s="5" t="b">
        <v>1</v>
      </c>
      <c r="J315" s="5" t="b">
        <v>1</v>
      </c>
      <c r="K315" s="5" t="b">
        <v>1</v>
      </c>
    </row>
    <row r="316" spans="1:11">
      <c r="A316" s="5" t="s">
        <v>357</v>
      </c>
      <c r="B316" s="5" t="s">
        <v>360</v>
      </c>
      <c r="C316" s="6">
        <v>3300000</v>
      </c>
      <c r="D316" s="7">
        <v>0.25</v>
      </c>
      <c r="E316" s="7">
        <v>0.1</v>
      </c>
      <c r="F316" s="7">
        <v>0.05</v>
      </c>
      <c r="G316" s="5">
        <v>60</v>
      </c>
      <c r="I316" s="5" t="b">
        <v>1</v>
      </c>
      <c r="J316" s="5" t="b">
        <v>1</v>
      </c>
      <c r="K316" s="5" t="b">
        <v>1</v>
      </c>
    </row>
    <row r="317" spans="1:11">
      <c r="A317" s="5" t="s">
        <v>357</v>
      </c>
      <c r="B317" s="9" t="s">
        <v>361</v>
      </c>
      <c r="C317" s="6">
        <v>34050000</v>
      </c>
      <c r="D317" s="7">
        <v>0.25</v>
      </c>
      <c r="E317" s="7">
        <v>0.1</v>
      </c>
      <c r="F317" s="7">
        <v>0.05</v>
      </c>
      <c r="G317" s="10">
        <v>280</v>
      </c>
      <c r="I317" s="5" t="b">
        <v>1</v>
      </c>
      <c r="J317" s="5" t="b">
        <v>1</v>
      </c>
      <c r="K317" s="5" t="b">
        <v>1</v>
      </c>
    </row>
    <row r="318" spans="1:11">
      <c r="A318" s="5" t="s">
        <v>357</v>
      </c>
      <c r="B318" s="5" t="s">
        <v>362</v>
      </c>
      <c r="C318" s="6">
        <v>571428.56000000006</v>
      </c>
      <c r="D318" s="7">
        <v>0.25</v>
      </c>
      <c r="E318" s="7">
        <v>0.1</v>
      </c>
      <c r="F318" s="7">
        <v>0.05</v>
      </c>
      <c r="G318" s="5">
        <v>120</v>
      </c>
      <c r="I318" s="5" t="b">
        <v>1</v>
      </c>
      <c r="J318" s="5" t="b">
        <v>1</v>
      </c>
      <c r="K318" s="5" t="b">
        <v>1</v>
      </c>
    </row>
    <row r="319" spans="1:11">
      <c r="A319" s="5" t="s">
        <v>357</v>
      </c>
      <c r="B319" s="9" t="s">
        <v>363</v>
      </c>
      <c r="C319" s="6">
        <v>8750000</v>
      </c>
      <c r="D319" s="7">
        <v>0.25</v>
      </c>
      <c r="E319" s="7">
        <v>0.1</v>
      </c>
      <c r="F319" s="7">
        <v>0.05</v>
      </c>
      <c r="G319" s="10">
        <v>53</v>
      </c>
      <c r="I319" s="5" t="b">
        <v>1</v>
      </c>
      <c r="J319" s="5" t="b">
        <v>1</v>
      </c>
      <c r="K319" s="5" t="b">
        <v>1</v>
      </c>
    </row>
    <row r="320" spans="1:11">
      <c r="A320" s="5" t="s">
        <v>357</v>
      </c>
      <c r="B320" s="5" t="s">
        <v>364</v>
      </c>
      <c r="C320" s="6">
        <v>1500000</v>
      </c>
      <c r="D320" s="7">
        <v>0.25</v>
      </c>
      <c r="E320" s="7">
        <v>0.1</v>
      </c>
      <c r="F320" s="7">
        <v>0.05</v>
      </c>
      <c r="G320" s="5">
        <v>50</v>
      </c>
      <c r="I320" s="5" t="b">
        <v>1</v>
      </c>
      <c r="J320" s="5" t="b">
        <v>1</v>
      </c>
      <c r="K320" s="5" t="b">
        <v>1</v>
      </c>
    </row>
    <row r="321" spans="1:11">
      <c r="A321" s="5" t="s">
        <v>357</v>
      </c>
      <c r="B321" s="5" t="s">
        <v>365</v>
      </c>
      <c r="C321" s="6">
        <v>3300000</v>
      </c>
      <c r="D321" s="7">
        <v>0.25</v>
      </c>
      <c r="E321" s="7">
        <v>0.1</v>
      </c>
      <c r="F321" s="7">
        <v>0.05</v>
      </c>
      <c r="G321" s="5">
        <v>16</v>
      </c>
      <c r="I321" s="5" t="b">
        <v>1</v>
      </c>
      <c r="J321" s="5" t="b">
        <v>1</v>
      </c>
      <c r="K321" s="5" t="b">
        <v>1</v>
      </c>
    </row>
    <row r="322" spans="1:11">
      <c r="A322" s="5" t="s">
        <v>357</v>
      </c>
      <c r="B322" s="5" t="s">
        <v>366</v>
      </c>
      <c r="C322" s="6">
        <v>1499999.84</v>
      </c>
      <c r="D322" s="7">
        <v>0.4</v>
      </c>
      <c r="E322" s="7">
        <v>0.1</v>
      </c>
      <c r="F322" s="7">
        <v>0.05</v>
      </c>
      <c r="G322" s="5">
        <v>4</v>
      </c>
      <c r="I322" s="5" t="b">
        <v>1</v>
      </c>
      <c r="J322" s="5" t="b">
        <v>1</v>
      </c>
      <c r="K322" s="5" t="b">
        <v>1</v>
      </c>
    </row>
    <row r="323" spans="1:11">
      <c r="A323" s="5" t="s">
        <v>367</v>
      </c>
      <c r="B323" s="5" t="s">
        <v>368</v>
      </c>
      <c r="C323" s="6">
        <v>9800000</v>
      </c>
      <c r="D323" s="7">
        <v>0.25</v>
      </c>
      <c r="E323" s="7">
        <v>0.1</v>
      </c>
      <c r="F323" s="7">
        <v>0.05</v>
      </c>
      <c r="G323" s="5">
        <v>260</v>
      </c>
      <c r="I323" s="5" t="b">
        <v>1</v>
      </c>
      <c r="J323" s="5" t="b">
        <v>1</v>
      </c>
      <c r="K323" s="5" t="b">
        <v>1</v>
      </c>
    </row>
    <row r="324" spans="1:11">
      <c r="A324" s="5" t="s">
        <v>367</v>
      </c>
      <c r="B324" s="5" t="s">
        <v>369</v>
      </c>
      <c r="C324" s="6">
        <v>33950000</v>
      </c>
      <c r="D324" s="7">
        <v>0.25</v>
      </c>
      <c r="E324" s="7">
        <v>0.1</v>
      </c>
      <c r="F324" s="7">
        <v>0.05</v>
      </c>
      <c r="G324" s="5">
        <v>900</v>
      </c>
      <c r="I324" s="5" t="b">
        <v>1</v>
      </c>
      <c r="J324" s="5" t="b">
        <v>1</v>
      </c>
      <c r="K324" s="5" t="b">
        <v>1</v>
      </c>
    </row>
    <row r="325" spans="1:11">
      <c r="A325" s="5" t="s">
        <v>367</v>
      </c>
      <c r="B325" s="5" t="s">
        <v>370</v>
      </c>
      <c r="C325" s="6">
        <v>9177166.5999999996</v>
      </c>
      <c r="D325" s="7">
        <v>0.25</v>
      </c>
      <c r="E325" s="7">
        <v>0.1</v>
      </c>
      <c r="F325" s="7">
        <v>0.05</v>
      </c>
      <c r="G325" s="5">
        <v>780</v>
      </c>
      <c r="I325" s="5" t="b">
        <v>1</v>
      </c>
      <c r="J325" s="5" t="b">
        <v>1</v>
      </c>
      <c r="K325" s="5" t="b">
        <v>1</v>
      </c>
    </row>
    <row r="326" spans="1:11">
      <c r="A326" s="5" t="s">
        <v>367</v>
      </c>
      <c r="B326" s="5" t="s">
        <v>371</v>
      </c>
      <c r="C326" s="6">
        <v>1000000</v>
      </c>
      <c r="D326" s="7">
        <v>1</v>
      </c>
      <c r="E326" s="7">
        <v>0.1</v>
      </c>
      <c r="F326" s="7">
        <v>0.05</v>
      </c>
      <c r="G326" s="5">
        <v>100</v>
      </c>
      <c r="H326" s="5" t="s">
        <v>66</v>
      </c>
      <c r="I326" s="5" t="b">
        <v>1</v>
      </c>
      <c r="J326" s="5" t="b">
        <v>1</v>
      </c>
      <c r="K326" s="5" t="b">
        <v>1</v>
      </c>
    </row>
    <row r="327" spans="1:11">
      <c r="A327" s="5" t="s">
        <v>367</v>
      </c>
      <c r="B327" s="5" t="s">
        <v>372</v>
      </c>
      <c r="C327" s="6">
        <v>2500000</v>
      </c>
      <c r="D327" s="7">
        <v>0.25</v>
      </c>
      <c r="E327" s="7">
        <v>0.1</v>
      </c>
      <c r="F327" s="7">
        <v>0.05</v>
      </c>
      <c r="G327" s="5">
        <v>100</v>
      </c>
      <c r="I327" s="5" t="b">
        <v>1</v>
      </c>
      <c r="J327" s="5" t="b">
        <v>1</v>
      </c>
      <c r="K327" s="5" t="b">
        <v>1</v>
      </c>
    </row>
    <row r="328" spans="1:11">
      <c r="A328" s="5" t="s">
        <v>367</v>
      </c>
      <c r="B328" s="5" t="s">
        <v>373</v>
      </c>
      <c r="C328" s="6">
        <v>7700000</v>
      </c>
      <c r="D328" s="7">
        <v>0.25</v>
      </c>
      <c r="E328" s="7">
        <v>0.1</v>
      </c>
      <c r="F328" s="7">
        <v>0.05</v>
      </c>
      <c r="G328" s="5">
        <v>80</v>
      </c>
      <c r="I328" s="5" t="b">
        <v>1</v>
      </c>
      <c r="J328" s="5" t="b">
        <v>1</v>
      </c>
      <c r="K328" s="5" t="b">
        <v>1</v>
      </c>
    </row>
    <row r="329" spans="1:11">
      <c r="A329" s="5" t="s">
        <v>367</v>
      </c>
      <c r="B329" s="5" t="s">
        <v>374</v>
      </c>
      <c r="C329" s="6">
        <v>1800000</v>
      </c>
      <c r="D329" s="7">
        <v>0.25</v>
      </c>
      <c r="E329" s="7">
        <v>0.1</v>
      </c>
      <c r="F329" s="7">
        <v>0.05</v>
      </c>
      <c r="G329" s="5">
        <v>6</v>
      </c>
      <c r="I329" s="5" t="b">
        <v>1</v>
      </c>
      <c r="J329" s="5" t="b">
        <v>1</v>
      </c>
      <c r="K329" s="5" t="b">
        <v>1</v>
      </c>
    </row>
    <row r="330" spans="1:11">
      <c r="A330" s="5" t="s">
        <v>375</v>
      </c>
      <c r="B330" s="5" t="s">
        <v>376</v>
      </c>
      <c r="C330" s="6">
        <v>6500000</v>
      </c>
      <c r="D330" s="7">
        <v>0.25</v>
      </c>
      <c r="E330" s="7">
        <v>0.1</v>
      </c>
      <c r="F330" s="7">
        <v>0.05</v>
      </c>
      <c r="G330" s="5">
        <v>130</v>
      </c>
      <c r="I330" s="5" t="b">
        <v>1</v>
      </c>
      <c r="J330" s="5" t="b">
        <v>1</v>
      </c>
      <c r="K330" s="5" t="b">
        <v>1</v>
      </c>
    </row>
    <row r="331" spans="1:11">
      <c r="A331" s="5" t="s">
        <v>375</v>
      </c>
      <c r="B331" s="5" t="s">
        <v>377</v>
      </c>
      <c r="C331" s="6">
        <v>12000000</v>
      </c>
      <c r="D331" s="7">
        <v>0.25</v>
      </c>
      <c r="E331" s="7">
        <v>0.1</v>
      </c>
      <c r="F331" s="7">
        <v>0.05</v>
      </c>
      <c r="G331" s="5">
        <v>110</v>
      </c>
      <c r="I331" s="5" t="b">
        <v>1</v>
      </c>
      <c r="J331" s="5" t="b">
        <v>1</v>
      </c>
      <c r="K331" s="5" t="b">
        <v>1</v>
      </c>
    </row>
    <row r="332" spans="1:11">
      <c r="A332" s="5" t="s">
        <v>375</v>
      </c>
      <c r="B332" s="5" t="s">
        <v>378</v>
      </c>
      <c r="C332" s="6">
        <v>2248000</v>
      </c>
      <c r="D332" s="7">
        <v>0.25</v>
      </c>
      <c r="E332" s="7">
        <v>0.1</v>
      </c>
      <c r="F332" s="7">
        <v>0.05</v>
      </c>
      <c r="G332" s="5">
        <v>251</v>
      </c>
      <c r="I332" s="5" t="b">
        <v>1</v>
      </c>
      <c r="J332" s="5" t="b">
        <v>1</v>
      </c>
      <c r="K332" s="5" t="b">
        <v>1</v>
      </c>
    </row>
    <row r="333" spans="1:11">
      <c r="A333" s="5" t="s">
        <v>375</v>
      </c>
      <c r="B333" s="5" t="s">
        <v>379</v>
      </c>
      <c r="C333" s="6">
        <v>2700000</v>
      </c>
      <c r="D333" s="7">
        <v>0.25</v>
      </c>
      <c r="E333" s="7">
        <v>0.1</v>
      </c>
      <c r="F333" s="7">
        <v>0.05</v>
      </c>
      <c r="G333" s="5">
        <v>27</v>
      </c>
      <c r="I333" s="5" t="b">
        <v>1</v>
      </c>
      <c r="J333" s="5" t="b">
        <v>1</v>
      </c>
      <c r="K333" s="5" t="b">
        <v>1</v>
      </c>
    </row>
    <row r="334" spans="1:11">
      <c r="A334" s="5" t="s">
        <v>375</v>
      </c>
      <c r="B334" s="5" t="s">
        <v>380</v>
      </c>
      <c r="C334" s="6">
        <v>600000</v>
      </c>
      <c r="D334" s="7">
        <v>0.25</v>
      </c>
      <c r="E334" s="7">
        <v>0.1</v>
      </c>
      <c r="F334" s="7">
        <v>0.05</v>
      </c>
      <c r="G334" s="5">
        <v>2</v>
      </c>
      <c r="I334" s="5" t="b">
        <v>1</v>
      </c>
      <c r="J334" s="5" t="b">
        <v>1</v>
      </c>
      <c r="K334" s="5" t="b">
        <v>1</v>
      </c>
    </row>
    <row r="335" spans="1:11">
      <c r="A335" s="5" t="s">
        <v>381</v>
      </c>
      <c r="B335" s="5" t="s">
        <v>382</v>
      </c>
      <c r="C335" s="6">
        <v>3980000</v>
      </c>
      <c r="D335" s="7">
        <v>0.25</v>
      </c>
      <c r="E335" s="7">
        <v>0.1</v>
      </c>
      <c r="F335" s="7">
        <v>0.05</v>
      </c>
      <c r="G335" s="5">
        <v>55</v>
      </c>
      <c r="I335" s="5" t="b">
        <v>1</v>
      </c>
      <c r="J335" s="5" t="b">
        <v>1</v>
      </c>
      <c r="K335" s="5" t="b">
        <v>1</v>
      </c>
    </row>
    <row r="336" spans="1:11">
      <c r="A336" s="5" t="s">
        <v>381</v>
      </c>
      <c r="B336" s="5" t="s">
        <v>383</v>
      </c>
      <c r="C336" s="6">
        <v>1000000</v>
      </c>
      <c r="D336" s="7">
        <v>0.25</v>
      </c>
      <c r="E336" s="7">
        <v>0.1</v>
      </c>
      <c r="F336" s="7">
        <v>0.05</v>
      </c>
      <c r="G336" s="5">
        <v>50</v>
      </c>
      <c r="I336" s="5" t="b">
        <v>1</v>
      </c>
      <c r="J336" s="5" t="b">
        <v>1</v>
      </c>
      <c r="K336" s="5" t="b">
        <v>1</v>
      </c>
    </row>
    <row r="337" spans="1:11">
      <c r="A337" s="5" t="s">
        <v>381</v>
      </c>
      <c r="B337" s="5" t="s">
        <v>384</v>
      </c>
      <c r="C337" s="6">
        <v>1800000</v>
      </c>
      <c r="D337" s="7">
        <v>0.25</v>
      </c>
      <c r="E337" s="7">
        <v>0.1</v>
      </c>
      <c r="F337" s="7">
        <v>0.05</v>
      </c>
      <c r="G337" s="5">
        <v>30</v>
      </c>
      <c r="I337" s="5" t="b">
        <v>1</v>
      </c>
      <c r="J337" s="5" t="b">
        <v>1</v>
      </c>
      <c r="K337" s="5" t="b">
        <v>1</v>
      </c>
    </row>
    <row r="338" spans="1:11">
      <c r="A338" s="5" t="s">
        <v>381</v>
      </c>
      <c r="B338" s="5" t="s">
        <v>385</v>
      </c>
      <c r="C338" s="6">
        <v>1036000</v>
      </c>
      <c r="D338" s="7">
        <v>0.25</v>
      </c>
      <c r="E338" s="7">
        <v>0.1</v>
      </c>
      <c r="F338" s="7">
        <v>0.05</v>
      </c>
      <c r="G338" s="5">
        <v>97</v>
      </c>
      <c r="I338" s="5" t="b">
        <v>1</v>
      </c>
      <c r="J338" s="5" t="b">
        <v>1</v>
      </c>
      <c r="K338" s="5" t="b">
        <v>1</v>
      </c>
    </row>
    <row r="339" spans="1:11">
      <c r="A339" s="5" t="s">
        <v>381</v>
      </c>
      <c r="B339" s="5" t="s">
        <v>386</v>
      </c>
      <c r="C339" s="6">
        <v>780000</v>
      </c>
      <c r="D339" s="7">
        <v>0</v>
      </c>
      <c r="E339" s="7">
        <v>0</v>
      </c>
      <c r="F339" s="7">
        <v>0</v>
      </c>
      <c r="G339" s="5">
        <v>1</v>
      </c>
      <c r="I339" s="5" t="b">
        <v>1</v>
      </c>
      <c r="J339" s="5" t="b">
        <v>1</v>
      </c>
      <c r="K339" s="5" t="b">
        <v>1</v>
      </c>
    </row>
    <row r="340" spans="1:11">
      <c r="A340" s="5" t="s">
        <v>387</v>
      </c>
      <c r="B340" s="5" t="s">
        <v>388</v>
      </c>
      <c r="C340" s="6">
        <v>2121592.46</v>
      </c>
      <c r="D340" s="7">
        <v>0.25</v>
      </c>
      <c r="E340" s="7">
        <v>0.1</v>
      </c>
      <c r="F340" s="7">
        <v>0.05</v>
      </c>
      <c r="G340" s="5">
        <v>64</v>
      </c>
      <c r="I340" s="5" t="b">
        <v>1</v>
      </c>
      <c r="J340" s="5" t="b">
        <v>1</v>
      </c>
      <c r="K340" s="5" t="b">
        <v>1</v>
      </c>
    </row>
    <row r="341" spans="1:11">
      <c r="A341" s="5" t="s">
        <v>387</v>
      </c>
      <c r="B341" s="5" t="s">
        <v>389</v>
      </c>
      <c r="C341" s="6">
        <v>510000</v>
      </c>
      <c r="D341" s="7">
        <v>0.25</v>
      </c>
      <c r="E341" s="7">
        <v>0.1</v>
      </c>
      <c r="F341" s="7">
        <v>0.05</v>
      </c>
      <c r="G341" s="5">
        <v>26</v>
      </c>
      <c r="I341" s="5" t="b">
        <v>1</v>
      </c>
      <c r="J341" s="5" t="b">
        <v>1</v>
      </c>
      <c r="K341" s="5" t="b">
        <v>1</v>
      </c>
    </row>
    <row r="342" spans="1:11">
      <c r="A342" s="5" t="s">
        <v>387</v>
      </c>
      <c r="B342" s="5" t="s">
        <v>390</v>
      </c>
      <c r="C342" s="6">
        <v>571216.27</v>
      </c>
      <c r="D342" s="7">
        <v>0.25</v>
      </c>
      <c r="E342" s="7">
        <v>0.1</v>
      </c>
      <c r="F342" s="7">
        <v>0.05</v>
      </c>
      <c r="G342" s="5">
        <v>6</v>
      </c>
      <c r="I342" s="5" t="b">
        <v>1</v>
      </c>
      <c r="J342" s="5" t="b">
        <v>1</v>
      </c>
      <c r="K342" s="5" t="b">
        <v>1</v>
      </c>
    </row>
    <row r="343" spans="1:11">
      <c r="A343" s="5" t="s">
        <v>387</v>
      </c>
      <c r="B343" s="5" t="s">
        <v>391</v>
      </c>
      <c r="C343" s="6">
        <v>470000</v>
      </c>
      <c r="D343" s="7">
        <v>0.19</v>
      </c>
      <c r="E343" s="7">
        <v>0.19</v>
      </c>
      <c r="F343" s="7">
        <v>0.05</v>
      </c>
      <c r="G343" s="5">
        <v>21</v>
      </c>
      <c r="I343" s="5" t="b">
        <v>0</v>
      </c>
      <c r="J343" s="5" t="b">
        <v>1</v>
      </c>
      <c r="K343" s="5" t="b">
        <v>1</v>
      </c>
    </row>
    <row r="344" spans="1:11">
      <c r="A344" s="5" t="s">
        <v>392</v>
      </c>
      <c r="B344" s="5" t="s">
        <v>393</v>
      </c>
      <c r="C344" s="6">
        <v>500000</v>
      </c>
      <c r="D344" s="7">
        <v>0.3</v>
      </c>
      <c r="E344" s="7">
        <v>0.1</v>
      </c>
      <c r="F344" s="7">
        <v>0.05</v>
      </c>
      <c r="G344" s="5">
        <v>10</v>
      </c>
      <c r="I344" s="5" t="b">
        <v>1</v>
      </c>
      <c r="J344" s="5" t="b">
        <v>1</v>
      </c>
      <c r="K344" s="5" t="b">
        <v>1</v>
      </c>
    </row>
    <row r="345" spans="1:11">
      <c r="A345" s="5" t="s">
        <v>392</v>
      </c>
      <c r="B345" s="5" t="s">
        <v>394</v>
      </c>
      <c r="C345" s="6">
        <v>2099141.2999999998</v>
      </c>
      <c r="D345" s="7">
        <v>0.3</v>
      </c>
      <c r="E345" s="7">
        <v>0.1</v>
      </c>
      <c r="F345" s="7">
        <v>0.05</v>
      </c>
      <c r="I345" s="5" t="b">
        <v>1</v>
      </c>
      <c r="J345" s="5" t="b">
        <v>1</v>
      </c>
      <c r="K345" s="5" t="b">
        <v>1</v>
      </c>
    </row>
    <row r="346" spans="1:11">
      <c r="A346" s="5" t="s">
        <v>392</v>
      </c>
      <c r="B346" s="5" t="s">
        <v>395</v>
      </c>
      <c r="C346" s="6">
        <v>2800000</v>
      </c>
      <c r="D346" s="7">
        <v>0.3</v>
      </c>
      <c r="E346" s="7">
        <v>0.1</v>
      </c>
      <c r="F346" s="7">
        <v>0.05</v>
      </c>
      <c r="G346" s="10">
        <v>36</v>
      </c>
      <c r="I346" s="5" t="b">
        <v>1</v>
      </c>
      <c r="J346" s="5" t="b">
        <v>1</v>
      </c>
      <c r="K346" s="5" t="b">
        <v>1</v>
      </c>
    </row>
    <row r="347" spans="1:11">
      <c r="A347" s="5" t="s">
        <v>392</v>
      </c>
      <c r="B347" s="5" t="s">
        <v>396</v>
      </c>
      <c r="C347" s="6">
        <v>4747853.3</v>
      </c>
      <c r="D347" s="7">
        <v>0.3</v>
      </c>
      <c r="E347" s="7">
        <v>0.1</v>
      </c>
      <c r="F347" s="7">
        <v>0.05</v>
      </c>
      <c r="I347" s="5" t="b">
        <v>1</v>
      </c>
      <c r="J347" s="5" t="b">
        <v>1</v>
      </c>
      <c r="K347" s="5" t="b">
        <v>1</v>
      </c>
    </row>
    <row r="348" spans="1:11">
      <c r="A348" s="5" t="s">
        <v>397</v>
      </c>
      <c r="B348" s="5" t="s">
        <v>398</v>
      </c>
      <c r="C348" s="6">
        <v>976000</v>
      </c>
      <c r="D348" s="7">
        <v>0.25</v>
      </c>
      <c r="E348" s="7">
        <v>0</v>
      </c>
      <c r="F348" s="7">
        <v>0.05</v>
      </c>
      <c r="G348" s="5">
        <v>49</v>
      </c>
      <c r="I348" s="5" t="b">
        <v>1</v>
      </c>
      <c r="J348" s="5" t="b">
        <v>1</v>
      </c>
      <c r="K348" s="5" t="b">
        <v>1</v>
      </c>
    </row>
    <row r="349" spans="1:11">
      <c r="A349" s="5" t="s">
        <v>397</v>
      </c>
      <c r="B349" s="5" t="s">
        <v>399</v>
      </c>
      <c r="C349" s="6">
        <v>230000</v>
      </c>
      <c r="D349" s="7">
        <v>0.2</v>
      </c>
      <c r="E349" s="7">
        <v>0</v>
      </c>
      <c r="F349" s="7">
        <v>0.05</v>
      </c>
      <c r="G349" s="5">
        <v>23</v>
      </c>
      <c r="I349" s="5" t="b">
        <v>0</v>
      </c>
      <c r="J349" s="5" t="b">
        <v>1</v>
      </c>
      <c r="K349" s="5" t="b">
        <v>1</v>
      </c>
    </row>
    <row r="350" spans="1:11">
      <c r="A350" s="5" t="s">
        <v>397</v>
      </c>
      <c r="B350" s="5" t="s">
        <v>400</v>
      </c>
      <c r="C350" s="6">
        <v>800000</v>
      </c>
      <c r="D350" s="7">
        <v>0.25</v>
      </c>
      <c r="E350" s="7">
        <v>0.1</v>
      </c>
      <c r="F350" s="7">
        <v>0.05</v>
      </c>
      <c r="G350" s="5">
        <v>32</v>
      </c>
      <c r="I350" s="5" t="b">
        <v>1</v>
      </c>
      <c r="J350" s="5" t="b">
        <v>1</v>
      </c>
      <c r="K350" s="5" t="b">
        <v>1</v>
      </c>
    </row>
    <row r="351" spans="1:11">
      <c r="A351" s="5" t="s">
        <v>397</v>
      </c>
      <c r="B351" s="5" t="s">
        <v>401</v>
      </c>
      <c r="C351" s="6">
        <v>220000</v>
      </c>
      <c r="D351" s="7">
        <v>0</v>
      </c>
      <c r="E351" s="7">
        <v>1</v>
      </c>
      <c r="F351" s="7">
        <v>0</v>
      </c>
      <c r="G351" s="5">
        <v>22</v>
      </c>
      <c r="H351" s="5" t="s">
        <v>22</v>
      </c>
      <c r="I351" s="5" t="b">
        <v>1</v>
      </c>
      <c r="J351" s="5" t="b">
        <v>1</v>
      </c>
      <c r="K351" s="5" t="b">
        <v>0</v>
      </c>
    </row>
    <row r="352" spans="1:11">
      <c r="A352" s="5" t="s">
        <v>397</v>
      </c>
      <c r="B352" s="5" t="s">
        <v>402</v>
      </c>
      <c r="C352" s="6">
        <v>220000</v>
      </c>
      <c r="D352" s="7">
        <v>0.2</v>
      </c>
      <c r="E352" s="7">
        <v>0</v>
      </c>
      <c r="F352" s="7">
        <v>0.05</v>
      </c>
      <c r="G352" s="5">
        <v>22</v>
      </c>
      <c r="I352" s="5" t="b">
        <v>0</v>
      </c>
      <c r="J352" s="5" t="b">
        <v>1</v>
      </c>
      <c r="K352" s="5" t="b">
        <v>1</v>
      </c>
    </row>
    <row r="353" spans="1:11">
      <c r="A353" s="5" t="s">
        <v>397</v>
      </c>
      <c r="B353" s="5" t="s">
        <v>403</v>
      </c>
      <c r="C353" s="6">
        <v>960000</v>
      </c>
      <c r="D353" s="7">
        <v>0.25</v>
      </c>
      <c r="E353" s="7">
        <v>0.1</v>
      </c>
      <c r="F353" s="7">
        <v>0.05</v>
      </c>
      <c r="G353" s="5">
        <v>32</v>
      </c>
      <c r="I353" s="5" t="b">
        <v>1</v>
      </c>
      <c r="J353" s="5" t="b">
        <v>1</v>
      </c>
      <c r="K353" s="5" t="b">
        <v>1</v>
      </c>
    </row>
    <row r="354" spans="1:11">
      <c r="A354" s="5" t="s">
        <v>397</v>
      </c>
      <c r="B354" s="5" t="s">
        <v>404</v>
      </c>
      <c r="C354" s="6">
        <v>682000</v>
      </c>
      <c r="D354" s="7">
        <v>0.2</v>
      </c>
      <c r="E354" s="7">
        <v>0</v>
      </c>
      <c r="F354" s="7">
        <v>0.05</v>
      </c>
      <c r="G354" s="5">
        <v>34</v>
      </c>
      <c r="I354" s="5" t="b">
        <v>0</v>
      </c>
      <c r="J354" s="5" t="b">
        <v>1</v>
      </c>
      <c r="K354" s="5" t="b">
        <v>1</v>
      </c>
    </row>
    <row r="355" spans="1:11">
      <c r="A355" s="5" t="s">
        <v>405</v>
      </c>
      <c r="B355" s="5" t="s">
        <v>406</v>
      </c>
      <c r="C355" s="6">
        <v>17730000</v>
      </c>
      <c r="D355" s="7">
        <v>0.25</v>
      </c>
      <c r="E355" s="7">
        <v>0.1</v>
      </c>
      <c r="F355" s="7">
        <v>0.05</v>
      </c>
      <c r="G355" s="5">
        <v>373</v>
      </c>
      <c r="I355" s="5" t="b">
        <v>1</v>
      </c>
      <c r="J355" s="5" t="b">
        <v>1</v>
      </c>
      <c r="K355" s="5" t="b">
        <v>1</v>
      </c>
    </row>
    <row r="356" spans="1:11">
      <c r="A356" s="5" t="s">
        <v>405</v>
      </c>
      <c r="B356" s="5" t="s">
        <v>407</v>
      </c>
      <c r="C356" s="6">
        <v>4800000</v>
      </c>
      <c r="D356" s="7">
        <v>0</v>
      </c>
      <c r="E356" s="7">
        <v>0</v>
      </c>
      <c r="F356" s="7">
        <v>0</v>
      </c>
      <c r="G356" s="5">
        <v>2</v>
      </c>
      <c r="I356" s="5" t="b">
        <v>0</v>
      </c>
      <c r="J356" s="5" t="b">
        <v>1</v>
      </c>
      <c r="K356" s="5" t="b">
        <v>1</v>
      </c>
    </row>
    <row r="357" spans="1:11">
      <c r="A357" s="5" t="s">
        <v>405</v>
      </c>
      <c r="B357" s="5" t="s">
        <v>408</v>
      </c>
      <c r="C357" s="6">
        <v>5000000</v>
      </c>
      <c r="D357" s="7">
        <v>0.25</v>
      </c>
      <c r="E357" s="7">
        <v>0.1</v>
      </c>
      <c r="F357" s="7">
        <v>0.05</v>
      </c>
      <c r="G357" s="5">
        <v>55</v>
      </c>
      <c r="I357" s="5" t="b">
        <v>1</v>
      </c>
      <c r="J357" s="5" t="b">
        <v>1</v>
      </c>
      <c r="K357" s="5" t="b">
        <v>1</v>
      </c>
    </row>
    <row r="358" spans="1:11">
      <c r="A358" s="5" t="s">
        <v>405</v>
      </c>
      <c r="B358" s="5" t="s">
        <v>409</v>
      </c>
      <c r="C358" s="6">
        <v>21000000</v>
      </c>
      <c r="D358" s="7">
        <v>0.25</v>
      </c>
      <c r="E358" s="7">
        <v>0.1</v>
      </c>
      <c r="F358" s="7">
        <v>0.05</v>
      </c>
      <c r="G358" s="5">
        <v>300</v>
      </c>
      <c r="I358" s="5" t="b">
        <v>1</v>
      </c>
      <c r="J358" s="5" t="b">
        <v>1</v>
      </c>
      <c r="K358" s="5" t="b">
        <v>1</v>
      </c>
    </row>
    <row r="359" spans="1:11">
      <c r="A359" s="5" t="s">
        <v>405</v>
      </c>
      <c r="B359" s="5" t="s">
        <v>410</v>
      </c>
      <c r="C359" s="6">
        <v>21000000</v>
      </c>
      <c r="D359" s="7">
        <v>0.25</v>
      </c>
      <c r="E359" s="7">
        <v>0.1</v>
      </c>
      <c r="F359" s="7">
        <v>0.05</v>
      </c>
      <c r="G359" s="5">
        <v>92</v>
      </c>
      <c r="I359" s="5" t="b">
        <v>1</v>
      </c>
      <c r="J359" s="5" t="b">
        <v>1</v>
      </c>
      <c r="K359" s="5" t="b">
        <v>1</v>
      </c>
    </row>
    <row r="360" spans="1:11">
      <c r="A360" s="5" t="s">
        <v>405</v>
      </c>
      <c r="B360" s="5" t="s">
        <v>411</v>
      </c>
      <c r="C360" s="6">
        <v>6500000</v>
      </c>
      <c r="D360" s="7">
        <v>0.25</v>
      </c>
      <c r="E360" s="7">
        <v>0.1</v>
      </c>
      <c r="F360" s="7">
        <v>0.05</v>
      </c>
      <c r="G360" s="5">
        <v>30</v>
      </c>
      <c r="I360" s="5" t="b">
        <v>1</v>
      </c>
      <c r="J360" s="5" t="b">
        <v>1</v>
      </c>
      <c r="K360" s="5" t="b">
        <v>1</v>
      </c>
    </row>
    <row r="361" spans="1:11">
      <c r="A361" s="5" t="s">
        <v>405</v>
      </c>
      <c r="B361" s="5" t="s">
        <v>412</v>
      </c>
      <c r="C361" s="6">
        <v>11000000</v>
      </c>
      <c r="D361" s="7">
        <v>0.25</v>
      </c>
      <c r="E361" s="7">
        <v>0.1</v>
      </c>
      <c r="F361" s="7">
        <v>0.05</v>
      </c>
      <c r="G361" s="5">
        <v>200</v>
      </c>
      <c r="I361" s="5" t="b">
        <v>1</v>
      </c>
      <c r="J361" s="5" t="b">
        <v>1</v>
      </c>
      <c r="K361" s="5" t="b">
        <v>1</v>
      </c>
    </row>
    <row r="362" spans="1:11">
      <c r="A362" s="5" t="s">
        <v>413</v>
      </c>
      <c r="B362" s="5" t="s">
        <v>414</v>
      </c>
      <c r="C362" s="6">
        <v>6600000</v>
      </c>
      <c r="D362" s="7">
        <v>0.25</v>
      </c>
      <c r="E362" s="7">
        <v>0.1</v>
      </c>
      <c r="F362" s="7">
        <v>0.05</v>
      </c>
      <c r="G362" s="5">
        <v>30</v>
      </c>
      <c r="I362" s="5" t="b">
        <v>1</v>
      </c>
      <c r="J362" s="5" t="b">
        <v>1</v>
      </c>
      <c r="K362" s="5" t="b">
        <v>1</v>
      </c>
    </row>
    <row r="363" spans="1:11">
      <c r="A363" s="5" t="s">
        <v>413</v>
      </c>
      <c r="B363" s="5" t="s">
        <v>415</v>
      </c>
      <c r="C363" s="6">
        <v>25000000</v>
      </c>
      <c r="D363" s="7">
        <v>0.2</v>
      </c>
      <c r="E363" s="7">
        <v>0.1</v>
      </c>
      <c r="F363" s="7">
        <v>0.05</v>
      </c>
      <c r="G363" s="5">
        <v>162</v>
      </c>
      <c r="I363" s="5" t="b">
        <v>1</v>
      </c>
      <c r="J363" s="5" t="b">
        <v>1</v>
      </c>
      <c r="K363" s="5" t="b">
        <v>1</v>
      </c>
    </row>
    <row r="364" spans="1:11">
      <c r="A364" s="5" t="s">
        <v>413</v>
      </c>
      <c r="B364" s="5" t="s">
        <v>416</v>
      </c>
      <c r="C364" s="6">
        <v>2840000</v>
      </c>
      <c r="D364" s="7">
        <v>0.25</v>
      </c>
      <c r="E364" s="7">
        <v>0.1</v>
      </c>
      <c r="F364" s="7">
        <v>0.05</v>
      </c>
      <c r="G364" s="5">
        <v>21</v>
      </c>
      <c r="I364" s="5" t="b">
        <v>1</v>
      </c>
      <c r="J364" s="5" t="b">
        <v>1</v>
      </c>
      <c r="K364" s="5" t="b">
        <v>1</v>
      </c>
    </row>
    <row r="365" spans="1:11">
      <c r="A365" s="5" t="s">
        <v>413</v>
      </c>
      <c r="B365" s="5" t="s">
        <v>417</v>
      </c>
      <c r="C365" s="6">
        <v>600000</v>
      </c>
      <c r="D365" s="7">
        <v>0</v>
      </c>
      <c r="E365" s="7">
        <v>0</v>
      </c>
      <c r="F365" s="7">
        <v>0</v>
      </c>
      <c r="G365" s="5">
        <v>1</v>
      </c>
      <c r="I365" s="5" t="b">
        <v>1</v>
      </c>
      <c r="J365" s="5" t="b">
        <v>1</v>
      </c>
      <c r="K365" s="5" t="b">
        <v>1</v>
      </c>
    </row>
    <row r="366" spans="1:11">
      <c r="A366" s="5" t="s">
        <v>413</v>
      </c>
      <c r="B366" s="5" t="s">
        <v>418</v>
      </c>
      <c r="C366" s="6">
        <v>700000</v>
      </c>
      <c r="D366" s="7">
        <v>0.25</v>
      </c>
      <c r="E366" s="7">
        <v>0.1</v>
      </c>
      <c r="F366" s="7">
        <v>0.05</v>
      </c>
      <c r="I366" s="5" t="b">
        <v>1</v>
      </c>
      <c r="J366" s="5" t="b">
        <v>1</v>
      </c>
      <c r="K366" s="5" t="b">
        <v>1</v>
      </c>
    </row>
    <row r="367" spans="1:11">
      <c r="A367" s="5" t="s">
        <v>413</v>
      </c>
      <c r="B367" s="5" t="s">
        <v>419</v>
      </c>
      <c r="C367" s="6">
        <v>1000000</v>
      </c>
      <c r="D367" s="7">
        <v>0.25</v>
      </c>
      <c r="E367" s="7">
        <v>0.1</v>
      </c>
      <c r="F367" s="7">
        <v>0.05</v>
      </c>
      <c r="I367" s="5" t="b">
        <v>1</v>
      </c>
      <c r="J367" s="5" t="b">
        <v>1</v>
      </c>
      <c r="K367" s="5" t="b">
        <v>1</v>
      </c>
    </row>
    <row r="368" spans="1:11">
      <c r="A368" s="5" t="s">
        <v>413</v>
      </c>
      <c r="B368" s="5" t="s">
        <v>420</v>
      </c>
      <c r="C368" s="6">
        <v>425000</v>
      </c>
      <c r="D368" s="7">
        <v>0.3</v>
      </c>
      <c r="E368" s="7">
        <v>0.1</v>
      </c>
      <c r="F368" s="7">
        <v>0.1</v>
      </c>
      <c r="G368" s="5">
        <v>20</v>
      </c>
      <c r="I368" s="5" t="b">
        <v>1</v>
      </c>
      <c r="J368" s="5" t="b">
        <v>1</v>
      </c>
      <c r="K368" s="5" t="b">
        <v>1</v>
      </c>
    </row>
    <row r="369" spans="1:11">
      <c r="A369" s="11" t="s">
        <v>421</v>
      </c>
      <c r="B369" s="11" t="s">
        <v>422</v>
      </c>
      <c r="C369" s="6">
        <v>1480000</v>
      </c>
      <c r="D369" s="8">
        <v>0.25</v>
      </c>
      <c r="E369" s="8">
        <v>0.1</v>
      </c>
      <c r="F369" s="8">
        <v>0.05</v>
      </c>
      <c r="G369" s="5">
        <v>34</v>
      </c>
      <c r="I369" s="5" t="b">
        <v>1</v>
      </c>
      <c r="J369" s="5" t="b">
        <v>1</v>
      </c>
      <c r="K369" s="5" t="b">
        <v>1</v>
      </c>
    </row>
    <row r="370" spans="1:11">
      <c r="A370" s="11" t="s">
        <v>421</v>
      </c>
      <c r="B370" s="11" t="s">
        <v>423</v>
      </c>
      <c r="C370" s="6">
        <v>1240000</v>
      </c>
      <c r="D370" s="8">
        <v>0.25</v>
      </c>
      <c r="E370" s="8">
        <v>0.1</v>
      </c>
      <c r="F370" s="8">
        <v>0.05</v>
      </c>
      <c r="G370" s="5">
        <v>34</v>
      </c>
      <c r="I370" s="5" t="b">
        <v>1</v>
      </c>
      <c r="J370" s="5" t="b">
        <v>1</v>
      </c>
      <c r="K370" s="5" t="b">
        <v>1</v>
      </c>
    </row>
    <row r="371" spans="1:11">
      <c r="A371" s="11" t="s">
        <v>421</v>
      </c>
      <c r="B371" s="11" t="s">
        <v>424</v>
      </c>
      <c r="C371" s="6">
        <v>1360000</v>
      </c>
      <c r="D371" s="8">
        <v>0.25</v>
      </c>
      <c r="E371" s="8">
        <v>0.1</v>
      </c>
      <c r="F371" s="8">
        <v>0.05</v>
      </c>
      <c r="G371" s="5">
        <v>66</v>
      </c>
      <c r="I371" s="5" t="b">
        <v>1</v>
      </c>
      <c r="J371" s="5" t="b">
        <v>1</v>
      </c>
      <c r="K371" s="5" t="b">
        <v>1</v>
      </c>
    </row>
    <row r="372" spans="1:11">
      <c r="A372" s="11" t="s">
        <v>421</v>
      </c>
      <c r="B372" s="11" t="s">
        <v>425</v>
      </c>
      <c r="C372" s="6">
        <v>1800000</v>
      </c>
      <c r="D372" s="8">
        <v>0.25</v>
      </c>
      <c r="E372" s="8">
        <v>0.1</v>
      </c>
      <c r="F372" s="8">
        <v>0.05</v>
      </c>
      <c r="G372" s="5">
        <v>47</v>
      </c>
      <c r="I372" s="5" t="b">
        <v>1</v>
      </c>
      <c r="J372" s="5" t="b">
        <v>1</v>
      </c>
      <c r="K372" s="5" t="b">
        <v>1</v>
      </c>
    </row>
    <row r="373" spans="1:11">
      <c r="A373" s="11" t="s">
        <v>421</v>
      </c>
      <c r="B373" s="11" t="s">
        <v>426</v>
      </c>
      <c r="C373" s="6">
        <v>920000</v>
      </c>
      <c r="D373" s="8">
        <v>0.25</v>
      </c>
      <c r="E373" s="8">
        <v>0.1</v>
      </c>
      <c r="F373" s="8">
        <v>0.05</v>
      </c>
      <c r="G373" s="5">
        <v>38</v>
      </c>
      <c r="I373" s="5" t="b">
        <v>1</v>
      </c>
      <c r="J373" s="5" t="b">
        <v>1</v>
      </c>
      <c r="K373" s="5" t="b">
        <v>1</v>
      </c>
    </row>
    <row r="374" spans="1:11">
      <c r="A374" s="11" t="s">
        <v>421</v>
      </c>
      <c r="B374" s="11" t="s">
        <v>427</v>
      </c>
      <c r="C374" s="6">
        <v>1680000</v>
      </c>
      <c r="D374" s="8">
        <v>0.25</v>
      </c>
      <c r="E374" s="8">
        <v>0.1</v>
      </c>
      <c r="F374" s="8">
        <v>0.05</v>
      </c>
      <c r="G374" s="5">
        <v>58</v>
      </c>
      <c r="I374" s="5" t="b">
        <v>1</v>
      </c>
      <c r="J374" s="5" t="b">
        <v>1</v>
      </c>
      <c r="K374" s="5" t="b">
        <v>1</v>
      </c>
    </row>
    <row r="375" spans="1:11">
      <c r="A375" s="11" t="s">
        <v>421</v>
      </c>
      <c r="B375" s="11" t="s">
        <v>428</v>
      </c>
      <c r="C375" s="6">
        <v>1480000</v>
      </c>
      <c r="D375" s="8">
        <v>0.25</v>
      </c>
      <c r="E375" s="8">
        <v>0.1</v>
      </c>
      <c r="F375" s="8">
        <v>0.05</v>
      </c>
      <c r="G375" s="5">
        <v>62</v>
      </c>
      <c r="I375" s="5" t="b">
        <v>1</v>
      </c>
      <c r="J375" s="5" t="b">
        <v>1</v>
      </c>
      <c r="K375" s="5" t="b">
        <v>1</v>
      </c>
    </row>
    <row r="376" spans="1:11">
      <c r="A376" s="11" t="s">
        <v>421</v>
      </c>
      <c r="B376" s="11" t="s">
        <v>429</v>
      </c>
      <c r="C376" s="6">
        <v>1200000</v>
      </c>
      <c r="D376" s="8">
        <v>0.25</v>
      </c>
      <c r="E376" s="8">
        <v>0.1</v>
      </c>
      <c r="F376" s="8">
        <v>0.05</v>
      </c>
      <c r="G376" s="5">
        <v>120</v>
      </c>
      <c r="I376" s="5" t="b">
        <v>1</v>
      </c>
      <c r="J376" s="5" t="b">
        <v>1</v>
      </c>
      <c r="K376" s="5" t="b">
        <v>1</v>
      </c>
    </row>
    <row r="377" spans="1:11">
      <c r="A377" s="11" t="s">
        <v>421</v>
      </c>
      <c r="B377" s="11" t="s">
        <v>430</v>
      </c>
      <c r="C377" s="6">
        <v>1125000</v>
      </c>
      <c r="D377" s="8">
        <v>0.25</v>
      </c>
      <c r="E377" s="8">
        <v>0.1</v>
      </c>
      <c r="F377" s="8">
        <v>0.05</v>
      </c>
      <c r="G377" s="5">
        <v>89</v>
      </c>
      <c r="I377" s="5" t="b">
        <v>1</v>
      </c>
      <c r="J377" s="5" t="b">
        <v>1</v>
      </c>
      <c r="K377" s="5" t="b">
        <v>1</v>
      </c>
    </row>
    <row r="378" spans="1:11">
      <c r="A378" s="11" t="s">
        <v>421</v>
      </c>
      <c r="B378" s="11" t="s">
        <v>431</v>
      </c>
      <c r="C378" s="6">
        <v>3360000</v>
      </c>
      <c r="D378" s="8">
        <v>0.25</v>
      </c>
      <c r="E378" s="8">
        <v>0.1</v>
      </c>
      <c r="F378" s="8">
        <v>0.05</v>
      </c>
      <c r="G378" s="5">
        <v>84</v>
      </c>
      <c r="I378" s="5" t="b">
        <v>1</v>
      </c>
      <c r="J378" s="5" t="b">
        <v>1</v>
      </c>
      <c r="K378" s="5" t="b">
        <v>1</v>
      </c>
    </row>
    <row r="379" spans="1:11">
      <c r="A379" s="11" t="s">
        <v>421</v>
      </c>
      <c r="B379" s="11" t="s">
        <v>432</v>
      </c>
      <c r="C379" s="6">
        <v>920000</v>
      </c>
      <c r="D379" s="8">
        <v>0.25</v>
      </c>
      <c r="E379" s="8">
        <v>0.1</v>
      </c>
      <c r="F379" s="8">
        <v>0.05</v>
      </c>
      <c r="G379" s="5">
        <v>46</v>
      </c>
      <c r="I379" s="5" t="b">
        <v>1</v>
      </c>
      <c r="J379" s="5" t="b">
        <v>1</v>
      </c>
      <c r="K379" s="5" t="b">
        <v>1</v>
      </c>
    </row>
    <row r="380" spans="1:11">
      <c r="A380" s="11" t="s">
        <v>421</v>
      </c>
      <c r="B380" s="11" t="s">
        <v>433</v>
      </c>
      <c r="C380" s="6">
        <v>750000</v>
      </c>
      <c r="D380" s="8">
        <v>0.25</v>
      </c>
      <c r="E380" s="8">
        <v>0.1</v>
      </c>
      <c r="F380" s="8">
        <v>0.05</v>
      </c>
      <c r="G380" s="5">
        <v>110</v>
      </c>
      <c r="I380" s="5" t="b">
        <v>1</v>
      </c>
      <c r="J380" s="5" t="b">
        <v>1</v>
      </c>
      <c r="K380" s="5" t="b">
        <v>1</v>
      </c>
    </row>
    <row r="381" spans="1:11">
      <c r="A381" s="11" t="s">
        <v>421</v>
      </c>
      <c r="B381" s="11" t="s">
        <v>434</v>
      </c>
      <c r="C381" s="6">
        <v>620000</v>
      </c>
      <c r="D381" s="8">
        <v>0.25</v>
      </c>
      <c r="E381" s="8">
        <v>0.1</v>
      </c>
      <c r="F381" s="8">
        <v>0.05</v>
      </c>
      <c r="G381" s="5">
        <v>30</v>
      </c>
      <c r="I381" s="5" t="b">
        <v>1</v>
      </c>
      <c r="J381" s="5" t="b">
        <v>1</v>
      </c>
      <c r="K381" s="5" t="b">
        <v>1</v>
      </c>
    </row>
    <row r="382" spans="1:11">
      <c r="A382" s="11" t="s">
        <v>421</v>
      </c>
      <c r="B382" s="11" t="s">
        <v>435</v>
      </c>
      <c r="C382" s="6">
        <v>3660000</v>
      </c>
      <c r="D382" s="8">
        <v>0.25</v>
      </c>
      <c r="E382" s="8">
        <v>0.1</v>
      </c>
      <c r="F382" s="8">
        <v>0.05</v>
      </c>
      <c r="G382" s="5">
        <v>140</v>
      </c>
      <c r="I382" s="5" t="b">
        <v>1</v>
      </c>
      <c r="J382" s="5" t="b">
        <v>1</v>
      </c>
      <c r="K382" s="5" t="b">
        <v>1</v>
      </c>
    </row>
    <row r="383" spans="1:11">
      <c r="A383" s="11" t="s">
        <v>421</v>
      </c>
      <c r="B383" s="11" t="s">
        <v>436</v>
      </c>
      <c r="C383" s="6">
        <v>920000</v>
      </c>
      <c r="D383" s="8">
        <v>0.25</v>
      </c>
      <c r="E383" s="8">
        <v>0.1</v>
      </c>
      <c r="F383" s="8">
        <v>0.05</v>
      </c>
      <c r="G383" s="5">
        <v>30</v>
      </c>
      <c r="I383" s="5" t="b">
        <v>1</v>
      </c>
      <c r="J383" s="5" t="b">
        <v>1</v>
      </c>
      <c r="K383" s="5" t="b">
        <v>1</v>
      </c>
    </row>
    <row r="384" spans="1:11">
      <c r="A384" s="11" t="s">
        <v>421</v>
      </c>
      <c r="B384" s="11" t="s">
        <v>437</v>
      </c>
      <c r="C384" s="6">
        <v>400000</v>
      </c>
      <c r="D384" s="8">
        <v>0.25</v>
      </c>
      <c r="E384" s="8">
        <v>0.1</v>
      </c>
      <c r="F384" s="8">
        <v>0.05</v>
      </c>
      <c r="G384" s="5">
        <v>40</v>
      </c>
      <c r="I384" s="5" t="b">
        <v>1</v>
      </c>
      <c r="J384" s="5" t="b">
        <v>1</v>
      </c>
      <c r="K384" s="5" t="b">
        <v>1</v>
      </c>
    </row>
    <row r="385" spans="1:11">
      <c r="A385" s="11" t="s">
        <v>421</v>
      </c>
      <c r="B385" s="11" t="s">
        <v>438</v>
      </c>
      <c r="C385" s="6">
        <v>960000</v>
      </c>
      <c r="D385" s="8">
        <v>0.25</v>
      </c>
      <c r="E385" s="8">
        <v>0.1</v>
      </c>
      <c r="F385" s="8">
        <v>0.05</v>
      </c>
      <c r="G385" s="5">
        <v>24</v>
      </c>
      <c r="I385" s="5" t="b">
        <v>1</v>
      </c>
      <c r="J385" s="5" t="b">
        <v>1</v>
      </c>
      <c r="K385" s="5" t="b">
        <v>1</v>
      </c>
    </row>
    <row r="386" spans="1:11">
      <c r="A386" s="11" t="s">
        <v>421</v>
      </c>
      <c r="B386" s="11" t="s">
        <v>439</v>
      </c>
      <c r="C386" s="6">
        <v>1200000</v>
      </c>
      <c r="D386" s="8">
        <v>0</v>
      </c>
      <c r="E386" s="8">
        <v>0</v>
      </c>
      <c r="F386" s="8">
        <v>0.05</v>
      </c>
      <c r="G386" s="5">
        <v>40</v>
      </c>
      <c r="I386" s="5" t="b">
        <v>1</v>
      </c>
      <c r="J386" s="5" t="b">
        <v>1</v>
      </c>
      <c r="K386" s="5" t="b">
        <v>1</v>
      </c>
    </row>
    <row r="387" spans="1:11">
      <c r="A387" s="11" t="s">
        <v>421</v>
      </c>
      <c r="B387" s="11" t="s">
        <v>440</v>
      </c>
      <c r="C387" s="6">
        <v>660000</v>
      </c>
      <c r="D387" s="8">
        <v>0</v>
      </c>
      <c r="E387" s="8">
        <v>1</v>
      </c>
      <c r="F387" s="8">
        <v>0.05</v>
      </c>
      <c r="G387" s="5">
        <v>22</v>
      </c>
      <c r="H387" s="5" t="s">
        <v>22</v>
      </c>
      <c r="I387" s="5" t="b">
        <v>1</v>
      </c>
      <c r="J387" s="5" t="b">
        <v>1</v>
      </c>
      <c r="K387" s="5" t="b">
        <v>1</v>
      </c>
    </row>
    <row r="388" spans="1:11">
      <c r="A388" s="11" t="s">
        <v>421</v>
      </c>
      <c r="B388" s="11" t="s">
        <v>441</v>
      </c>
      <c r="C388" s="6">
        <v>600000</v>
      </c>
      <c r="D388" s="8">
        <v>0.5</v>
      </c>
      <c r="E388" s="8">
        <v>0</v>
      </c>
      <c r="F388" s="8">
        <v>0</v>
      </c>
      <c r="G388" s="5">
        <v>2</v>
      </c>
      <c r="I388" s="5" t="b">
        <v>1</v>
      </c>
      <c r="J388" s="5" t="b">
        <v>1</v>
      </c>
      <c r="K388" s="5" t="b">
        <v>1</v>
      </c>
    </row>
    <row r="389" spans="1:11">
      <c r="A389" s="11" t="s">
        <v>421</v>
      </c>
      <c r="B389" s="11" t="s">
        <v>442</v>
      </c>
      <c r="C389" s="6">
        <v>620000</v>
      </c>
      <c r="D389" s="8">
        <v>1</v>
      </c>
      <c r="E389" s="8">
        <v>0</v>
      </c>
      <c r="F389" s="8">
        <v>0.05</v>
      </c>
      <c r="G389" s="5">
        <v>30</v>
      </c>
      <c r="H389" s="5" t="s">
        <v>66</v>
      </c>
      <c r="I389" s="5" t="b">
        <v>1</v>
      </c>
      <c r="J389" s="5" t="b">
        <v>1</v>
      </c>
      <c r="K389" s="5" t="b">
        <v>1</v>
      </c>
    </row>
    <row r="390" spans="1:11">
      <c r="A390" s="5" t="s">
        <v>443</v>
      </c>
      <c r="B390" s="5" t="s">
        <v>444</v>
      </c>
      <c r="C390" s="6">
        <v>4100000</v>
      </c>
      <c r="D390" s="7">
        <v>0.26319999999999999</v>
      </c>
      <c r="E390" s="7">
        <v>0.1053</v>
      </c>
      <c r="F390" s="7">
        <v>5.2600000000000001E-2</v>
      </c>
      <c r="G390" s="5">
        <v>38</v>
      </c>
      <c r="I390" s="5" t="b">
        <v>1</v>
      </c>
      <c r="J390" s="5" t="b">
        <v>1</v>
      </c>
      <c r="K390" s="5" t="b">
        <v>1</v>
      </c>
    </row>
    <row r="391" spans="1:11">
      <c r="A391" s="5" t="s">
        <v>443</v>
      </c>
      <c r="B391" s="5" t="s">
        <v>445</v>
      </c>
      <c r="C391" s="6">
        <v>8000000</v>
      </c>
      <c r="D391" s="7">
        <v>0.25</v>
      </c>
      <c r="E391" s="7">
        <v>0.08</v>
      </c>
      <c r="F391" s="7">
        <v>0.04</v>
      </c>
      <c r="G391" s="5">
        <v>86</v>
      </c>
      <c r="I391" s="5" t="b">
        <v>1</v>
      </c>
      <c r="J391" s="5" t="b">
        <v>1</v>
      </c>
      <c r="K391" s="5" t="b">
        <v>0</v>
      </c>
    </row>
    <row r="392" spans="1:11">
      <c r="A392" s="5" t="s">
        <v>443</v>
      </c>
      <c r="B392" s="5" t="s">
        <v>446</v>
      </c>
      <c r="C392" s="6">
        <v>7900000</v>
      </c>
      <c r="D392" s="7">
        <v>0.26800000000000002</v>
      </c>
      <c r="E392" s="7">
        <v>0.1</v>
      </c>
      <c r="F392" s="7">
        <v>0.05</v>
      </c>
      <c r="G392" s="5">
        <v>67</v>
      </c>
      <c r="I392" s="5" t="b">
        <v>1</v>
      </c>
      <c r="J392" s="5" t="b">
        <v>1</v>
      </c>
      <c r="K392" s="5" t="b">
        <v>1</v>
      </c>
    </row>
    <row r="393" spans="1:11">
      <c r="A393" s="5" t="s">
        <v>443</v>
      </c>
      <c r="B393" s="5" t="s">
        <v>447</v>
      </c>
      <c r="C393" s="6">
        <v>4000000</v>
      </c>
      <c r="D393" s="7">
        <v>0.26600000000000001</v>
      </c>
      <c r="E393" s="7">
        <v>0.1</v>
      </c>
      <c r="F393" s="7">
        <v>3.3000000000000002E-2</v>
      </c>
      <c r="G393" s="5">
        <v>30</v>
      </c>
      <c r="I393" s="5" t="b">
        <v>1</v>
      </c>
      <c r="J393" s="5" t="b">
        <v>1</v>
      </c>
      <c r="K393" s="5" t="b">
        <v>0</v>
      </c>
    </row>
    <row r="394" spans="1:11">
      <c r="A394" s="5" t="s">
        <v>443</v>
      </c>
      <c r="B394" s="5" t="s">
        <v>448</v>
      </c>
      <c r="C394" s="6">
        <v>4000000</v>
      </c>
      <c r="D394" s="7">
        <v>0.26600000000000001</v>
      </c>
      <c r="E394" s="7">
        <v>0.1</v>
      </c>
      <c r="F394" s="7">
        <v>6.6000000000000003E-2</v>
      </c>
      <c r="G394" s="5">
        <v>30</v>
      </c>
      <c r="I394" s="5" t="b">
        <v>1</v>
      </c>
      <c r="J394" s="5" t="b">
        <v>1</v>
      </c>
      <c r="K394" s="5" t="b">
        <v>1</v>
      </c>
    </row>
    <row r="395" spans="1:11">
      <c r="A395" s="5" t="s">
        <v>443</v>
      </c>
      <c r="B395" s="5" t="s">
        <v>449</v>
      </c>
      <c r="C395" s="6">
        <v>10650000</v>
      </c>
      <c r="D395" s="7">
        <v>0.26090000000000002</v>
      </c>
      <c r="E395" s="7">
        <v>8.6999999999999994E-2</v>
      </c>
      <c r="F395" s="7">
        <v>4.3499999999999997E-2</v>
      </c>
      <c r="G395" s="5">
        <v>69</v>
      </c>
      <c r="I395" s="5" t="b">
        <v>1</v>
      </c>
      <c r="J395" s="5" t="b">
        <v>0</v>
      </c>
      <c r="K395" s="5" t="b">
        <v>0</v>
      </c>
    </row>
    <row r="396" spans="1:11">
      <c r="A396" s="5" t="s">
        <v>443</v>
      </c>
      <c r="B396" s="5" t="s">
        <v>450</v>
      </c>
      <c r="C396" s="6">
        <v>7800000</v>
      </c>
      <c r="D396" s="7">
        <v>0.26500000000000001</v>
      </c>
      <c r="E396" s="7">
        <v>0.1</v>
      </c>
      <c r="F396" s="7">
        <v>0.04</v>
      </c>
      <c r="G396" s="5">
        <v>49</v>
      </c>
      <c r="I396" s="5" t="b">
        <v>1</v>
      </c>
      <c r="J396" s="5" t="b">
        <v>1</v>
      </c>
      <c r="K396" s="5" t="b">
        <v>0</v>
      </c>
    </row>
    <row r="397" spans="1:11">
      <c r="A397" s="5" t="s">
        <v>443</v>
      </c>
      <c r="B397" s="5" t="s">
        <v>451</v>
      </c>
      <c r="C397" s="6">
        <v>9000000</v>
      </c>
      <c r="D397" s="7">
        <v>0.25</v>
      </c>
      <c r="E397" s="7">
        <v>0.1</v>
      </c>
      <c r="F397" s="7">
        <v>0.05</v>
      </c>
      <c r="G397" s="5">
        <v>63</v>
      </c>
      <c r="I397" s="5" t="b">
        <v>1</v>
      </c>
      <c r="J397" s="5" t="b">
        <v>1</v>
      </c>
      <c r="K397" s="5" t="b">
        <v>1</v>
      </c>
    </row>
    <row r="398" spans="1:11">
      <c r="A398" s="5" t="s">
        <v>452</v>
      </c>
      <c r="B398" s="5" t="s">
        <v>453</v>
      </c>
      <c r="C398" s="6">
        <v>3060000</v>
      </c>
      <c r="D398" s="7">
        <v>0.16</v>
      </c>
      <c r="E398" s="7">
        <v>0.03</v>
      </c>
      <c r="F398" s="7">
        <v>0.03</v>
      </c>
      <c r="G398" s="5">
        <v>30</v>
      </c>
      <c r="I398" s="5" t="b">
        <v>0</v>
      </c>
      <c r="J398" s="5" t="b">
        <v>0</v>
      </c>
      <c r="K398" s="5" t="b">
        <v>0</v>
      </c>
    </row>
    <row r="399" spans="1:11">
      <c r="A399" s="5" t="s">
        <v>452</v>
      </c>
      <c r="B399" s="5" t="s">
        <v>454</v>
      </c>
      <c r="C399" s="6">
        <v>1200000</v>
      </c>
      <c r="D399" s="7">
        <v>0.2</v>
      </c>
      <c r="E399" s="7">
        <v>0.05</v>
      </c>
      <c r="F399" s="7">
        <v>0.05</v>
      </c>
      <c r="G399" s="5">
        <v>40</v>
      </c>
      <c r="I399" s="5" t="b">
        <v>0</v>
      </c>
      <c r="J399" s="5" t="b">
        <v>0</v>
      </c>
      <c r="K399" s="5" t="b">
        <v>1</v>
      </c>
    </row>
    <row r="400" spans="1:11">
      <c r="A400" s="5" t="s">
        <v>452</v>
      </c>
      <c r="B400" s="5" t="s">
        <v>455</v>
      </c>
      <c r="C400" s="6">
        <v>500000</v>
      </c>
      <c r="D400" s="7">
        <v>0.26</v>
      </c>
      <c r="E400" s="7">
        <v>0.1</v>
      </c>
      <c r="F400" s="7">
        <v>0.04</v>
      </c>
      <c r="G400" s="5">
        <v>50</v>
      </c>
      <c r="I400" s="5" t="b">
        <v>1</v>
      </c>
      <c r="J400" s="5" t="b">
        <v>1</v>
      </c>
      <c r="K400" s="5" t="b">
        <v>0</v>
      </c>
    </row>
    <row r="401" spans="1:11">
      <c r="A401" s="5" t="s">
        <v>452</v>
      </c>
      <c r="B401" s="5" t="s">
        <v>456</v>
      </c>
      <c r="C401" s="6">
        <v>1100000</v>
      </c>
      <c r="D401" s="7">
        <v>0.25</v>
      </c>
      <c r="E401" s="7">
        <v>0.1</v>
      </c>
      <c r="F401" s="7">
        <v>0.05</v>
      </c>
      <c r="G401" s="5">
        <v>40</v>
      </c>
      <c r="I401" s="5" t="b">
        <v>1</v>
      </c>
      <c r="J401" s="5" t="b">
        <v>1</v>
      </c>
      <c r="K401" s="5" t="b">
        <v>1</v>
      </c>
    </row>
    <row r="402" spans="1:11">
      <c r="A402" s="5" t="s">
        <v>457</v>
      </c>
      <c r="B402" s="5" t="s">
        <v>458</v>
      </c>
      <c r="C402" s="6">
        <v>8178650</v>
      </c>
      <c r="D402" s="7">
        <v>0.25</v>
      </c>
      <c r="E402" s="7">
        <v>0.15</v>
      </c>
      <c r="F402" s="7">
        <v>0.05</v>
      </c>
      <c r="G402" s="5">
        <v>241</v>
      </c>
      <c r="I402" s="5" t="b">
        <v>1</v>
      </c>
      <c r="J402" s="5" t="b">
        <v>1</v>
      </c>
      <c r="K402" s="5" t="b">
        <v>1</v>
      </c>
    </row>
    <row r="403" spans="1:11">
      <c r="A403" s="5" t="s">
        <v>457</v>
      </c>
      <c r="B403" s="5" t="s">
        <v>459</v>
      </c>
      <c r="C403" s="6">
        <v>2782706</v>
      </c>
      <c r="D403" s="7">
        <v>0.25</v>
      </c>
      <c r="E403" s="7">
        <v>0.15</v>
      </c>
      <c r="F403" s="7">
        <v>0.05</v>
      </c>
      <c r="G403" s="10">
        <v>243</v>
      </c>
      <c r="I403" s="5" t="b">
        <v>1</v>
      </c>
      <c r="J403" s="5" t="b">
        <v>1</v>
      </c>
      <c r="K403" s="5" t="b">
        <v>1</v>
      </c>
    </row>
    <row r="404" spans="1:11">
      <c r="A404" s="5" t="s">
        <v>457</v>
      </c>
      <c r="B404" s="5" t="s">
        <v>460</v>
      </c>
      <c r="C404" s="6">
        <v>1000000</v>
      </c>
      <c r="D404" s="7">
        <v>0.25</v>
      </c>
      <c r="E404" s="7">
        <v>0.15</v>
      </c>
      <c r="F404" s="7">
        <v>0.05</v>
      </c>
      <c r="G404" s="10">
        <v>16</v>
      </c>
      <c r="I404" s="5" t="b">
        <v>1</v>
      </c>
      <c r="J404" s="5" t="b">
        <v>1</v>
      </c>
      <c r="K404" s="5" t="b">
        <v>1</v>
      </c>
    </row>
    <row r="405" spans="1:11">
      <c r="A405" s="5" t="s">
        <v>457</v>
      </c>
      <c r="B405" s="5" t="s">
        <v>461</v>
      </c>
      <c r="C405" s="6">
        <v>1444328.08</v>
      </c>
      <c r="D405" s="7">
        <v>0.25</v>
      </c>
      <c r="E405" s="7">
        <v>0.15</v>
      </c>
      <c r="F405" s="7">
        <v>0.05</v>
      </c>
      <c r="G405" s="5">
        <v>20</v>
      </c>
      <c r="I405" s="5" t="b">
        <v>1</v>
      </c>
      <c r="J405" s="5" t="b">
        <v>1</v>
      </c>
      <c r="K405" s="5" t="b">
        <v>1</v>
      </c>
    </row>
    <row r="406" spans="1:11">
      <c r="A406" s="5" t="s">
        <v>457</v>
      </c>
      <c r="B406" s="5" t="s">
        <v>462</v>
      </c>
      <c r="C406" s="6">
        <v>361082.01</v>
      </c>
      <c r="D406" s="7">
        <v>0.25</v>
      </c>
      <c r="E406" s="7">
        <v>0.15</v>
      </c>
      <c r="F406" s="7">
        <v>0.05</v>
      </c>
      <c r="G406" s="5">
        <v>1</v>
      </c>
      <c r="I406" s="5" t="b">
        <v>1</v>
      </c>
      <c r="J406" s="5" t="b">
        <v>1</v>
      </c>
      <c r="K406" s="5" t="b">
        <v>1</v>
      </c>
    </row>
    <row r="407" spans="1:11">
      <c r="A407" s="5" t="s">
        <v>463</v>
      </c>
      <c r="B407" s="5" t="s">
        <v>464</v>
      </c>
      <c r="C407" s="6">
        <v>2000000</v>
      </c>
      <c r="D407" s="7">
        <v>0.5</v>
      </c>
      <c r="E407" s="7">
        <v>0.1</v>
      </c>
      <c r="F407" s="7">
        <v>0.05</v>
      </c>
      <c r="G407" s="5">
        <v>40</v>
      </c>
      <c r="I407" s="5" t="b">
        <v>1</v>
      </c>
      <c r="J407" s="5" t="b">
        <v>1</v>
      </c>
      <c r="K407" s="5" t="b">
        <v>1</v>
      </c>
    </row>
    <row r="408" spans="1:11">
      <c r="A408" s="5" t="s">
        <v>463</v>
      </c>
      <c r="B408" s="5" t="s">
        <v>465</v>
      </c>
      <c r="C408" s="6">
        <v>400000</v>
      </c>
      <c r="D408" s="7">
        <v>0.5</v>
      </c>
      <c r="E408" s="7">
        <v>0.1</v>
      </c>
      <c r="F408" s="7">
        <v>0.05</v>
      </c>
      <c r="G408" s="5">
        <v>25</v>
      </c>
      <c r="I408" s="5" t="b">
        <v>1</v>
      </c>
      <c r="J408" s="5" t="b">
        <v>1</v>
      </c>
      <c r="K408" s="5" t="b">
        <v>1</v>
      </c>
    </row>
    <row r="409" spans="1:11">
      <c r="A409" s="5" t="s">
        <v>463</v>
      </c>
      <c r="B409" s="5" t="s">
        <v>466</v>
      </c>
      <c r="C409" s="6">
        <v>5600000</v>
      </c>
      <c r="D409" s="7">
        <v>0.5</v>
      </c>
      <c r="E409" s="7">
        <v>0.1</v>
      </c>
      <c r="F409" s="7">
        <v>0.05</v>
      </c>
      <c r="G409" s="5">
        <v>30</v>
      </c>
      <c r="I409" s="5" t="b">
        <v>1</v>
      </c>
      <c r="J409" s="5" t="b">
        <v>1</v>
      </c>
      <c r="K409" s="5" t="b">
        <v>1</v>
      </c>
    </row>
    <row r="410" spans="1:11">
      <c r="A410" s="5" t="s">
        <v>463</v>
      </c>
      <c r="B410" s="5" t="s">
        <v>467</v>
      </c>
      <c r="C410" s="6">
        <v>800000</v>
      </c>
      <c r="D410" s="7">
        <v>0.5</v>
      </c>
      <c r="E410" s="7">
        <v>0.1</v>
      </c>
      <c r="F410" s="7">
        <v>0.05</v>
      </c>
      <c r="I410" s="5" t="b">
        <v>1</v>
      </c>
      <c r="J410" s="5" t="b">
        <v>1</v>
      </c>
      <c r="K410" s="5" t="b">
        <v>1</v>
      </c>
    </row>
    <row r="411" spans="1:11">
      <c r="A411" s="5" t="s">
        <v>463</v>
      </c>
      <c r="B411" s="5" t="s">
        <v>468</v>
      </c>
      <c r="C411" s="6">
        <v>800000</v>
      </c>
      <c r="D411" s="7">
        <v>0.5</v>
      </c>
      <c r="E411" s="7">
        <v>0.1</v>
      </c>
      <c r="F411" s="7">
        <v>0.05</v>
      </c>
      <c r="G411" s="5">
        <v>60</v>
      </c>
      <c r="I411" s="5" t="b">
        <v>1</v>
      </c>
      <c r="J411" s="5" t="b">
        <v>1</v>
      </c>
      <c r="K411" s="5" t="b">
        <v>1</v>
      </c>
    </row>
    <row r="412" spans="1:11">
      <c r="A412" s="5" t="s">
        <v>463</v>
      </c>
      <c r="B412" s="5" t="s">
        <v>469</v>
      </c>
      <c r="C412" s="6">
        <v>400000</v>
      </c>
      <c r="D412" s="7">
        <v>0.5</v>
      </c>
      <c r="E412" s="7">
        <v>0.1</v>
      </c>
      <c r="F412" s="7">
        <v>0.05</v>
      </c>
      <c r="G412" s="5">
        <v>20</v>
      </c>
      <c r="I412" s="5" t="b">
        <v>1</v>
      </c>
      <c r="J412" s="5" t="b">
        <v>1</v>
      </c>
      <c r="K412" s="5" t="b">
        <v>1</v>
      </c>
    </row>
    <row r="413" spans="1:11">
      <c r="A413" s="5" t="s">
        <v>463</v>
      </c>
      <c r="B413" s="5" t="s">
        <v>470</v>
      </c>
      <c r="C413" s="6">
        <v>4260000</v>
      </c>
      <c r="D413" s="7">
        <v>0.5</v>
      </c>
      <c r="E413" s="7">
        <v>0.1</v>
      </c>
      <c r="F413" s="7">
        <v>0.05</v>
      </c>
      <c r="G413" s="5">
        <v>82</v>
      </c>
      <c r="I413" s="5" t="b">
        <v>1</v>
      </c>
      <c r="J413" s="5" t="b">
        <v>1</v>
      </c>
      <c r="K413" s="5" t="b">
        <v>1</v>
      </c>
    </row>
    <row r="414" spans="1:11">
      <c r="A414" s="5" t="s">
        <v>463</v>
      </c>
      <c r="B414" s="5" t="s">
        <v>471</v>
      </c>
      <c r="C414" s="6">
        <v>1950000</v>
      </c>
      <c r="D414" s="7">
        <v>0.5</v>
      </c>
      <c r="E414" s="7">
        <v>0.1</v>
      </c>
      <c r="F414" s="7">
        <v>0.05</v>
      </c>
      <c r="G414" s="5">
        <v>2</v>
      </c>
      <c r="I414" s="5" t="b">
        <v>1</v>
      </c>
      <c r="J414" s="5" t="b">
        <v>1</v>
      </c>
      <c r="K414" s="5" t="b">
        <v>1</v>
      </c>
    </row>
    <row r="415" spans="1:11">
      <c r="A415" s="5" t="s">
        <v>463</v>
      </c>
      <c r="B415" s="5" t="s">
        <v>472</v>
      </c>
      <c r="C415" s="6">
        <v>2000000</v>
      </c>
      <c r="D415" s="7">
        <v>0.5</v>
      </c>
      <c r="E415" s="7">
        <v>0.1</v>
      </c>
      <c r="F415" s="7">
        <v>0.05</v>
      </c>
      <c r="G415" s="5">
        <v>20</v>
      </c>
      <c r="I415" s="5" t="b">
        <v>1</v>
      </c>
      <c r="J415" s="5" t="b">
        <v>1</v>
      </c>
      <c r="K415" s="5" t="b">
        <v>1</v>
      </c>
    </row>
    <row r="416" spans="1:11">
      <c r="A416" s="5" t="s">
        <v>473</v>
      </c>
      <c r="B416" s="5" t="s">
        <v>474</v>
      </c>
      <c r="C416" s="6">
        <v>900000</v>
      </c>
      <c r="D416" s="7">
        <v>0.5</v>
      </c>
      <c r="E416" s="7">
        <v>0.5</v>
      </c>
      <c r="F416" s="7">
        <v>0.5</v>
      </c>
      <c r="G416" s="5">
        <v>3</v>
      </c>
      <c r="I416" s="5" t="b">
        <v>1</v>
      </c>
      <c r="J416" s="5" t="b">
        <v>1</v>
      </c>
      <c r="K416" s="5" t="b">
        <v>1</v>
      </c>
    </row>
    <row r="417" spans="1:11">
      <c r="A417" s="5" t="s">
        <v>473</v>
      </c>
      <c r="B417" s="5" t="s">
        <v>475</v>
      </c>
      <c r="C417" s="6">
        <v>4950000</v>
      </c>
      <c r="D417" s="7">
        <v>0.25</v>
      </c>
      <c r="E417" s="7">
        <v>0.1</v>
      </c>
      <c r="F417" s="7">
        <v>0.05</v>
      </c>
      <c r="G417" s="5">
        <v>110</v>
      </c>
      <c r="I417" s="5" t="b">
        <v>1</v>
      </c>
      <c r="J417" s="5" t="b">
        <v>1</v>
      </c>
      <c r="K417" s="5" t="b">
        <v>1</v>
      </c>
    </row>
    <row r="418" spans="1:11">
      <c r="A418" s="5" t="s">
        <v>473</v>
      </c>
      <c r="B418" s="5" t="s">
        <v>476</v>
      </c>
      <c r="C418" s="6">
        <v>22220000</v>
      </c>
      <c r="D418" s="7">
        <v>0.25650000000000001</v>
      </c>
      <c r="E418" s="7">
        <v>0.1017</v>
      </c>
      <c r="F418" s="7">
        <v>5.3100000000000008E-2</v>
      </c>
      <c r="G418" s="5">
        <v>659</v>
      </c>
      <c r="I418" s="5" t="b">
        <v>1</v>
      </c>
      <c r="J418" s="5" t="b">
        <v>1</v>
      </c>
      <c r="K418" s="5" t="b">
        <v>1</v>
      </c>
    </row>
    <row r="419" spans="1:11">
      <c r="A419" s="5" t="s">
        <v>473</v>
      </c>
      <c r="B419" s="5" t="s">
        <v>477</v>
      </c>
      <c r="C419" s="6">
        <v>3150000</v>
      </c>
      <c r="D419" s="7">
        <v>0.25</v>
      </c>
      <c r="E419" s="7">
        <v>0.1</v>
      </c>
      <c r="F419" s="7">
        <v>0.05</v>
      </c>
      <c r="G419" s="5">
        <v>140</v>
      </c>
      <c r="I419" s="5" t="b">
        <v>1</v>
      </c>
      <c r="J419" s="5" t="b">
        <v>1</v>
      </c>
      <c r="K419" s="5" t="b">
        <v>1</v>
      </c>
    </row>
    <row r="420" spans="1:11">
      <c r="A420" s="5" t="s">
        <v>473</v>
      </c>
      <c r="B420" s="5" t="s">
        <v>478</v>
      </c>
      <c r="C420" s="6">
        <v>1050000</v>
      </c>
      <c r="D420" s="7">
        <v>0.25</v>
      </c>
      <c r="E420" s="7">
        <v>0.1</v>
      </c>
      <c r="F420" s="7">
        <v>0.05</v>
      </c>
      <c r="G420" s="5">
        <v>35</v>
      </c>
      <c r="I420" s="5" t="b">
        <v>1</v>
      </c>
      <c r="J420" s="5" t="b">
        <v>1</v>
      </c>
      <c r="K420" s="5" t="b">
        <v>1</v>
      </c>
    </row>
    <row r="421" spans="1:11">
      <c r="A421" s="5" t="s">
        <v>473</v>
      </c>
      <c r="B421" s="5" t="s">
        <v>479</v>
      </c>
      <c r="C421" s="6">
        <v>9600000</v>
      </c>
      <c r="D421" s="7">
        <v>0.24</v>
      </c>
      <c r="E421" s="7">
        <v>0.09</v>
      </c>
      <c r="F421" s="7">
        <v>0.09</v>
      </c>
      <c r="G421" s="5">
        <v>96</v>
      </c>
      <c r="I421" s="5" t="b">
        <v>1</v>
      </c>
      <c r="J421" s="5" t="b">
        <v>1</v>
      </c>
      <c r="K421" s="5" t="b">
        <v>1</v>
      </c>
    </row>
    <row r="422" spans="1:11">
      <c r="A422" s="5" t="s">
        <v>480</v>
      </c>
      <c r="B422" s="5" t="s">
        <v>481</v>
      </c>
      <c r="C422" s="6">
        <v>1000000</v>
      </c>
      <c r="D422" s="7">
        <v>0.25</v>
      </c>
      <c r="E422" s="7">
        <v>0.1</v>
      </c>
      <c r="F422" s="7">
        <v>0.05</v>
      </c>
      <c r="G422" s="5">
        <v>10</v>
      </c>
      <c r="I422" s="5" t="b">
        <v>1</v>
      </c>
      <c r="J422" s="5" t="b">
        <v>1</v>
      </c>
      <c r="K422" s="5" t="b">
        <v>1</v>
      </c>
    </row>
    <row r="423" spans="1:11">
      <c r="A423" s="5" t="s">
        <v>480</v>
      </c>
      <c r="B423" s="5" t="s">
        <v>482</v>
      </c>
      <c r="C423" s="6">
        <v>500000</v>
      </c>
      <c r="D423" s="7">
        <v>0.25</v>
      </c>
      <c r="E423" s="7">
        <v>0.1</v>
      </c>
      <c r="F423" s="7">
        <v>0.05</v>
      </c>
      <c r="G423" s="5">
        <v>74</v>
      </c>
      <c r="I423" s="5" t="b">
        <v>1</v>
      </c>
      <c r="J423" s="5" t="b">
        <v>1</v>
      </c>
      <c r="K423" s="5" t="b">
        <v>1</v>
      </c>
    </row>
    <row r="424" spans="1:11">
      <c r="A424" s="5" t="s">
        <v>480</v>
      </c>
      <c r="B424" s="5" t="s">
        <v>483</v>
      </c>
      <c r="C424" s="6">
        <v>4500000</v>
      </c>
      <c r="D424" s="7">
        <v>0.25</v>
      </c>
      <c r="E424" s="7">
        <v>0.1</v>
      </c>
      <c r="F424" s="7">
        <v>0.05</v>
      </c>
      <c r="G424" s="5">
        <v>182</v>
      </c>
      <c r="I424" s="5" t="b">
        <v>1</v>
      </c>
      <c r="J424" s="5" t="b">
        <v>1</v>
      </c>
      <c r="K424" s="5" t="b">
        <v>1</v>
      </c>
    </row>
    <row r="425" spans="1:11">
      <c r="A425" s="5" t="s">
        <v>480</v>
      </c>
      <c r="B425" s="5" t="s">
        <v>484</v>
      </c>
      <c r="C425" s="6">
        <v>950500</v>
      </c>
      <c r="D425" s="7">
        <v>0.25</v>
      </c>
      <c r="E425" s="7">
        <v>0.1</v>
      </c>
      <c r="F425" s="7">
        <v>0.05</v>
      </c>
      <c r="G425" s="5">
        <v>28</v>
      </c>
      <c r="I425" s="5" t="b">
        <v>1</v>
      </c>
      <c r="J425" s="5" t="b">
        <v>1</v>
      </c>
      <c r="K425" s="5" t="b">
        <v>1</v>
      </c>
    </row>
    <row r="426" spans="1:11">
      <c r="A426" s="5" t="s">
        <v>485</v>
      </c>
      <c r="B426" s="5" t="s">
        <v>486</v>
      </c>
      <c r="C426" s="6">
        <v>20000000</v>
      </c>
      <c r="D426" s="7">
        <v>0.25</v>
      </c>
      <c r="E426" s="7">
        <v>0.1</v>
      </c>
      <c r="F426" s="7">
        <v>0.05</v>
      </c>
      <c r="G426" s="5">
        <v>40</v>
      </c>
      <c r="I426" s="5" t="b">
        <v>1</v>
      </c>
      <c r="J426" s="5" t="b">
        <v>1</v>
      </c>
      <c r="K426" s="5" t="b">
        <v>1</v>
      </c>
    </row>
    <row r="427" spans="1:11">
      <c r="A427" s="5" t="s">
        <v>485</v>
      </c>
      <c r="B427" s="5" t="s">
        <v>487</v>
      </c>
      <c r="C427" s="6">
        <v>5000000</v>
      </c>
      <c r="D427" s="7">
        <v>0.25</v>
      </c>
      <c r="E427" s="7">
        <v>0.1</v>
      </c>
      <c r="F427" s="7">
        <v>0.05</v>
      </c>
      <c r="G427" s="5">
        <v>20</v>
      </c>
      <c r="I427" s="5" t="b">
        <v>1</v>
      </c>
      <c r="J427" s="5" t="b">
        <v>1</v>
      </c>
      <c r="K427" s="5" t="b">
        <v>1</v>
      </c>
    </row>
    <row r="428" spans="1:11">
      <c r="A428" s="5" t="s">
        <v>485</v>
      </c>
      <c r="B428" s="5" t="s">
        <v>488</v>
      </c>
      <c r="C428" s="6">
        <v>15000000</v>
      </c>
      <c r="D428" s="7">
        <v>0.25</v>
      </c>
      <c r="E428" s="7">
        <v>0.1</v>
      </c>
      <c r="F428" s="7">
        <v>0.05</v>
      </c>
      <c r="G428" s="5">
        <v>40</v>
      </c>
      <c r="I428" s="5" t="b">
        <v>1</v>
      </c>
      <c r="J428" s="5" t="b">
        <v>1</v>
      </c>
      <c r="K428" s="5" t="b">
        <v>1</v>
      </c>
    </row>
    <row r="429" spans="1:11">
      <c r="A429" s="5" t="s">
        <v>485</v>
      </c>
      <c r="B429" s="5" t="s">
        <v>489</v>
      </c>
      <c r="C429" s="6">
        <v>9000000</v>
      </c>
      <c r="D429" s="7">
        <v>0.25</v>
      </c>
      <c r="E429" s="7">
        <v>0.1</v>
      </c>
      <c r="F429" s="7">
        <v>0.05</v>
      </c>
      <c r="G429" s="5">
        <v>30</v>
      </c>
      <c r="I429" s="5" t="b">
        <v>1</v>
      </c>
      <c r="J429" s="5" t="b">
        <v>1</v>
      </c>
      <c r="K429" s="5" t="b">
        <v>1</v>
      </c>
    </row>
    <row r="430" spans="1:11">
      <c r="A430" s="5" t="s">
        <v>485</v>
      </c>
      <c r="B430" s="5" t="s">
        <v>490</v>
      </c>
      <c r="C430" s="6">
        <v>3000000</v>
      </c>
      <c r="D430" s="7">
        <v>0.25</v>
      </c>
      <c r="E430" s="7">
        <v>0.1</v>
      </c>
      <c r="F430" s="7">
        <v>0.05</v>
      </c>
      <c r="G430" s="5">
        <v>20</v>
      </c>
      <c r="I430" s="5" t="b">
        <v>1</v>
      </c>
      <c r="J430" s="5" t="b">
        <v>1</v>
      </c>
      <c r="K430" s="5" t="b">
        <v>1</v>
      </c>
    </row>
    <row r="431" spans="1:11">
      <c r="A431" s="5" t="s">
        <v>485</v>
      </c>
      <c r="B431" s="5" t="s">
        <v>491</v>
      </c>
      <c r="C431" s="6">
        <v>3000000</v>
      </c>
      <c r="D431" s="7">
        <v>0.25</v>
      </c>
      <c r="E431" s="7">
        <v>0.1</v>
      </c>
      <c r="F431" s="7">
        <v>0.05</v>
      </c>
      <c r="G431" s="5">
        <v>20</v>
      </c>
      <c r="I431" s="5" t="b">
        <v>1</v>
      </c>
      <c r="J431" s="5" t="b">
        <v>1</v>
      </c>
      <c r="K431" s="5" t="b">
        <v>1</v>
      </c>
    </row>
    <row r="432" spans="1:11">
      <c r="A432" s="5" t="s">
        <v>485</v>
      </c>
      <c r="B432" s="5" t="s">
        <v>492</v>
      </c>
      <c r="C432" s="6">
        <v>3000000</v>
      </c>
      <c r="D432" s="7">
        <v>0.25</v>
      </c>
      <c r="E432" s="7">
        <v>0.1</v>
      </c>
      <c r="F432" s="7">
        <v>0.05</v>
      </c>
      <c r="G432" s="5">
        <v>20</v>
      </c>
      <c r="I432" s="5" t="b">
        <v>1</v>
      </c>
      <c r="J432" s="5" t="b">
        <v>1</v>
      </c>
      <c r="K432" s="5" t="b">
        <v>1</v>
      </c>
    </row>
    <row r="433" spans="1:11">
      <c r="A433" s="5" t="s">
        <v>485</v>
      </c>
      <c r="B433" s="5" t="s">
        <v>493</v>
      </c>
      <c r="C433" s="6">
        <v>3000000</v>
      </c>
      <c r="D433" s="7">
        <v>0.25</v>
      </c>
      <c r="E433" s="7">
        <v>0.1</v>
      </c>
      <c r="F433" s="7">
        <v>0.05</v>
      </c>
      <c r="G433" s="5">
        <v>20</v>
      </c>
      <c r="I433" s="5" t="b">
        <v>1</v>
      </c>
      <c r="J433" s="5" t="b">
        <v>1</v>
      </c>
      <c r="K433" s="5" t="b">
        <v>1</v>
      </c>
    </row>
    <row r="434" spans="1:11">
      <c r="A434" s="5" t="s">
        <v>485</v>
      </c>
      <c r="B434" s="5" t="s">
        <v>494</v>
      </c>
      <c r="C434" s="6">
        <v>22500000</v>
      </c>
      <c r="D434" s="7">
        <v>0.25</v>
      </c>
      <c r="E434" s="7">
        <v>0.1</v>
      </c>
      <c r="F434" s="7">
        <v>0.05</v>
      </c>
      <c r="G434" s="5">
        <v>30</v>
      </c>
      <c r="I434" s="5" t="b">
        <v>1</v>
      </c>
      <c r="J434" s="5" t="b">
        <v>1</v>
      </c>
      <c r="K434" s="5" t="b">
        <v>1</v>
      </c>
    </row>
    <row r="435" spans="1:11">
      <c r="A435" s="5" t="s">
        <v>485</v>
      </c>
      <c r="B435" s="5" t="s">
        <v>495</v>
      </c>
      <c r="C435" s="6">
        <v>3000000</v>
      </c>
      <c r="D435" s="7">
        <v>0.25</v>
      </c>
      <c r="E435" s="7">
        <v>0.1</v>
      </c>
      <c r="F435" s="7">
        <v>0.05</v>
      </c>
      <c r="G435" s="5">
        <v>20</v>
      </c>
      <c r="I435" s="5" t="b">
        <v>1</v>
      </c>
      <c r="J435" s="5" t="b">
        <v>1</v>
      </c>
      <c r="K435" s="5" t="b">
        <v>1</v>
      </c>
    </row>
    <row r="436" spans="1:11">
      <c r="A436" s="5" t="s">
        <v>485</v>
      </c>
      <c r="B436" s="5" t="s">
        <v>496</v>
      </c>
      <c r="C436" s="6">
        <v>33000000</v>
      </c>
      <c r="D436" s="7">
        <v>0.25</v>
      </c>
      <c r="E436" s="7">
        <v>0.1</v>
      </c>
      <c r="F436" s="7">
        <v>0.05</v>
      </c>
      <c r="G436" s="5">
        <v>22</v>
      </c>
      <c r="I436" s="5" t="b">
        <v>1</v>
      </c>
      <c r="J436" s="5" t="b">
        <v>1</v>
      </c>
      <c r="K436" s="5" t="b">
        <v>1</v>
      </c>
    </row>
    <row r="437" spans="1:11">
      <c r="A437" s="5" t="s">
        <v>485</v>
      </c>
      <c r="B437" s="5" t="s">
        <v>497</v>
      </c>
      <c r="C437" s="6">
        <v>9000000</v>
      </c>
      <c r="D437" s="7">
        <v>0.25</v>
      </c>
      <c r="E437" s="7">
        <v>0.1</v>
      </c>
      <c r="F437" s="7">
        <v>0.05</v>
      </c>
      <c r="G437" s="5">
        <v>10</v>
      </c>
      <c r="I437" s="5" t="b">
        <v>1</v>
      </c>
      <c r="J437" s="5" t="b">
        <v>1</v>
      </c>
      <c r="K437" s="5" t="b">
        <v>1</v>
      </c>
    </row>
    <row r="438" spans="1:11">
      <c r="A438" s="5" t="s">
        <v>485</v>
      </c>
      <c r="B438" s="5" t="s">
        <v>498</v>
      </c>
      <c r="C438" s="6">
        <v>3750000</v>
      </c>
      <c r="D438" s="7">
        <v>0.25</v>
      </c>
      <c r="E438" s="7">
        <v>0.1</v>
      </c>
      <c r="F438" s="7">
        <v>0.05</v>
      </c>
      <c r="G438" s="5">
        <v>10</v>
      </c>
      <c r="I438" s="5" t="b">
        <v>1</v>
      </c>
      <c r="J438" s="5" t="b">
        <v>1</v>
      </c>
      <c r="K438" s="5" t="b">
        <v>1</v>
      </c>
    </row>
    <row r="439" spans="1:11">
      <c r="A439" s="5" t="s">
        <v>485</v>
      </c>
      <c r="B439" s="5" t="s">
        <v>499</v>
      </c>
      <c r="C439" s="6">
        <v>700000</v>
      </c>
      <c r="D439" s="7">
        <v>0.25</v>
      </c>
      <c r="E439" s="7">
        <v>0.1</v>
      </c>
      <c r="F439" s="7">
        <v>0.05</v>
      </c>
      <c r="G439" s="5">
        <v>14</v>
      </c>
      <c r="I439" s="5" t="b">
        <v>1</v>
      </c>
      <c r="J439" s="5" t="b">
        <v>1</v>
      </c>
      <c r="K439" s="5" t="b">
        <v>1</v>
      </c>
    </row>
    <row r="440" spans="1:11">
      <c r="A440" s="5" t="s">
        <v>485</v>
      </c>
      <c r="B440" s="5" t="s">
        <v>500</v>
      </c>
      <c r="C440" s="6">
        <v>6600000</v>
      </c>
      <c r="D440" s="7">
        <v>0.25</v>
      </c>
      <c r="E440" s="7">
        <v>0.1</v>
      </c>
      <c r="F440" s="7">
        <v>0.05</v>
      </c>
      <c r="G440" s="5">
        <v>22</v>
      </c>
      <c r="I440" s="5" t="b">
        <v>1</v>
      </c>
      <c r="J440" s="5" t="b">
        <v>1</v>
      </c>
      <c r="K440" s="5" t="b">
        <v>1</v>
      </c>
    </row>
    <row r="441" spans="1:11">
      <c r="A441" s="5" t="s">
        <v>485</v>
      </c>
      <c r="B441" s="5" t="s">
        <v>501</v>
      </c>
      <c r="C441" s="6">
        <v>3000000</v>
      </c>
      <c r="D441" s="7">
        <v>0.25</v>
      </c>
      <c r="E441" s="7">
        <v>0.1</v>
      </c>
      <c r="F441" s="7">
        <v>0.05</v>
      </c>
      <c r="G441" s="5">
        <v>20</v>
      </c>
      <c r="I441" s="5" t="b">
        <v>1</v>
      </c>
      <c r="J441" s="5" t="b">
        <v>1</v>
      </c>
      <c r="K441" s="5" t="b">
        <v>1</v>
      </c>
    </row>
    <row r="442" spans="1:11">
      <c r="A442" s="5" t="s">
        <v>485</v>
      </c>
      <c r="B442" s="5" t="s">
        <v>502</v>
      </c>
      <c r="C442" s="6">
        <v>2000000</v>
      </c>
      <c r="D442" s="7">
        <v>0.25</v>
      </c>
      <c r="E442" s="7">
        <v>0.1</v>
      </c>
      <c r="F442" s="7">
        <v>0.05</v>
      </c>
      <c r="G442" s="5">
        <v>20</v>
      </c>
      <c r="I442" s="5" t="b">
        <v>1</v>
      </c>
      <c r="J442" s="5" t="b">
        <v>1</v>
      </c>
      <c r="K442" s="5" t="b">
        <v>1</v>
      </c>
    </row>
    <row r="443" spans="1:11">
      <c r="A443" s="5" t="s">
        <v>485</v>
      </c>
      <c r="B443" s="5" t="s">
        <v>503</v>
      </c>
      <c r="C443" s="6">
        <v>6000000</v>
      </c>
      <c r="D443" s="7">
        <v>0.25</v>
      </c>
      <c r="E443" s="7">
        <v>0.1</v>
      </c>
      <c r="F443" s="7">
        <v>0.05</v>
      </c>
      <c r="G443" s="5">
        <v>60</v>
      </c>
      <c r="I443" s="5" t="b">
        <v>1</v>
      </c>
      <c r="J443" s="5" t="b">
        <v>1</v>
      </c>
      <c r="K443" s="5" t="b">
        <v>1</v>
      </c>
    </row>
    <row r="444" spans="1:11">
      <c r="A444" s="5" t="s">
        <v>485</v>
      </c>
      <c r="B444" s="5" t="s">
        <v>504</v>
      </c>
      <c r="C444" s="6">
        <v>2000000</v>
      </c>
      <c r="D444" s="7">
        <v>0.25</v>
      </c>
      <c r="E444" s="7">
        <v>0.1</v>
      </c>
      <c r="F444" s="7">
        <v>0.05</v>
      </c>
      <c r="G444" s="5">
        <v>20</v>
      </c>
      <c r="I444" s="5" t="b">
        <v>1</v>
      </c>
      <c r="J444" s="5" t="b">
        <v>1</v>
      </c>
      <c r="K444" s="5" t="b">
        <v>1</v>
      </c>
    </row>
    <row r="445" spans="1:11">
      <c r="A445" s="5" t="s">
        <v>485</v>
      </c>
      <c r="B445" s="5" t="s">
        <v>505</v>
      </c>
      <c r="C445" s="6">
        <v>1600000</v>
      </c>
      <c r="D445" s="7">
        <v>0.25</v>
      </c>
      <c r="E445" s="7">
        <v>0.1</v>
      </c>
      <c r="F445" s="7">
        <v>0.05</v>
      </c>
      <c r="G445" s="5">
        <v>20</v>
      </c>
      <c r="I445" s="5" t="b">
        <v>1</v>
      </c>
      <c r="J445" s="5" t="b">
        <v>1</v>
      </c>
      <c r="K445" s="5" t="b">
        <v>1</v>
      </c>
    </row>
    <row r="446" spans="1:11">
      <c r="A446" s="5" t="s">
        <v>485</v>
      </c>
      <c r="B446" s="5" t="s">
        <v>506</v>
      </c>
      <c r="C446" s="6">
        <v>6000000</v>
      </c>
      <c r="D446" s="7">
        <v>0.25</v>
      </c>
      <c r="E446" s="7">
        <v>0.1</v>
      </c>
      <c r="F446" s="7">
        <v>0.05</v>
      </c>
      <c r="G446" s="5">
        <v>20</v>
      </c>
      <c r="I446" s="5" t="b">
        <v>1</v>
      </c>
      <c r="J446" s="5" t="b">
        <v>1</v>
      </c>
      <c r="K446" s="5" t="b">
        <v>1</v>
      </c>
    </row>
    <row r="447" spans="1:11">
      <c r="A447" s="5" t="s">
        <v>485</v>
      </c>
      <c r="B447" s="5" t="s">
        <v>507</v>
      </c>
      <c r="C447" s="6">
        <v>4000000</v>
      </c>
      <c r="D447" s="7">
        <v>0.25</v>
      </c>
      <c r="E447" s="7">
        <v>0.1</v>
      </c>
      <c r="F447" s="7">
        <v>0.05</v>
      </c>
      <c r="G447" s="5">
        <v>20</v>
      </c>
      <c r="I447" s="5" t="b">
        <v>1</v>
      </c>
      <c r="J447" s="5" t="b">
        <v>1</v>
      </c>
      <c r="K447" s="5" t="b">
        <v>1</v>
      </c>
    </row>
    <row r="448" spans="1:11">
      <c r="A448" s="5" t="s">
        <v>485</v>
      </c>
      <c r="B448" s="5" t="s">
        <v>508</v>
      </c>
      <c r="C448" s="6">
        <v>3000000</v>
      </c>
      <c r="D448" s="7">
        <v>0.25</v>
      </c>
      <c r="E448" s="7">
        <v>0.1</v>
      </c>
      <c r="F448" s="7">
        <v>0.05</v>
      </c>
      <c r="G448" s="5">
        <v>30</v>
      </c>
      <c r="I448" s="5" t="b">
        <v>1</v>
      </c>
      <c r="J448" s="5" t="b">
        <v>1</v>
      </c>
      <c r="K448" s="5" t="b">
        <v>1</v>
      </c>
    </row>
    <row r="449" spans="1:11">
      <c r="A449" s="5" t="s">
        <v>485</v>
      </c>
      <c r="B449" s="5" t="s">
        <v>509</v>
      </c>
      <c r="C449" s="6">
        <v>40000000</v>
      </c>
      <c r="D449" s="7">
        <v>0.25</v>
      </c>
      <c r="E449" s="7">
        <v>0.1</v>
      </c>
      <c r="F449" s="7">
        <v>0.05</v>
      </c>
      <c r="G449" s="5">
        <v>80</v>
      </c>
      <c r="I449" s="5" t="b">
        <v>1</v>
      </c>
      <c r="J449" s="5" t="b">
        <v>1</v>
      </c>
      <c r="K449" s="5" t="b">
        <v>1</v>
      </c>
    </row>
    <row r="450" spans="1:11">
      <c r="A450" s="5" t="s">
        <v>485</v>
      </c>
      <c r="B450" s="5" t="s">
        <v>510</v>
      </c>
      <c r="C450" s="6">
        <v>15000000</v>
      </c>
      <c r="D450" s="7">
        <v>0.25</v>
      </c>
      <c r="E450" s="7">
        <v>0.1</v>
      </c>
      <c r="F450" s="7">
        <v>0.05</v>
      </c>
      <c r="G450" s="5">
        <v>20</v>
      </c>
      <c r="I450" s="5" t="b">
        <v>1</v>
      </c>
      <c r="J450" s="5" t="b">
        <v>1</v>
      </c>
      <c r="K450" s="5" t="b">
        <v>1</v>
      </c>
    </row>
    <row r="451" spans="1:11">
      <c r="A451" s="5" t="s">
        <v>485</v>
      </c>
      <c r="B451" s="5" t="s">
        <v>511</v>
      </c>
      <c r="C451" s="6">
        <v>3000000</v>
      </c>
      <c r="D451" s="7">
        <v>0.25</v>
      </c>
      <c r="E451" s="7">
        <v>0.1</v>
      </c>
      <c r="F451" s="7">
        <v>0.05</v>
      </c>
      <c r="G451" s="5">
        <v>10</v>
      </c>
      <c r="I451" s="5" t="b">
        <v>1</v>
      </c>
      <c r="J451" s="5" t="b">
        <v>1</v>
      </c>
      <c r="K451" s="5" t="b">
        <v>1</v>
      </c>
    </row>
    <row r="452" spans="1:11">
      <c r="A452" s="5" t="s">
        <v>485</v>
      </c>
      <c r="B452" s="5" t="s">
        <v>512</v>
      </c>
      <c r="C452" s="6">
        <v>12000000</v>
      </c>
      <c r="D452" s="7">
        <v>0.25</v>
      </c>
      <c r="E452" s="7">
        <v>0.1</v>
      </c>
      <c r="F452" s="7">
        <v>0.05</v>
      </c>
      <c r="G452" s="5">
        <v>40</v>
      </c>
      <c r="I452" s="5" t="b">
        <v>1</v>
      </c>
      <c r="J452" s="5" t="b">
        <v>1</v>
      </c>
      <c r="K452" s="5" t="b">
        <v>1</v>
      </c>
    </row>
    <row r="453" spans="1:11">
      <c r="A453" s="5" t="s">
        <v>485</v>
      </c>
      <c r="B453" s="5" t="s">
        <v>513</v>
      </c>
      <c r="C453" s="6">
        <v>6300000</v>
      </c>
      <c r="D453" s="7">
        <v>0.25</v>
      </c>
      <c r="E453" s="7">
        <v>0.1</v>
      </c>
      <c r="F453" s="7">
        <v>0.05</v>
      </c>
      <c r="G453" s="5">
        <v>150</v>
      </c>
      <c r="I453" s="5" t="b">
        <v>1</v>
      </c>
      <c r="J453" s="5" t="b">
        <v>1</v>
      </c>
      <c r="K453" s="5" t="b">
        <v>1</v>
      </c>
    </row>
    <row r="454" spans="1:11">
      <c r="A454" s="5" t="s">
        <v>485</v>
      </c>
      <c r="B454" s="5" t="s">
        <v>514</v>
      </c>
      <c r="C454" s="6">
        <v>22100000</v>
      </c>
      <c r="D454" s="7">
        <v>0.25</v>
      </c>
      <c r="E454" s="7">
        <v>0.1</v>
      </c>
      <c r="F454" s="7">
        <v>0.05</v>
      </c>
      <c r="G454" s="5">
        <v>130</v>
      </c>
      <c r="I454" s="5" t="b">
        <v>1</v>
      </c>
      <c r="J454" s="5" t="b">
        <v>1</v>
      </c>
      <c r="K454" s="5" t="b">
        <v>1</v>
      </c>
    </row>
    <row r="455" spans="1:11">
      <c r="A455" s="5" t="s">
        <v>485</v>
      </c>
      <c r="B455" s="5" t="s">
        <v>515</v>
      </c>
      <c r="C455" s="6">
        <v>5200000</v>
      </c>
      <c r="D455" s="7">
        <v>0.25</v>
      </c>
      <c r="E455" s="7">
        <v>0.1</v>
      </c>
      <c r="F455" s="7">
        <v>0.05</v>
      </c>
      <c r="G455" s="5">
        <v>8</v>
      </c>
      <c r="I455" s="5" t="b">
        <v>1</v>
      </c>
      <c r="J455" s="5" t="b">
        <v>1</v>
      </c>
      <c r="K455" s="5" t="b">
        <v>1</v>
      </c>
    </row>
    <row r="456" spans="1:11">
      <c r="A456" s="5" t="s">
        <v>516</v>
      </c>
      <c r="B456" s="5" t="s">
        <v>517</v>
      </c>
      <c r="C456" s="6">
        <v>8000000</v>
      </c>
      <c r="D456" s="7">
        <v>0.25</v>
      </c>
      <c r="E456" s="7">
        <v>0.1</v>
      </c>
      <c r="F456" s="7">
        <v>0.05</v>
      </c>
      <c r="G456" s="5">
        <v>2</v>
      </c>
      <c r="I456" s="5" t="b">
        <v>1</v>
      </c>
      <c r="J456" s="5" t="b">
        <v>1</v>
      </c>
      <c r="K456" s="5" t="b">
        <v>1</v>
      </c>
    </row>
    <row r="457" spans="1:11">
      <c r="A457" s="5" t="s">
        <v>516</v>
      </c>
      <c r="B457" s="5" t="s">
        <v>518</v>
      </c>
      <c r="C457" s="6">
        <v>7000000</v>
      </c>
      <c r="D457" s="7">
        <v>0.25</v>
      </c>
      <c r="E457" s="7">
        <v>0.1</v>
      </c>
      <c r="F457" s="7">
        <v>0.05</v>
      </c>
      <c r="G457" s="5">
        <v>10</v>
      </c>
      <c r="I457" s="5" t="b">
        <v>1</v>
      </c>
      <c r="J457" s="5" t="b">
        <v>1</v>
      </c>
      <c r="K457" s="5" t="b">
        <v>1</v>
      </c>
    </row>
    <row r="458" spans="1:11">
      <c r="A458" s="5" t="s">
        <v>516</v>
      </c>
      <c r="B458" s="5" t="s">
        <v>519</v>
      </c>
      <c r="C458" s="6">
        <v>685200</v>
      </c>
      <c r="D458" s="7">
        <v>0.25</v>
      </c>
      <c r="E458" s="7">
        <v>0.1</v>
      </c>
      <c r="F458" s="7">
        <v>0.05</v>
      </c>
      <c r="G458" s="5">
        <v>23</v>
      </c>
      <c r="I458" s="5" t="b">
        <v>1</v>
      </c>
      <c r="J458" s="5" t="b">
        <v>1</v>
      </c>
      <c r="K458" s="5" t="b">
        <v>1</v>
      </c>
    </row>
    <row r="459" spans="1:11">
      <c r="A459" s="5" t="s">
        <v>516</v>
      </c>
      <c r="B459" s="5" t="s">
        <v>520</v>
      </c>
      <c r="C459" s="6">
        <v>400000</v>
      </c>
      <c r="D459" s="7">
        <v>0.25</v>
      </c>
      <c r="E459" s="7">
        <v>0.1</v>
      </c>
      <c r="F459" s="7">
        <v>0.05</v>
      </c>
      <c r="G459" s="5">
        <v>1</v>
      </c>
      <c r="I459" s="5" t="b">
        <v>1</v>
      </c>
      <c r="J459" s="5" t="b">
        <v>1</v>
      </c>
      <c r="K459" s="5" t="b">
        <v>1</v>
      </c>
    </row>
    <row r="460" spans="1:11">
      <c r="A460" s="5" t="s">
        <v>516</v>
      </c>
      <c r="B460" s="5" t="s">
        <v>521</v>
      </c>
      <c r="C460" s="6">
        <v>24300000</v>
      </c>
      <c r="D460" s="7">
        <v>0.25</v>
      </c>
      <c r="E460" s="7">
        <v>0.1</v>
      </c>
      <c r="F460" s="7">
        <v>0.05</v>
      </c>
      <c r="G460" s="5">
        <v>510</v>
      </c>
      <c r="I460" s="5" t="b">
        <v>1</v>
      </c>
      <c r="J460" s="5" t="b">
        <v>1</v>
      </c>
      <c r="K460" s="5" t="b">
        <v>1</v>
      </c>
    </row>
    <row r="461" spans="1:11">
      <c r="A461" s="5" t="s">
        <v>516</v>
      </c>
      <c r="B461" s="5" t="s">
        <v>522</v>
      </c>
      <c r="C461" s="6">
        <v>3000000</v>
      </c>
      <c r="D461" s="7">
        <v>0.25</v>
      </c>
      <c r="E461" s="7">
        <v>0.1</v>
      </c>
      <c r="F461" s="7">
        <v>0.05</v>
      </c>
      <c r="G461" s="10">
        <v>8</v>
      </c>
      <c r="I461" s="5" t="b">
        <v>1</v>
      </c>
      <c r="J461" s="5" t="b">
        <v>1</v>
      </c>
      <c r="K461" s="5" t="b">
        <v>1</v>
      </c>
    </row>
    <row r="462" spans="1:11">
      <c r="A462" s="5" t="s">
        <v>516</v>
      </c>
      <c r="B462" s="5" t="s">
        <v>523</v>
      </c>
      <c r="C462" s="6">
        <v>4000000</v>
      </c>
      <c r="D462" s="7">
        <v>0.25</v>
      </c>
      <c r="E462" s="7">
        <v>0.1</v>
      </c>
      <c r="F462" s="7">
        <v>0.05</v>
      </c>
      <c r="G462" s="5">
        <v>15</v>
      </c>
      <c r="I462" s="5" t="b">
        <v>1</v>
      </c>
      <c r="J462" s="5" t="b">
        <v>1</v>
      </c>
      <c r="K462" s="5" t="b">
        <v>1</v>
      </c>
    </row>
    <row r="463" spans="1:11">
      <c r="A463" s="5" t="s">
        <v>516</v>
      </c>
      <c r="B463" s="5" t="s">
        <v>524</v>
      </c>
      <c r="C463" s="6">
        <v>800000</v>
      </c>
      <c r="D463" s="7">
        <v>0.25</v>
      </c>
      <c r="E463" s="7">
        <v>0.1</v>
      </c>
      <c r="F463" s="7">
        <v>0.05</v>
      </c>
      <c r="G463" s="5">
        <v>10</v>
      </c>
      <c r="I463" s="5" t="b">
        <v>1</v>
      </c>
      <c r="J463" s="5" t="b">
        <v>1</v>
      </c>
      <c r="K463" s="5" t="b">
        <v>1</v>
      </c>
    </row>
    <row r="464" spans="1:11">
      <c r="A464" s="5" t="s">
        <v>516</v>
      </c>
      <c r="B464" s="5" t="s">
        <v>525</v>
      </c>
      <c r="C464" s="6">
        <v>800000</v>
      </c>
      <c r="D464" s="7">
        <v>0.25</v>
      </c>
      <c r="E464" s="7">
        <v>0.37</v>
      </c>
      <c r="F464" s="7">
        <v>0.06</v>
      </c>
      <c r="G464" s="5">
        <v>16</v>
      </c>
      <c r="I464" s="5" t="b">
        <v>1</v>
      </c>
      <c r="J464" s="5" t="b">
        <v>1</v>
      </c>
      <c r="K464" s="5" t="b">
        <v>1</v>
      </c>
    </row>
    <row r="465" spans="1:11">
      <c r="A465" s="5" t="s">
        <v>516</v>
      </c>
      <c r="B465" s="5" t="s">
        <v>526</v>
      </c>
      <c r="C465" s="6">
        <v>2500000</v>
      </c>
      <c r="D465" s="7">
        <v>0</v>
      </c>
      <c r="E465" s="7">
        <v>0</v>
      </c>
      <c r="F465" s="7">
        <v>0</v>
      </c>
      <c r="G465" s="5">
        <v>15</v>
      </c>
      <c r="I465" s="5" t="b">
        <v>0</v>
      </c>
      <c r="J465" s="5" t="b">
        <v>0</v>
      </c>
      <c r="K465" s="5" t="b">
        <v>0</v>
      </c>
    </row>
    <row r="466" spans="1:11">
      <c r="A466" s="5" t="s">
        <v>516</v>
      </c>
      <c r="B466" s="5" t="s">
        <v>527</v>
      </c>
      <c r="C466" s="6">
        <v>13700000</v>
      </c>
      <c r="D466" s="7">
        <v>0</v>
      </c>
      <c r="E466" s="7">
        <v>0</v>
      </c>
      <c r="F466" s="7">
        <v>0</v>
      </c>
      <c r="I466" s="5" t="b">
        <v>0</v>
      </c>
      <c r="J466" s="5" t="b">
        <v>0</v>
      </c>
      <c r="K466" s="5" t="b">
        <v>0</v>
      </c>
    </row>
    <row r="467" spans="1:11">
      <c r="A467" s="5" t="s">
        <v>528</v>
      </c>
      <c r="B467" s="5" t="s">
        <v>529</v>
      </c>
      <c r="C467" s="6">
        <v>1500000</v>
      </c>
      <c r="D467" s="7">
        <v>0.25</v>
      </c>
      <c r="E467" s="7">
        <v>0.1</v>
      </c>
      <c r="F467" s="7">
        <v>0.05</v>
      </c>
      <c r="G467" s="5">
        <v>15</v>
      </c>
      <c r="I467" s="5" t="b">
        <v>1</v>
      </c>
      <c r="J467" s="5" t="b">
        <v>1</v>
      </c>
      <c r="K467" s="5" t="b">
        <v>1</v>
      </c>
    </row>
    <row r="468" spans="1:11">
      <c r="A468" s="5" t="s">
        <v>528</v>
      </c>
      <c r="B468" s="5" t="s">
        <v>530</v>
      </c>
      <c r="C468" s="6">
        <v>600000</v>
      </c>
      <c r="D468" s="7">
        <v>0.25</v>
      </c>
      <c r="E468" s="7">
        <v>0.1</v>
      </c>
      <c r="F468" s="7">
        <v>0.05</v>
      </c>
      <c r="G468" s="5">
        <v>2</v>
      </c>
      <c r="I468" s="5" t="b">
        <v>1</v>
      </c>
      <c r="J468" s="5" t="b">
        <v>1</v>
      </c>
      <c r="K468" s="5" t="b">
        <v>1</v>
      </c>
    </row>
    <row r="469" spans="1:11">
      <c r="A469" s="5" t="s">
        <v>528</v>
      </c>
      <c r="B469" s="5" t="s">
        <v>531</v>
      </c>
      <c r="C469" s="6">
        <v>950000</v>
      </c>
      <c r="D469" s="7">
        <v>0.25</v>
      </c>
      <c r="E469" s="7">
        <v>0.1</v>
      </c>
      <c r="F469" s="7">
        <v>0.05</v>
      </c>
      <c r="G469" s="5">
        <v>80</v>
      </c>
      <c r="I469" s="5" t="b">
        <v>1</v>
      </c>
      <c r="J469" s="5" t="b">
        <v>1</v>
      </c>
      <c r="K469" s="5" t="b">
        <v>1</v>
      </c>
    </row>
    <row r="470" spans="1:11">
      <c r="A470" s="5" t="s">
        <v>528</v>
      </c>
      <c r="B470" s="5" t="s">
        <v>532</v>
      </c>
      <c r="C470" s="6">
        <v>400000</v>
      </c>
      <c r="D470" s="7">
        <v>0.25</v>
      </c>
      <c r="E470" s="7">
        <v>0.1</v>
      </c>
      <c r="F470" s="7">
        <v>0.05</v>
      </c>
      <c r="G470" s="5">
        <v>10</v>
      </c>
      <c r="I470" s="5" t="b">
        <v>1</v>
      </c>
      <c r="J470" s="5" t="b">
        <v>1</v>
      </c>
      <c r="K470" s="5" t="b">
        <v>1</v>
      </c>
    </row>
    <row r="471" spans="1:11">
      <c r="A471" s="5" t="s">
        <v>528</v>
      </c>
      <c r="B471" s="5" t="s">
        <v>533</v>
      </c>
      <c r="C471" s="6">
        <v>3000000</v>
      </c>
      <c r="D471" s="7">
        <v>0.25</v>
      </c>
      <c r="E471" s="7">
        <v>0.1</v>
      </c>
      <c r="F471" s="7">
        <v>0.05</v>
      </c>
      <c r="G471" s="5">
        <v>21</v>
      </c>
      <c r="I471" s="5" t="b">
        <v>1</v>
      </c>
      <c r="J471" s="5" t="b">
        <v>1</v>
      </c>
      <c r="K471" s="5" t="b">
        <v>1</v>
      </c>
    </row>
    <row r="472" spans="1:11">
      <c r="A472" s="5" t="s">
        <v>528</v>
      </c>
      <c r="B472" s="5" t="s">
        <v>534</v>
      </c>
      <c r="C472" s="6">
        <v>1040000</v>
      </c>
      <c r="D472" s="7">
        <v>0.25</v>
      </c>
      <c r="E472" s="7">
        <v>0.1</v>
      </c>
      <c r="F472" s="7">
        <v>0.05</v>
      </c>
      <c r="G472" s="5">
        <v>40</v>
      </c>
      <c r="I472" s="5" t="b">
        <v>1</v>
      </c>
      <c r="J472" s="5" t="b">
        <v>1</v>
      </c>
      <c r="K472" s="5" t="b">
        <v>1</v>
      </c>
    </row>
    <row r="473" spans="1:11">
      <c r="A473" s="5" t="s">
        <v>528</v>
      </c>
      <c r="B473" s="5" t="s">
        <v>535</v>
      </c>
      <c r="C473" s="6">
        <v>1440000</v>
      </c>
      <c r="D473" s="7">
        <v>0.25</v>
      </c>
      <c r="E473" s="7">
        <v>0.1</v>
      </c>
      <c r="F473" s="7">
        <v>0.05</v>
      </c>
      <c r="G473" s="5">
        <v>25</v>
      </c>
      <c r="I473" s="5" t="b">
        <v>1</v>
      </c>
      <c r="J473" s="5" t="b">
        <v>1</v>
      </c>
      <c r="K473" s="5" t="b">
        <v>1</v>
      </c>
    </row>
    <row r="474" spans="1:11">
      <c r="A474" s="5" t="s">
        <v>528</v>
      </c>
      <c r="B474" s="5" t="s">
        <v>536</v>
      </c>
      <c r="C474" s="6">
        <v>3120000</v>
      </c>
      <c r="D474" s="7">
        <v>0.25</v>
      </c>
      <c r="E474" s="7">
        <v>0.1</v>
      </c>
      <c r="F474" s="7">
        <v>0.05</v>
      </c>
      <c r="G474" s="5">
        <v>39</v>
      </c>
      <c r="I474" s="5" t="b">
        <v>1</v>
      </c>
      <c r="J474" s="5" t="b">
        <v>1</v>
      </c>
      <c r="K474" s="5" t="b">
        <v>1</v>
      </c>
    </row>
    <row r="475" spans="1:11">
      <c r="A475" s="5" t="s">
        <v>537</v>
      </c>
      <c r="B475" s="5" t="s">
        <v>538</v>
      </c>
      <c r="C475" s="6">
        <v>1000000</v>
      </c>
      <c r="D475" s="7">
        <v>0.2</v>
      </c>
      <c r="E475" s="7">
        <v>0.2</v>
      </c>
      <c r="F475" s="7">
        <v>0.2</v>
      </c>
      <c r="G475" s="5">
        <v>5</v>
      </c>
      <c r="I475" s="5" t="b">
        <v>1</v>
      </c>
      <c r="J475" s="5" t="b">
        <v>1</v>
      </c>
      <c r="K475" s="5" t="b">
        <v>1</v>
      </c>
    </row>
    <row r="476" spans="1:11">
      <c r="A476" s="5" t="s">
        <v>537</v>
      </c>
      <c r="B476" s="5" t="s">
        <v>539</v>
      </c>
      <c r="C476" s="6">
        <v>3500000</v>
      </c>
      <c r="D476" s="7">
        <v>0.25</v>
      </c>
      <c r="E476" s="7">
        <v>0.1</v>
      </c>
      <c r="F476" s="7">
        <v>0.05</v>
      </c>
      <c r="G476" s="5">
        <v>37</v>
      </c>
      <c r="I476" s="5" t="b">
        <v>1</v>
      </c>
      <c r="J476" s="5" t="b">
        <v>1</v>
      </c>
      <c r="K476" s="5" t="b">
        <v>1</v>
      </c>
    </row>
    <row r="477" spans="1:11">
      <c r="A477" s="5" t="s">
        <v>537</v>
      </c>
      <c r="B477" s="5" t="s">
        <v>540</v>
      </c>
      <c r="C477" s="6">
        <v>353008.73</v>
      </c>
      <c r="D477" s="7">
        <v>0.25</v>
      </c>
      <c r="E477" s="7">
        <v>0.1</v>
      </c>
      <c r="F477" s="7">
        <v>0.05</v>
      </c>
      <c r="G477" s="5">
        <v>71</v>
      </c>
      <c r="I477" s="5" t="b">
        <v>1</v>
      </c>
      <c r="J477" s="5" t="b">
        <v>1</v>
      </c>
      <c r="K477" s="5" t="b">
        <v>1</v>
      </c>
    </row>
    <row r="478" spans="1:11">
      <c r="A478" s="5" t="s">
        <v>537</v>
      </c>
      <c r="B478" s="5" t="s">
        <v>541</v>
      </c>
      <c r="C478" s="6">
        <v>600000</v>
      </c>
      <c r="D478" s="7">
        <v>0.25</v>
      </c>
      <c r="E478" s="7">
        <v>0.1</v>
      </c>
      <c r="F478" s="7">
        <v>0.05</v>
      </c>
      <c r="G478" s="5">
        <v>30</v>
      </c>
      <c r="I478" s="5" t="b">
        <v>1</v>
      </c>
      <c r="J478" s="5" t="b">
        <v>1</v>
      </c>
      <c r="K478" s="5" t="b">
        <v>1</v>
      </c>
    </row>
    <row r="479" spans="1:11">
      <c r="A479" s="5" t="s">
        <v>542</v>
      </c>
      <c r="B479" s="9" t="s">
        <v>543</v>
      </c>
      <c r="C479" s="6">
        <v>500000</v>
      </c>
      <c r="D479" s="7">
        <v>0.25</v>
      </c>
      <c r="E479" s="7">
        <v>0.1</v>
      </c>
      <c r="F479" s="7">
        <v>0.05</v>
      </c>
      <c r="I479" s="5" t="b">
        <v>1</v>
      </c>
      <c r="J479" s="5" t="b">
        <v>1</v>
      </c>
      <c r="K479" s="5" t="b">
        <v>1</v>
      </c>
    </row>
    <row r="480" spans="1:11">
      <c r="A480" s="5" t="s">
        <v>542</v>
      </c>
      <c r="B480" s="5" t="s">
        <v>544</v>
      </c>
      <c r="C480" s="6">
        <v>4825000</v>
      </c>
      <c r="D480" s="7">
        <v>0.25</v>
      </c>
      <c r="E480" s="7">
        <v>0.1</v>
      </c>
      <c r="F480" s="7">
        <v>0.05</v>
      </c>
      <c r="G480" s="10">
        <v>86</v>
      </c>
      <c r="I480" s="5" t="b">
        <v>1</v>
      </c>
      <c r="J480" s="5" t="b">
        <v>1</v>
      </c>
      <c r="K480" s="5" t="b">
        <v>1</v>
      </c>
    </row>
    <row r="481" spans="1:11">
      <c r="A481" s="5" t="s">
        <v>542</v>
      </c>
      <c r="B481" s="5" t="s">
        <v>545</v>
      </c>
      <c r="C481" s="6">
        <v>2360000</v>
      </c>
      <c r="D481" s="7">
        <v>0.25</v>
      </c>
      <c r="E481" s="7">
        <v>0.1</v>
      </c>
      <c r="F481" s="7">
        <v>0.05</v>
      </c>
      <c r="G481" s="5">
        <v>77</v>
      </c>
      <c r="I481" s="5" t="b">
        <v>1</v>
      </c>
      <c r="J481" s="5" t="b">
        <v>1</v>
      </c>
      <c r="K481" s="5" t="b">
        <v>1</v>
      </c>
    </row>
    <row r="482" spans="1:11">
      <c r="A482" s="5" t="s">
        <v>542</v>
      </c>
      <c r="B482" s="5" t="s">
        <v>546</v>
      </c>
      <c r="C482" s="6">
        <v>2360000</v>
      </c>
      <c r="D482" s="7">
        <v>0.25</v>
      </c>
      <c r="E482" s="7">
        <v>0.1</v>
      </c>
      <c r="F482" s="7">
        <v>0.05</v>
      </c>
      <c r="G482" s="5">
        <v>77</v>
      </c>
      <c r="I482" s="5" t="b">
        <v>1</v>
      </c>
      <c r="J482" s="5" t="b">
        <v>1</v>
      </c>
      <c r="K482" s="5" t="b">
        <v>1</v>
      </c>
    </row>
    <row r="483" spans="1:11">
      <c r="A483" s="5" t="s">
        <v>542</v>
      </c>
      <c r="B483" s="5" t="s">
        <v>547</v>
      </c>
      <c r="C483" s="6">
        <v>2360000</v>
      </c>
      <c r="D483" s="7">
        <v>0.25</v>
      </c>
      <c r="E483" s="7">
        <v>0.1</v>
      </c>
      <c r="F483" s="7">
        <v>0.05</v>
      </c>
      <c r="G483" s="5">
        <v>77</v>
      </c>
      <c r="I483" s="5" t="b">
        <v>1</v>
      </c>
      <c r="J483" s="5" t="b">
        <v>1</v>
      </c>
      <c r="K483" s="5" t="b">
        <v>1</v>
      </c>
    </row>
    <row r="484" spans="1:11">
      <c r="A484" s="5" t="s">
        <v>542</v>
      </c>
      <c r="B484" s="5" t="s">
        <v>548</v>
      </c>
      <c r="C484" s="6">
        <v>3570000</v>
      </c>
      <c r="D484" s="7">
        <v>0.25</v>
      </c>
      <c r="E484" s="7">
        <v>0.1</v>
      </c>
      <c r="F484" s="7">
        <v>0.05</v>
      </c>
      <c r="G484" s="5">
        <v>22</v>
      </c>
      <c r="I484" s="5" t="b">
        <v>1</v>
      </c>
      <c r="J484" s="5" t="b">
        <v>1</v>
      </c>
      <c r="K484" s="5" t="b">
        <v>1</v>
      </c>
    </row>
    <row r="485" spans="1:11">
      <c r="A485" s="5" t="s">
        <v>542</v>
      </c>
      <c r="B485" s="5" t="s">
        <v>549</v>
      </c>
      <c r="C485" s="6">
        <v>1125000</v>
      </c>
      <c r="D485" s="7">
        <v>0.25</v>
      </c>
      <c r="E485" s="7">
        <v>0</v>
      </c>
      <c r="F485" s="7">
        <v>0.05</v>
      </c>
      <c r="G485" s="5">
        <v>70</v>
      </c>
      <c r="I485" s="5" t="b">
        <v>1</v>
      </c>
      <c r="J485" s="5" t="b">
        <v>1</v>
      </c>
      <c r="K485" s="5" t="b">
        <v>1</v>
      </c>
    </row>
    <row r="486" spans="1:11">
      <c r="A486" s="5" t="s">
        <v>542</v>
      </c>
      <c r="B486" s="5" t="s">
        <v>550</v>
      </c>
      <c r="C486" s="12">
        <v>600000</v>
      </c>
      <c r="D486" s="7">
        <v>0</v>
      </c>
      <c r="E486" s="7">
        <v>1</v>
      </c>
      <c r="F486" s="7">
        <v>0.05</v>
      </c>
      <c r="G486" s="5">
        <v>40</v>
      </c>
      <c r="H486" s="5" t="s">
        <v>22</v>
      </c>
      <c r="I486" s="5" t="b">
        <v>1</v>
      </c>
      <c r="J486" s="5" t="b">
        <v>1</v>
      </c>
      <c r="K486" s="5" t="b">
        <v>1</v>
      </c>
    </row>
    <row r="487" spans="1:11">
      <c r="A487" s="5" t="s">
        <v>542</v>
      </c>
      <c r="B487" s="5" t="s">
        <v>551</v>
      </c>
      <c r="C487" s="6">
        <v>600000</v>
      </c>
      <c r="D487" s="7">
        <v>0</v>
      </c>
      <c r="E487" s="7">
        <v>0</v>
      </c>
      <c r="F487" s="7">
        <v>0.05</v>
      </c>
      <c r="G487" s="5">
        <v>40</v>
      </c>
      <c r="I487" s="5" t="b">
        <v>1</v>
      </c>
      <c r="J487" s="5" t="b">
        <v>1</v>
      </c>
      <c r="K487" s="5" t="b">
        <v>1</v>
      </c>
    </row>
    <row r="488" spans="1:11">
      <c r="A488" s="5" t="s">
        <v>542</v>
      </c>
      <c r="B488" s="5" t="s">
        <v>552</v>
      </c>
      <c r="C488" s="6">
        <v>4000000</v>
      </c>
      <c r="D488" s="7">
        <v>0.25</v>
      </c>
      <c r="E488" s="7">
        <v>0.1</v>
      </c>
      <c r="F488" s="7">
        <v>0.05</v>
      </c>
      <c r="G488" s="5">
        <v>50</v>
      </c>
      <c r="I488" s="5" t="b">
        <v>1</v>
      </c>
      <c r="J488" s="5" t="b">
        <v>1</v>
      </c>
      <c r="K488" s="5" t="b">
        <v>1</v>
      </c>
    </row>
    <row r="489" spans="1:11">
      <c r="A489" s="5" t="s">
        <v>542</v>
      </c>
      <c r="B489" s="5" t="s">
        <v>553</v>
      </c>
      <c r="C489" s="6">
        <v>1230000</v>
      </c>
      <c r="D489" s="7">
        <v>0.25</v>
      </c>
      <c r="E489" s="7">
        <v>0.1</v>
      </c>
      <c r="F489" s="7">
        <v>0.05</v>
      </c>
      <c r="G489" s="5">
        <v>35</v>
      </c>
      <c r="I489" s="5" t="b">
        <v>1</v>
      </c>
      <c r="J489" s="5" t="b">
        <v>1</v>
      </c>
      <c r="K489" s="5" t="b">
        <v>1</v>
      </c>
    </row>
    <row r="490" spans="1:11">
      <c r="A490" s="5" t="s">
        <v>542</v>
      </c>
      <c r="B490" s="5" t="s">
        <v>554</v>
      </c>
      <c r="C490" s="6">
        <v>780000</v>
      </c>
      <c r="D490" s="7">
        <v>0.25</v>
      </c>
      <c r="E490" s="7">
        <v>0.1</v>
      </c>
      <c r="F490" s="7">
        <v>0.05</v>
      </c>
      <c r="G490" s="5">
        <v>6</v>
      </c>
      <c r="I490" s="5" t="b">
        <v>1</v>
      </c>
      <c r="J490" s="5" t="b">
        <v>1</v>
      </c>
      <c r="K490" s="5" t="b">
        <v>1</v>
      </c>
    </row>
    <row r="491" spans="1:11">
      <c r="A491" s="5" t="s">
        <v>542</v>
      </c>
      <c r="B491" s="5" t="s">
        <v>555</v>
      </c>
      <c r="C491" s="6">
        <v>360000</v>
      </c>
      <c r="D491" s="7">
        <v>0</v>
      </c>
      <c r="E491" s="7">
        <v>0</v>
      </c>
      <c r="F491" s="7">
        <v>0</v>
      </c>
      <c r="G491" s="5">
        <v>1</v>
      </c>
      <c r="I491" s="5" t="b">
        <v>1</v>
      </c>
      <c r="J491" s="5" t="b">
        <v>1</v>
      </c>
      <c r="K491" s="5" t="b">
        <v>1</v>
      </c>
    </row>
    <row r="492" spans="1:11">
      <c r="A492" s="5" t="s">
        <v>556</v>
      </c>
      <c r="B492" s="5" t="s">
        <v>557</v>
      </c>
      <c r="C492" s="6">
        <v>600000</v>
      </c>
      <c r="D492" s="7">
        <v>0.25</v>
      </c>
      <c r="E492" s="7">
        <v>0.1</v>
      </c>
      <c r="F492" s="7">
        <v>0.05</v>
      </c>
      <c r="G492" s="5">
        <v>50</v>
      </c>
      <c r="I492" s="5" t="b">
        <v>1</v>
      </c>
      <c r="J492" s="5" t="b">
        <v>1</v>
      </c>
      <c r="K492" s="5" t="b">
        <v>1</v>
      </c>
    </row>
    <row r="493" spans="1:11">
      <c r="A493" s="5" t="s">
        <v>556</v>
      </c>
      <c r="B493" s="5" t="s">
        <v>558</v>
      </c>
      <c r="C493" s="6">
        <v>610558.69999999995</v>
      </c>
      <c r="D493" s="7">
        <v>0.25</v>
      </c>
      <c r="E493" s="7">
        <v>0.1</v>
      </c>
      <c r="F493" s="7">
        <v>0.05</v>
      </c>
      <c r="G493" s="5">
        <v>21</v>
      </c>
      <c r="I493" s="5" t="b">
        <v>1</v>
      </c>
      <c r="J493" s="5" t="b">
        <v>1</v>
      </c>
      <c r="K493" s="5" t="b">
        <v>1</v>
      </c>
    </row>
    <row r="494" spans="1:11">
      <c r="A494" s="5" t="s">
        <v>556</v>
      </c>
      <c r="B494" s="5" t="s">
        <v>559</v>
      </c>
      <c r="C494" s="6">
        <v>200000</v>
      </c>
      <c r="D494" s="7">
        <v>0.25</v>
      </c>
      <c r="E494" s="7">
        <v>0.1</v>
      </c>
      <c r="F494" s="7">
        <v>0.05</v>
      </c>
      <c r="G494" s="5">
        <v>6</v>
      </c>
      <c r="I494" s="5" t="b">
        <v>1</v>
      </c>
      <c r="J494" s="5" t="b">
        <v>1</v>
      </c>
      <c r="K494" s="5" t="b">
        <v>1</v>
      </c>
    </row>
    <row r="495" spans="1:11">
      <c r="A495" s="5" t="s">
        <v>556</v>
      </c>
      <c r="B495" s="5" t="s">
        <v>560</v>
      </c>
      <c r="C495" s="6">
        <v>210000</v>
      </c>
      <c r="D495" s="7">
        <v>0.25</v>
      </c>
      <c r="E495" s="7">
        <v>0.1</v>
      </c>
      <c r="F495" s="7">
        <v>0.05</v>
      </c>
      <c r="G495" s="5">
        <v>18</v>
      </c>
      <c r="I495" s="5" t="b">
        <v>1</v>
      </c>
      <c r="J495" s="5" t="b">
        <v>1</v>
      </c>
      <c r="K495" s="5" t="b">
        <v>1</v>
      </c>
    </row>
    <row r="496" spans="1:11">
      <c r="A496" s="5" t="s">
        <v>556</v>
      </c>
      <c r="B496" s="5" t="s">
        <v>561</v>
      </c>
      <c r="C496" s="6">
        <v>420000</v>
      </c>
      <c r="D496" s="7">
        <v>0.25</v>
      </c>
      <c r="E496" s="7">
        <v>0.1</v>
      </c>
      <c r="F496" s="7">
        <v>0</v>
      </c>
      <c r="G496" s="5">
        <v>7</v>
      </c>
      <c r="I496" s="5" t="b">
        <v>1</v>
      </c>
      <c r="J496" s="5" t="b">
        <v>1</v>
      </c>
      <c r="K496" s="5" t="b">
        <v>1</v>
      </c>
    </row>
    <row r="497" spans="1:11">
      <c r="A497" s="5" t="s">
        <v>556</v>
      </c>
      <c r="B497" s="5" t="s">
        <v>562</v>
      </c>
      <c r="C497" s="6">
        <v>300000</v>
      </c>
      <c r="D497" s="7">
        <v>0</v>
      </c>
      <c r="E497" s="7">
        <v>0</v>
      </c>
      <c r="F497" s="7">
        <v>0</v>
      </c>
      <c r="G497" s="5">
        <v>4</v>
      </c>
      <c r="I497" s="5" t="b">
        <v>0</v>
      </c>
      <c r="J497" s="5" t="b">
        <v>0</v>
      </c>
      <c r="K497" s="5" t="b">
        <v>0</v>
      </c>
    </row>
    <row r="498" spans="1:11"/>
    <row r="499" spans="1:11"/>
    <row r="500" spans="1:11"/>
    <row r="501" spans="1:11"/>
    <row r="502" spans="1:11"/>
    <row r="503" spans="1:11"/>
    <row r="504" spans="1:11"/>
    <row r="505" spans="1:11"/>
    <row r="506" spans="1:11"/>
    <row r="507" spans="1:11"/>
    <row r="508" spans="1:11"/>
    <row r="509" spans="1:11"/>
    <row r="510" spans="1:11"/>
    <row r="511" spans="1:11"/>
    <row r="512" spans="1:11"/>
    <row r="513" spans="2:8"/>
    <row r="514" spans="2:8"/>
    <row r="515" spans="2:8"/>
    <row r="516" spans="2:8"/>
    <row r="521" spans="2:8">
      <c r="B521" s="11"/>
      <c r="D521" s="8"/>
      <c r="E521" s="8"/>
      <c r="F521" s="8"/>
      <c r="H521" s="13"/>
    </row>
    <row r="522" spans="2:8">
      <c r="B522" s="11"/>
      <c r="D522" s="8"/>
      <c r="E522" s="8"/>
      <c r="F522" s="8"/>
      <c r="H522" s="13"/>
    </row>
    <row r="523" spans="2:8">
      <c r="B523" s="11"/>
      <c r="D523" s="8"/>
      <c r="E523" s="8"/>
      <c r="F523" s="8"/>
      <c r="H523" s="13"/>
    </row>
    <row r="524" spans="2:8">
      <c r="B524" s="11"/>
      <c r="D524" s="8"/>
      <c r="E524" s="8"/>
      <c r="F524" s="8"/>
      <c r="H524" s="13"/>
    </row>
  </sheetData>
  <phoneticPr fontId="4" type="noConversion"/>
  <conditionalFormatting sqref="B1:B1048576">
    <cfRule type="duplicateValues" dxfId="27" priority="1"/>
  </conditionalFormatting>
  <hyperlinks>
    <hyperlink ref="B248" r:id="rId1" display="2024-01_PARANÁ_FOMENTO.pdf" xr:uid="{00000000-0004-0000-0000-000000000000}"/>
    <hyperlink ref="B249" r:id="rId2" display="2025-01_PARANÁ_FOMENTO.pdf" xr:uid="{00000000-0004-0000-0000-000001000000}"/>
    <hyperlink ref="B260" r:id="rId3" display="2024-34_TOCANTINS_BOLSA.pdf" xr:uid="{00000000-0004-0000-0000-000002000000}"/>
    <hyperlink ref="B479" r:id="rId4" xr:uid="{857863BB-6B13-4275-8B85-26834B7FCBDC}"/>
    <hyperlink ref="B317" r:id="rId5" xr:uid="{25219EE8-58B3-4919-A4FB-8749856B5E28}"/>
    <hyperlink ref="B319" r:id="rId6" xr:uid="{8D784387-559E-40F0-B187-600270E287A0}"/>
  </hyperlinks>
  <pageMargins left="0.75" right="0.75" top="1" bottom="1" header="0.5" footer="0.5"/>
  <legacyDrawing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9C8B-A410-42A4-8723-F15DC1D1305F}">
  <dimension ref="A2:J22"/>
  <sheetViews>
    <sheetView topLeftCell="A11" workbookViewId="0">
      <selection activeCell="G16" sqref="G16"/>
    </sheetView>
  </sheetViews>
  <sheetFormatPr defaultRowHeight="15"/>
  <cols>
    <col min="1" max="1" width="17.85546875" customWidth="1"/>
    <col min="2" max="2" width="18.85546875" customWidth="1"/>
    <col min="3" max="3" width="22.42578125" customWidth="1"/>
    <col min="4" max="4" width="17.5703125" customWidth="1"/>
    <col min="5" max="5" width="21.28515625" customWidth="1"/>
    <col min="6" max="6" width="19.42578125" customWidth="1"/>
    <col min="7" max="7" width="23.140625" customWidth="1"/>
    <col min="8" max="8" width="11.28515625" customWidth="1"/>
    <col min="9" max="9" width="10.42578125" customWidth="1"/>
    <col min="10" max="10" width="12.28515625" customWidth="1"/>
  </cols>
  <sheetData>
    <row r="2" spans="1:10">
      <c r="A2" t="s">
        <v>563</v>
      </c>
      <c r="B2" t="s">
        <v>564</v>
      </c>
      <c r="C2" t="s">
        <v>565</v>
      </c>
      <c r="D2" t="s">
        <v>566</v>
      </c>
      <c r="E2" t="s">
        <v>567</v>
      </c>
      <c r="F2" t="s">
        <v>568</v>
      </c>
      <c r="G2" t="s">
        <v>569</v>
      </c>
      <c r="H2" t="s">
        <v>570</v>
      </c>
      <c r="I2" t="s">
        <v>571</v>
      </c>
      <c r="J2" t="s">
        <v>572</v>
      </c>
    </row>
    <row r="3" spans="1:10">
      <c r="A3" t="s">
        <v>573</v>
      </c>
    </row>
    <row r="4" spans="1:10">
      <c r="A4" t="s">
        <v>574</v>
      </c>
    </row>
    <row r="5" spans="1:10">
      <c r="A5" t="s">
        <v>575</v>
      </c>
    </row>
    <row r="9" spans="1:10">
      <c r="A9" t="s">
        <v>576</v>
      </c>
      <c r="B9" t="s">
        <v>577</v>
      </c>
      <c r="C9" t="s">
        <v>578</v>
      </c>
      <c r="D9" t="s">
        <v>579</v>
      </c>
      <c r="E9" t="s">
        <v>567</v>
      </c>
      <c r="F9" t="s">
        <v>568</v>
      </c>
      <c r="G9" t="s">
        <v>569</v>
      </c>
      <c r="H9" t="s">
        <v>570</v>
      </c>
      <c r="I9" t="s">
        <v>571</v>
      </c>
      <c r="J9" t="s">
        <v>572</v>
      </c>
    </row>
    <row r="10" spans="1:10">
      <c r="A10" t="s">
        <v>573</v>
      </c>
    </row>
    <row r="11" spans="1:10">
      <c r="A11" t="s">
        <v>574</v>
      </c>
    </row>
    <row r="12" spans="1:10">
      <c r="A12" t="s">
        <v>575</v>
      </c>
    </row>
    <row r="16" spans="1:10">
      <c r="A16" t="s">
        <v>580</v>
      </c>
      <c r="B16" t="s">
        <v>581</v>
      </c>
      <c r="C16" t="s">
        <v>582</v>
      </c>
      <c r="D16" t="s">
        <v>583</v>
      </c>
      <c r="E16" t="s">
        <v>584</v>
      </c>
      <c r="F16" t="s">
        <v>585</v>
      </c>
      <c r="G16" t="s">
        <v>586</v>
      </c>
    </row>
    <row r="17" spans="1:5">
      <c r="A17" t="s">
        <v>573</v>
      </c>
    </row>
    <row r="18" spans="1:5">
      <c r="A18" t="s">
        <v>574</v>
      </c>
    </row>
    <row r="19" spans="1:5">
      <c r="A19" t="s">
        <v>575</v>
      </c>
    </row>
    <row r="22" spans="1:5">
      <c r="A22" t="s">
        <v>587</v>
      </c>
      <c r="B22" t="s">
        <v>588</v>
      </c>
      <c r="C22" t="s">
        <v>589</v>
      </c>
      <c r="D22" t="s">
        <v>590</v>
      </c>
      <c r="E22" t="s">
        <v>591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84BA-CD48-424E-9AC2-AB86273A0120}">
  <dimension ref="A1:O524"/>
  <sheetViews>
    <sheetView zoomScale="115" zoomScaleNormal="115" workbookViewId="0">
      <selection activeCell="N4" sqref="N4"/>
    </sheetView>
  </sheetViews>
  <sheetFormatPr defaultRowHeight="15"/>
  <cols>
    <col min="1" max="1" width="17.5703125" style="5" customWidth="1"/>
    <col min="2" max="2" width="47.28515625" style="5" customWidth="1"/>
    <col min="3" max="3" width="16.85546875" style="6" bestFit="1" customWidth="1"/>
    <col min="4" max="4" width="8.140625" style="7" customWidth="1"/>
    <col min="5" max="5" width="7.140625" style="7" customWidth="1"/>
    <col min="6" max="6" width="8.85546875" style="7" customWidth="1"/>
    <col min="7" max="7" width="14" style="5" customWidth="1"/>
    <col min="8" max="8" width="11.42578125" style="5" customWidth="1"/>
    <col min="9" max="9" width="18.85546875" style="5" customWidth="1"/>
    <col min="10" max="10" width="21.5703125" style="5" customWidth="1"/>
    <col min="11" max="11" width="16.140625" style="5" customWidth="1"/>
  </cols>
  <sheetData>
    <row r="1" spans="1: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5">
      <c r="A2" s="5" t="s">
        <v>11</v>
      </c>
      <c r="B2" s="5" t="s">
        <v>12</v>
      </c>
      <c r="C2" s="6">
        <v>696000</v>
      </c>
      <c r="D2" s="7">
        <v>0.26</v>
      </c>
      <c r="E2" s="7">
        <v>0.12</v>
      </c>
      <c r="F2" s="7">
        <v>0.12</v>
      </c>
      <c r="G2" s="5">
        <v>42</v>
      </c>
      <c r="I2" s="5" t="b">
        <v>1</v>
      </c>
      <c r="J2" s="5" t="b">
        <v>1</v>
      </c>
      <c r="K2" s="5" t="b">
        <v>1</v>
      </c>
    </row>
    <row r="3" spans="1:15">
      <c r="A3" s="5" t="s">
        <v>11</v>
      </c>
      <c r="B3" s="5" t="s">
        <v>13</v>
      </c>
      <c r="C3" s="6">
        <v>1470000</v>
      </c>
      <c r="D3" s="7">
        <v>0.28570000000000001</v>
      </c>
      <c r="E3" s="7">
        <v>0.1429</v>
      </c>
      <c r="F3" s="7">
        <v>0.1429</v>
      </c>
      <c r="G3" s="5">
        <v>42</v>
      </c>
      <c r="I3" s="5" t="b">
        <v>1</v>
      </c>
      <c r="J3" s="5" t="b">
        <v>1</v>
      </c>
      <c r="K3" s="5" t="b">
        <v>1</v>
      </c>
      <c r="N3" t="s">
        <v>592</v>
      </c>
    </row>
    <row r="4" spans="1:15">
      <c r="A4" s="5" t="s">
        <v>11</v>
      </c>
      <c r="B4" s="5" t="s">
        <v>14</v>
      </c>
      <c r="C4" s="6">
        <v>1672276.38</v>
      </c>
      <c r="D4" s="7">
        <v>0.16669999999999999</v>
      </c>
      <c r="E4" s="7">
        <v>0.16669999999999999</v>
      </c>
      <c r="F4" s="7">
        <v>0.16669999999999999</v>
      </c>
      <c r="G4" s="5">
        <v>30</v>
      </c>
      <c r="I4" s="14" t="b">
        <v>0</v>
      </c>
      <c r="J4" s="5" t="b">
        <v>1</v>
      </c>
      <c r="K4" s="5" t="b">
        <v>1</v>
      </c>
      <c r="N4" s="15"/>
      <c r="O4" t="s">
        <v>593</v>
      </c>
    </row>
    <row r="5" spans="1:15">
      <c r="A5" s="5" t="s">
        <v>11</v>
      </c>
      <c r="B5" s="5" t="s">
        <v>15</v>
      </c>
      <c r="C5" s="6">
        <v>418069.1</v>
      </c>
      <c r="D5" s="7">
        <v>0</v>
      </c>
      <c r="E5" s="7">
        <v>0</v>
      </c>
      <c r="F5" s="7">
        <v>0</v>
      </c>
      <c r="G5" s="5">
        <v>1</v>
      </c>
      <c r="I5" s="5" t="b">
        <v>1</v>
      </c>
      <c r="J5" s="5" t="b">
        <v>1</v>
      </c>
      <c r="K5" s="5" t="b">
        <v>1</v>
      </c>
      <c r="N5" s="16"/>
      <c r="O5" t="s">
        <v>594</v>
      </c>
    </row>
    <row r="6" spans="1:15">
      <c r="A6" s="5" t="s">
        <v>11</v>
      </c>
      <c r="B6" s="5" t="s">
        <v>16</v>
      </c>
      <c r="C6" s="6">
        <v>4100000</v>
      </c>
      <c r="D6" s="7">
        <v>0.25</v>
      </c>
      <c r="E6" s="7">
        <v>0.18</v>
      </c>
      <c r="F6" s="7">
        <v>0.18</v>
      </c>
      <c r="G6" s="5">
        <v>122</v>
      </c>
      <c r="I6" s="5" t="b">
        <v>1</v>
      </c>
      <c r="J6" s="5" t="b">
        <v>1</v>
      </c>
      <c r="K6" s="5" t="b">
        <v>1</v>
      </c>
      <c r="N6" s="17"/>
      <c r="O6" t="s">
        <v>595</v>
      </c>
    </row>
    <row r="7" spans="1:15">
      <c r="A7" s="5" t="s">
        <v>11</v>
      </c>
      <c r="B7" s="5" t="s">
        <v>17</v>
      </c>
      <c r="C7" s="6">
        <v>300000</v>
      </c>
      <c r="D7" s="7">
        <v>0.27800000000000002</v>
      </c>
      <c r="E7" s="7">
        <v>0.111</v>
      </c>
      <c r="F7" s="7">
        <v>5.6000000000000008E-2</v>
      </c>
      <c r="G7" s="5">
        <v>18</v>
      </c>
      <c r="I7" s="5" t="b">
        <v>1</v>
      </c>
      <c r="J7" s="5" t="b">
        <v>1</v>
      </c>
      <c r="K7" s="5" t="b">
        <v>1</v>
      </c>
    </row>
    <row r="8" spans="1:15">
      <c r="A8" s="5" t="s">
        <v>11</v>
      </c>
      <c r="B8" s="5" t="s">
        <v>18</v>
      </c>
      <c r="C8" s="6">
        <v>200000</v>
      </c>
      <c r="D8" s="7">
        <v>0.5</v>
      </c>
      <c r="E8" s="7">
        <v>0</v>
      </c>
      <c r="F8" s="7">
        <v>0</v>
      </c>
      <c r="G8" s="5">
        <v>10</v>
      </c>
      <c r="I8" s="5" t="b">
        <v>1</v>
      </c>
      <c r="J8" s="5" t="b">
        <v>0</v>
      </c>
      <c r="K8" s="5" t="b">
        <v>0</v>
      </c>
    </row>
    <row r="9" spans="1:15">
      <c r="A9" s="5" t="s">
        <v>11</v>
      </c>
      <c r="B9" s="5" t="s">
        <v>19</v>
      </c>
      <c r="C9" s="6">
        <v>2500000</v>
      </c>
      <c r="D9" s="7">
        <v>0.307</v>
      </c>
      <c r="E9" s="7">
        <v>0.15379999999999999</v>
      </c>
      <c r="F9" s="7">
        <v>7.6899999999999996E-2</v>
      </c>
      <c r="G9" s="5">
        <v>13</v>
      </c>
      <c r="I9" s="5" t="b">
        <v>1</v>
      </c>
      <c r="J9" s="5" t="b">
        <v>1</v>
      </c>
      <c r="K9" s="5" t="b">
        <v>1</v>
      </c>
    </row>
    <row r="10" spans="1:15">
      <c r="A10" s="5" t="s">
        <v>11</v>
      </c>
      <c r="B10" s="5" t="s">
        <v>20</v>
      </c>
      <c r="C10" s="6">
        <v>900000</v>
      </c>
      <c r="D10" s="7">
        <v>0.2</v>
      </c>
      <c r="E10" s="7">
        <v>0.2</v>
      </c>
      <c r="F10" s="7">
        <v>0.2</v>
      </c>
      <c r="G10" s="5">
        <v>60</v>
      </c>
      <c r="I10" s="5" t="b">
        <v>0</v>
      </c>
      <c r="J10" s="5" t="b">
        <v>1</v>
      </c>
      <c r="K10" s="5" t="b">
        <v>1</v>
      </c>
    </row>
    <row r="11" spans="1:15">
      <c r="A11" s="5" t="s">
        <v>11</v>
      </c>
      <c r="B11" s="5" t="s">
        <v>21</v>
      </c>
      <c r="C11" s="6">
        <v>1200000</v>
      </c>
      <c r="D11" s="7">
        <v>0</v>
      </c>
      <c r="E11" s="7">
        <v>1</v>
      </c>
      <c r="F11" s="7">
        <v>0.15</v>
      </c>
      <c r="G11" s="5">
        <v>80</v>
      </c>
      <c r="H11" s="5" t="s">
        <v>22</v>
      </c>
      <c r="I11" s="5" t="b">
        <v>1</v>
      </c>
      <c r="J11" s="5" t="b">
        <v>1</v>
      </c>
      <c r="K11" s="5" t="b">
        <v>1</v>
      </c>
    </row>
    <row r="12" spans="1:15">
      <c r="A12" s="5" t="s">
        <v>11</v>
      </c>
      <c r="B12" s="5" t="s">
        <v>23</v>
      </c>
      <c r="C12" s="6">
        <v>1098000</v>
      </c>
      <c r="D12" s="7">
        <v>0.26229999999999998</v>
      </c>
      <c r="E12" s="7">
        <v>0.14749999999999999</v>
      </c>
      <c r="F12" s="7">
        <v>0.1148</v>
      </c>
      <c r="G12" s="5">
        <v>61</v>
      </c>
      <c r="I12" s="5" t="b">
        <v>1</v>
      </c>
      <c r="J12" s="5" t="b">
        <v>1</v>
      </c>
      <c r="K12" s="5" t="b">
        <v>1</v>
      </c>
    </row>
    <row r="13" spans="1:15">
      <c r="A13" s="5" t="s">
        <v>24</v>
      </c>
      <c r="B13" s="5" t="s">
        <v>25</v>
      </c>
      <c r="C13" s="6">
        <v>2616000</v>
      </c>
      <c r="D13" s="7">
        <v>0.25</v>
      </c>
      <c r="E13" s="7">
        <v>8.3299999999999999E-2</v>
      </c>
      <c r="F13" s="7">
        <v>4.1700000000000001E-2</v>
      </c>
      <c r="G13" s="5">
        <v>24</v>
      </c>
      <c r="I13" s="5" t="b">
        <v>1</v>
      </c>
      <c r="J13" s="5" t="b">
        <v>1</v>
      </c>
      <c r="K13" s="5" t="b">
        <v>1</v>
      </c>
    </row>
    <row r="14" spans="1:15">
      <c r="A14" s="5" t="s">
        <v>24</v>
      </c>
      <c r="B14" s="5" t="s">
        <v>26</v>
      </c>
      <c r="C14" s="6">
        <v>653000</v>
      </c>
      <c r="D14" s="7">
        <v>0</v>
      </c>
      <c r="E14" s="7">
        <v>0</v>
      </c>
      <c r="F14" s="7">
        <v>0</v>
      </c>
      <c r="G14" s="5">
        <v>2</v>
      </c>
      <c r="I14" s="5" t="b">
        <v>0</v>
      </c>
      <c r="J14" s="5" t="b">
        <v>1</v>
      </c>
      <c r="K14" s="5" t="b">
        <v>1</v>
      </c>
    </row>
    <row r="15" spans="1:15">
      <c r="A15" s="5" t="s">
        <v>24</v>
      </c>
      <c r="B15" s="5" t="s">
        <v>27</v>
      </c>
      <c r="C15" s="6">
        <v>900000</v>
      </c>
      <c r="D15" s="7">
        <v>0.25640000000000002</v>
      </c>
      <c r="E15" s="7">
        <v>7.6899999999999996E-2</v>
      </c>
      <c r="F15" s="7">
        <v>5.1299999999999998E-2</v>
      </c>
      <c r="G15" s="5">
        <v>39</v>
      </c>
      <c r="I15" s="5" t="b">
        <v>1</v>
      </c>
      <c r="J15" s="5" t="b">
        <v>0</v>
      </c>
      <c r="K15" s="5" t="b">
        <v>1</v>
      </c>
    </row>
    <row r="16" spans="1:15">
      <c r="A16" s="5" t="s">
        <v>24</v>
      </c>
      <c r="B16" s="5" t="s">
        <v>28</v>
      </c>
      <c r="C16" s="6">
        <v>1100000</v>
      </c>
      <c r="D16" s="7">
        <v>0.25</v>
      </c>
      <c r="E16" s="7">
        <v>0.125</v>
      </c>
      <c r="F16" s="7">
        <v>0.125</v>
      </c>
      <c r="G16" s="5">
        <v>16</v>
      </c>
      <c r="I16" s="5" t="b">
        <v>1</v>
      </c>
      <c r="J16" s="5" t="b">
        <v>1</v>
      </c>
      <c r="K16" s="5" t="b">
        <v>1</v>
      </c>
    </row>
    <row r="17" spans="1:11">
      <c r="A17" s="5" t="s">
        <v>24</v>
      </c>
      <c r="B17" s="5" t="s">
        <v>29</v>
      </c>
      <c r="C17" s="6">
        <v>400000</v>
      </c>
      <c r="D17" s="7">
        <v>0.26319999999999999</v>
      </c>
      <c r="E17" s="7">
        <v>0.1053</v>
      </c>
      <c r="F17" s="7">
        <v>7.0199999999999999E-2</v>
      </c>
      <c r="G17" s="5">
        <v>57</v>
      </c>
      <c r="I17" s="5" t="b">
        <v>1</v>
      </c>
      <c r="J17" s="5" t="b">
        <v>1</v>
      </c>
      <c r="K17" s="5" t="b">
        <v>1</v>
      </c>
    </row>
    <row r="18" spans="1:11">
      <c r="A18" s="5" t="s">
        <v>24</v>
      </c>
      <c r="B18" s="5" t="s">
        <v>30</v>
      </c>
      <c r="C18" s="6">
        <v>200000</v>
      </c>
      <c r="D18" s="7">
        <v>0.25530000000000003</v>
      </c>
      <c r="E18" s="7">
        <v>0.1176</v>
      </c>
      <c r="F18" s="7">
        <v>5.8799999999999998E-2</v>
      </c>
      <c r="G18" s="5">
        <v>17</v>
      </c>
      <c r="I18" s="5" t="b">
        <v>1</v>
      </c>
      <c r="J18" s="5" t="b">
        <v>1</v>
      </c>
      <c r="K18" s="5" t="b">
        <v>1</v>
      </c>
    </row>
    <row r="19" spans="1:11">
      <c r="A19" s="5" t="s">
        <v>24</v>
      </c>
      <c r="B19" s="5" t="s">
        <v>31</v>
      </c>
      <c r="C19" s="6">
        <v>200000</v>
      </c>
      <c r="D19" s="7">
        <v>0.21429999999999999</v>
      </c>
      <c r="E19" s="7">
        <v>7.1400000000000005E-2</v>
      </c>
      <c r="F19" s="7">
        <v>7.1400000000000005E-2</v>
      </c>
      <c r="G19" s="5">
        <v>14</v>
      </c>
      <c r="I19" s="5" t="b">
        <v>1</v>
      </c>
      <c r="J19" s="5" t="b">
        <v>1</v>
      </c>
      <c r="K19" s="5" t="b">
        <v>1</v>
      </c>
    </row>
    <row r="20" spans="1:11">
      <c r="A20" s="5" t="s">
        <v>24</v>
      </c>
      <c r="B20" s="5" t="s">
        <v>32</v>
      </c>
      <c r="C20" s="6">
        <v>900000</v>
      </c>
      <c r="D20" s="7">
        <v>0.25640000000000002</v>
      </c>
      <c r="E20" s="7">
        <v>0.1026</v>
      </c>
      <c r="F20" s="7">
        <v>7.6899999999999996E-2</v>
      </c>
      <c r="G20" s="5">
        <v>39</v>
      </c>
      <c r="I20" s="5" t="b">
        <v>1</v>
      </c>
      <c r="J20" s="5" t="b">
        <v>1</v>
      </c>
      <c r="K20" s="5" t="b">
        <v>1</v>
      </c>
    </row>
    <row r="21" spans="1:11">
      <c r="A21" s="5" t="s">
        <v>24</v>
      </c>
      <c r="B21" s="5" t="s">
        <v>33</v>
      </c>
      <c r="C21" s="6">
        <v>200000</v>
      </c>
      <c r="D21" s="7">
        <v>0.25</v>
      </c>
      <c r="E21" s="7">
        <v>0.1</v>
      </c>
      <c r="F21" s="7">
        <v>7.4999999999999997E-2</v>
      </c>
      <c r="G21" s="5">
        <v>40</v>
      </c>
      <c r="I21" s="5" t="b">
        <v>1</v>
      </c>
      <c r="J21" s="5" t="b">
        <v>1</v>
      </c>
      <c r="K21" s="5" t="b">
        <v>1</v>
      </c>
    </row>
    <row r="22" spans="1:11">
      <c r="A22" s="5" t="s">
        <v>24</v>
      </c>
      <c r="B22" s="5" t="s">
        <v>34</v>
      </c>
      <c r="C22" s="6">
        <v>900000</v>
      </c>
      <c r="D22" s="7">
        <v>0.28000000000000003</v>
      </c>
      <c r="E22" s="7">
        <v>0.125</v>
      </c>
      <c r="F22" s="7">
        <v>0.1</v>
      </c>
      <c r="G22" s="5">
        <v>50</v>
      </c>
      <c r="I22" s="5" t="b">
        <v>1</v>
      </c>
      <c r="J22" s="5" t="b">
        <v>1</v>
      </c>
      <c r="K22" s="5" t="b">
        <v>1</v>
      </c>
    </row>
    <row r="23" spans="1:11">
      <c r="A23" s="5" t="s">
        <v>24</v>
      </c>
      <c r="B23" s="5" t="s">
        <v>35</v>
      </c>
      <c r="C23" s="6">
        <v>1398000</v>
      </c>
      <c r="D23" s="7">
        <v>0.24099999999999999</v>
      </c>
      <c r="E23" s="7">
        <v>0.1084</v>
      </c>
      <c r="F23" s="7">
        <v>6.0199999999999997E-2</v>
      </c>
      <c r="G23" s="5">
        <v>83</v>
      </c>
      <c r="I23" s="5" t="b">
        <v>1</v>
      </c>
      <c r="J23" s="5" t="b">
        <v>1</v>
      </c>
      <c r="K23" s="5" t="b">
        <v>1</v>
      </c>
    </row>
    <row r="24" spans="1:11">
      <c r="A24" s="5" t="s">
        <v>24</v>
      </c>
      <c r="B24" s="5" t="s">
        <v>36</v>
      </c>
      <c r="C24" s="6">
        <v>1010000</v>
      </c>
      <c r="D24" s="7">
        <v>0.2571</v>
      </c>
      <c r="E24" s="7">
        <v>0.1</v>
      </c>
      <c r="F24" s="7">
        <v>7.1400000000000005E-2</v>
      </c>
      <c r="G24" s="5">
        <v>70</v>
      </c>
      <c r="I24" s="5" t="b">
        <v>1</v>
      </c>
      <c r="J24" s="5" t="b">
        <v>1</v>
      </c>
      <c r="K24" s="5" t="b">
        <v>1</v>
      </c>
    </row>
    <row r="25" spans="1:11">
      <c r="A25" s="5" t="s">
        <v>24</v>
      </c>
      <c r="B25" s="5" t="s">
        <v>37</v>
      </c>
      <c r="C25" s="6">
        <v>1780000</v>
      </c>
      <c r="D25" s="7">
        <v>0.253</v>
      </c>
      <c r="E25" s="7">
        <v>9.64E-2</v>
      </c>
      <c r="F25" s="7">
        <v>6.0199999999999997E-2</v>
      </c>
      <c r="G25" s="5">
        <v>83</v>
      </c>
      <c r="I25" s="5" t="b">
        <v>1</v>
      </c>
      <c r="J25" s="5" t="b">
        <v>1</v>
      </c>
      <c r="K25" s="5" t="b">
        <v>1</v>
      </c>
    </row>
    <row r="26" spans="1:11">
      <c r="A26" s="5" t="s">
        <v>24</v>
      </c>
      <c r="B26" s="5" t="s">
        <v>38</v>
      </c>
      <c r="C26" s="6">
        <v>1800000</v>
      </c>
      <c r="D26" s="7">
        <v>0.26669999999999999</v>
      </c>
      <c r="E26" s="7">
        <v>0.1</v>
      </c>
      <c r="F26" s="7">
        <v>6.6699999999999995E-2</v>
      </c>
      <c r="G26" s="5">
        <v>90</v>
      </c>
      <c r="I26" s="5" t="b">
        <v>1</v>
      </c>
      <c r="J26" s="5" t="b">
        <v>1</v>
      </c>
      <c r="K26" s="5" t="b">
        <v>1</v>
      </c>
    </row>
    <row r="27" spans="1:11">
      <c r="A27" s="5" t="s">
        <v>24</v>
      </c>
      <c r="B27" s="5" t="s">
        <v>39</v>
      </c>
      <c r="C27" s="6">
        <v>1039700</v>
      </c>
      <c r="D27" s="7">
        <v>0.24099999999999999</v>
      </c>
      <c r="E27" s="7">
        <v>0.1084</v>
      </c>
      <c r="F27" s="7">
        <v>9.64E-2</v>
      </c>
      <c r="G27" s="5">
        <v>83</v>
      </c>
      <c r="I27" s="5" t="b">
        <v>1</v>
      </c>
      <c r="J27" s="5" t="b">
        <v>1</v>
      </c>
      <c r="K27" s="5" t="b">
        <v>1</v>
      </c>
    </row>
    <row r="28" spans="1:11">
      <c r="A28" s="5" t="s">
        <v>24</v>
      </c>
      <c r="B28" s="5" t="s">
        <v>40</v>
      </c>
      <c r="C28" s="6">
        <v>2000000</v>
      </c>
      <c r="D28" s="7">
        <v>0.2407</v>
      </c>
      <c r="E28" s="7">
        <v>9.2600000000000002E-2</v>
      </c>
      <c r="F28" s="7">
        <v>5.5599999999999997E-2</v>
      </c>
      <c r="G28" s="5">
        <v>54</v>
      </c>
      <c r="I28" s="5" t="b">
        <v>1</v>
      </c>
      <c r="J28" s="5" t="b">
        <v>1</v>
      </c>
      <c r="K28" s="5" t="b">
        <v>1</v>
      </c>
    </row>
    <row r="29" spans="1:11">
      <c r="A29" s="5" t="s">
        <v>24</v>
      </c>
      <c r="B29" s="5" t="s">
        <v>41</v>
      </c>
      <c r="C29" s="6">
        <v>2300000</v>
      </c>
      <c r="D29" s="7">
        <v>0.2485</v>
      </c>
      <c r="E29" s="7">
        <v>9.7000000000000017E-2</v>
      </c>
      <c r="F29" s="7">
        <v>4.24E-2</v>
      </c>
      <c r="G29" s="5">
        <v>165</v>
      </c>
      <c r="I29" s="5" t="b">
        <v>1</v>
      </c>
      <c r="J29" s="5" t="b">
        <v>1</v>
      </c>
      <c r="K29" s="5" t="b">
        <v>0</v>
      </c>
    </row>
    <row r="30" spans="1:11">
      <c r="A30" s="5" t="s">
        <v>24</v>
      </c>
      <c r="B30" s="5" t="s">
        <v>42</v>
      </c>
      <c r="C30" s="6">
        <v>1000000</v>
      </c>
      <c r="D30" s="7">
        <v>0.2545</v>
      </c>
      <c r="E30" s="7">
        <v>9.0899999999999995E-2</v>
      </c>
      <c r="F30" s="7">
        <v>5.45E-2</v>
      </c>
      <c r="G30" s="5">
        <v>55</v>
      </c>
      <c r="I30" s="5" t="b">
        <v>1</v>
      </c>
      <c r="J30" s="5" t="b">
        <v>0</v>
      </c>
      <c r="K30" s="5" t="b">
        <v>1</v>
      </c>
    </row>
    <row r="31" spans="1:11">
      <c r="A31" s="5" t="s">
        <v>24</v>
      </c>
      <c r="B31" s="5" t="s">
        <v>43</v>
      </c>
      <c r="C31" s="6">
        <v>1000000</v>
      </c>
      <c r="D31" s="7">
        <v>0.23530000000000001</v>
      </c>
      <c r="E31" s="7">
        <v>8.8200000000000001E-2</v>
      </c>
      <c r="F31" s="7">
        <v>5.8799999999999998E-2</v>
      </c>
      <c r="G31" s="5">
        <v>34</v>
      </c>
      <c r="I31" s="5" t="b">
        <v>1</v>
      </c>
      <c r="J31" s="5" t="b">
        <v>1</v>
      </c>
      <c r="K31" s="5" t="b">
        <v>1</v>
      </c>
    </row>
    <row r="32" spans="1:11">
      <c r="A32" s="5" t="s">
        <v>24</v>
      </c>
      <c r="B32" s="5" t="s">
        <v>44</v>
      </c>
      <c r="C32" s="6">
        <v>1200000</v>
      </c>
      <c r="D32" s="7">
        <v>0.2535</v>
      </c>
      <c r="E32" s="7">
        <v>9.8599999999999993E-2</v>
      </c>
      <c r="F32" s="7">
        <v>4.2299999999999997E-2</v>
      </c>
      <c r="G32" s="5">
        <v>71</v>
      </c>
      <c r="I32" s="5" t="b">
        <v>1</v>
      </c>
      <c r="J32" s="5" t="b">
        <v>1</v>
      </c>
      <c r="K32" s="5" t="b">
        <v>0</v>
      </c>
    </row>
    <row r="33" spans="1:11">
      <c r="A33" s="5" t="s">
        <v>24</v>
      </c>
      <c r="B33" s="5" t="s">
        <v>45</v>
      </c>
      <c r="C33" s="6">
        <v>300000</v>
      </c>
      <c r="D33" s="7">
        <v>0.26</v>
      </c>
      <c r="E33" s="7">
        <v>0.1</v>
      </c>
      <c r="F33" s="7">
        <v>0.06</v>
      </c>
      <c r="G33" s="5">
        <v>50</v>
      </c>
      <c r="I33" s="5" t="b">
        <v>1</v>
      </c>
      <c r="J33" s="5" t="b">
        <v>1</v>
      </c>
      <c r="K33" s="5" t="b">
        <v>1</v>
      </c>
    </row>
    <row r="34" spans="1:11">
      <c r="A34" s="5" t="s">
        <v>24</v>
      </c>
      <c r="B34" s="5" t="s">
        <v>46</v>
      </c>
      <c r="C34" s="6">
        <v>300000</v>
      </c>
      <c r="D34" s="7">
        <v>0.25</v>
      </c>
      <c r="E34" s="7">
        <v>0.1</v>
      </c>
      <c r="F34" s="7">
        <v>0.05</v>
      </c>
      <c r="G34" s="5">
        <v>20</v>
      </c>
      <c r="I34" s="5" t="b">
        <v>1</v>
      </c>
      <c r="J34" s="5" t="b">
        <v>1</v>
      </c>
      <c r="K34" s="5" t="b">
        <v>1</v>
      </c>
    </row>
    <row r="35" spans="1:11">
      <c r="A35" s="5" t="s">
        <v>24</v>
      </c>
      <c r="B35" s="5" t="s">
        <v>47</v>
      </c>
      <c r="C35" s="6">
        <v>260000</v>
      </c>
      <c r="D35" s="7">
        <v>0.30769999999999997</v>
      </c>
      <c r="E35" s="7">
        <v>0.15379999999999999</v>
      </c>
      <c r="F35" s="7">
        <v>7.6899999999999996E-2</v>
      </c>
      <c r="G35" s="5">
        <v>52</v>
      </c>
      <c r="I35" s="5" t="b">
        <v>1</v>
      </c>
      <c r="J35" s="5" t="b">
        <v>1</v>
      </c>
      <c r="K35" s="5" t="b">
        <v>1</v>
      </c>
    </row>
    <row r="36" spans="1:11">
      <c r="A36" s="5" t="s">
        <v>24</v>
      </c>
      <c r="B36" s="5" t="s">
        <v>48</v>
      </c>
      <c r="C36" s="6">
        <v>2160000</v>
      </c>
      <c r="D36" s="7">
        <v>0.25</v>
      </c>
      <c r="E36" s="7">
        <v>0.1</v>
      </c>
      <c r="F36" s="7">
        <v>0.05</v>
      </c>
      <c r="G36" s="5">
        <v>60</v>
      </c>
      <c r="I36" s="5" t="b">
        <v>1</v>
      </c>
      <c r="J36" s="5" t="b">
        <v>1</v>
      </c>
      <c r="K36" s="5" t="b">
        <v>1</v>
      </c>
    </row>
    <row r="37" spans="1:11">
      <c r="A37" s="5" t="s">
        <v>49</v>
      </c>
      <c r="B37" s="5" t="s">
        <v>50</v>
      </c>
      <c r="C37" s="6">
        <v>2116800</v>
      </c>
      <c r="D37" s="7">
        <v>0.25</v>
      </c>
      <c r="E37" s="7">
        <v>0.1</v>
      </c>
      <c r="F37" s="7">
        <v>0.05</v>
      </c>
      <c r="G37" s="5">
        <v>22</v>
      </c>
      <c r="I37" s="5" t="b">
        <v>1</v>
      </c>
      <c r="J37" s="5" t="b">
        <v>1</v>
      </c>
      <c r="K37" s="5" t="b">
        <v>1</v>
      </c>
    </row>
    <row r="38" spans="1:11">
      <c r="A38" s="5" t="s">
        <v>49</v>
      </c>
      <c r="B38" s="5" t="s">
        <v>51</v>
      </c>
      <c r="C38" s="6">
        <v>2400000</v>
      </c>
      <c r="D38" s="7">
        <v>0.2571</v>
      </c>
      <c r="E38" s="7">
        <v>0.1143</v>
      </c>
      <c r="F38" s="7">
        <v>8.5699999999999998E-2</v>
      </c>
      <c r="G38" s="5">
        <v>35</v>
      </c>
      <c r="I38" s="5" t="b">
        <v>1</v>
      </c>
      <c r="J38" s="5" t="b">
        <v>1</v>
      </c>
      <c r="K38" s="5" t="b">
        <v>1</v>
      </c>
    </row>
    <row r="39" spans="1:11">
      <c r="A39" s="5" t="s">
        <v>49</v>
      </c>
      <c r="B39" s="5" t="s">
        <v>52</v>
      </c>
      <c r="C39" s="6">
        <v>1050000</v>
      </c>
      <c r="D39" s="7">
        <v>0.25</v>
      </c>
      <c r="E39" s="7">
        <v>0.1</v>
      </c>
      <c r="F39" s="7">
        <v>0.05</v>
      </c>
      <c r="G39" s="5">
        <v>35</v>
      </c>
      <c r="I39" s="5" t="b">
        <v>1</v>
      </c>
      <c r="J39" s="5" t="b">
        <v>1</v>
      </c>
      <c r="K39" s="5" t="b">
        <v>1</v>
      </c>
    </row>
    <row r="40" spans="1:11">
      <c r="A40" s="5" t="s">
        <v>49</v>
      </c>
      <c r="B40" s="5" t="s">
        <v>53</v>
      </c>
      <c r="C40" s="6">
        <v>8200000</v>
      </c>
      <c r="D40" s="7">
        <v>0.25</v>
      </c>
      <c r="E40" s="7">
        <v>0.1</v>
      </c>
      <c r="F40" s="7">
        <v>0.05</v>
      </c>
      <c r="G40" s="5">
        <v>410</v>
      </c>
      <c r="I40" s="5" t="b">
        <v>1</v>
      </c>
      <c r="J40" s="5" t="b">
        <v>1</v>
      </c>
      <c r="K40" s="5" t="b">
        <v>1</v>
      </c>
    </row>
    <row r="41" spans="1:11">
      <c r="A41" s="5" t="s">
        <v>49</v>
      </c>
      <c r="B41" s="5" t="s">
        <v>54</v>
      </c>
      <c r="C41" s="6">
        <v>400000</v>
      </c>
      <c r="D41" s="7">
        <v>0.25</v>
      </c>
      <c r="E41" s="7">
        <v>0.1</v>
      </c>
      <c r="F41" s="7">
        <v>0.05</v>
      </c>
      <c r="G41" s="5">
        <v>20</v>
      </c>
      <c r="I41" s="5" t="b">
        <v>1</v>
      </c>
      <c r="J41" s="5" t="b">
        <v>1</v>
      </c>
      <c r="K41" s="5" t="b">
        <v>1</v>
      </c>
    </row>
    <row r="42" spans="1:11">
      <c r="A42" s="5" t="s">
        <v>49</v>
      </c>
      <c r="B42" s="5" t="s">
        <v>55</v>
      </c>
      <c r="C42" s="6">
        <v>2100000</v>
      </c>
      <c r="D42" s="7">
        <v>0.25</v>
      </c>
      <c r="E42" s="7">
        <v>0.1</v>
      </c>
      <c r="F42" s="7">
        <v>0.05</v>
      </c>
      <c r="G42" s="5">
        <v>210</v>
      </c>
      <c r="I42" s="5" t="b">
        <v>1</v>
      </c>
      <c r="J42" s="5" t="b">
        <v>1</v>
      </c>
      <c r="K42" s="5" t="b">
        <v>1</v>
      </c>
    </row>
    <row r="43" spans="1:11">
      <c r="A43" s="5" t="s">
        <v>56</v>
      </c>
      <c r="B43" s="5" t="s">
        <v>57</v>
      </c>
      <c r="C43" s="6">
        <v>2000000</v>
      </c>
      <c r="D43" s="7">
        <v>0.25</v>
      </c>
      <c r="E43" s="7">
        <v>0.25</v>
      </c>
      <c r="F43" s="7">
        <v>0.05</v>
      </c>
      <c r="G43" s="5">
        <v>52</v>
      </c>
      <c r="I43" s="5" t="b">
        <v>1</v>
      </c>
      <c r="J43" s="5" t="b">
        <v>1</v>
      </c>
      <c r="K43" s="5" t="b">
        <v>1</v>
      </c>
    </row>
    <row r="44" spans="1:11">
      <c r="A44" s="5" t="s">
        <v>56</v>
      </c>
      <c r="B44" s="5" t="s">
        <v>58</v>
      </c>
      <c r="C44" s="6">
        <v>2000000</v>
      </c>
      <c r="D44" s="7">
        <v>0.25</v>
      </c>
      <c r="E44" s="7">
        <v>0.25</v>
      </c>
      <c r="F44" s="7">
        <v>0.05</v>
      </c>
      <c r="G44" s="5">
        <v>44</v>
      </c>
      <c r="I44" s="5" t="b">
        <v>1</v>
      </c>
      <c r="J44" s="5" t="b">
        <v>1</v>
      </c>
      <c r="K44" s="5" t="b">
        <v>1</v>
      </c>
    </row>
    <row r="45" spans="1:11">
      <c r="A45" s="5" t="s">
        <v>56</v>
      </c>
      <c r="B45" s="5" t="s">
        <v>59</v>
      </c>
      <c r="C45" s="6">
        <v>2000000</v>
      </c>
      <c r="D45" s="7">
        <v>0.25</v>
      </c>
      <c r="E45" s="7">
        <v>0.25</v>
      </c>
      <c r="F45" s="7">
        <v>0.05</v>
      </c>
      <c r="G45" s="5">
        <v>32</v>
      </c>
      <c r="I45" s="5" t="b">
        <v>1</v>
      </c>
      <c r="J45" s="5" t="b">
        <v>1</v>
      </c>
      <c r="K45" s="5" t="b">
        <v>1</v>
      </c>
    </row>
    <row r="46" spans="1:11">
      <c r="A46" s="5" t="s">
        <v>56</v>
      </c>
      <c r="B46" s="5" t="s">
        <v>60</v>
      </c>
      <c r="C46" s="6">
        <v>2000000</v>
      </c>
      <c r="D46" s="7">
        <v>0.1905</v>
      </c>
      <c r="E46" s="7">
        <v>0.1905</v>
      </c>
      <c r="F46" s="7">
        <v>0.16669999999999999</v>
      </c>
      <c r="G46" s="5">
        <v>42</v>
      </c>
      <c r="I46" s="5" t="b">
        <v>0</v>
      </c>
      <c r="J46" s="5" t="b">
        <v>1</v>
      </c>
      <c r="K46" s="5" t="b">
        <v>1</v>
      </c>
    </row>
    <row r="47" spans="1:11">
      <c r="A47" s="5" t="s">
        <v>56</v>
      </c>
      <c r="B47" s="5" t="s">
        <v>61</v>
      </c>
      <c r="C47" s="6">
        <v>2000000</v>
      </c>
      <c r="D47" s="7">
        <v>0.25</v>
      </c>
      <c r="E47" s="7">
        <v>0.25</v>
      </c>
      <c r="F47" s="7">
        <v>0.05</v>
      </c>
      <c r="G47" s="5">
        <v>30</v>
      </c>
      <c r="I47" s="5" t="b">
        <v>1</v>
      </c>
      <c r="J47" s="5" t="b">
        <v>1</v>
      </c>
      <c r="K47" s="5" t="b">
        <v>1</v>
      </c>
    </row>
    <row r="48" spans="1:11">
      <c r="A48" s="5" t="s">
        <v>56</v>
      </c>
      <c r="B48" s="5" t="s">
        <v>62</v>
      </c>
      <c r="C48" s="6">
        <v>2000000</v>
      </c>
      <c r="D48" s="7">
        <v>0.25</v>
      </c>
      <c r="E48" s="7">
        <v>0.25</v>
      </c>
      <c r="F48" s="7">
        <v>0.05</v>
      </c>
      <c r="G48" s="5">
        <v>42</v>
      </c>
      <c r="I48" s="5" t="b">
        <v>1</v>
      </c>
      <c r="J48" s="5" t="b">
        <v>1</v>
      </c>
      <c r="K48" s="5" t="b">
        <v>1</v>
      </c>
    </row>
    <row r="49" spans="1:11">
      <c r="A49" s="5" t="s">
        <v>56</v>
      </c>
      <c r="B49" s="5" t="s">
        <v>63</v>
      </c>
      <c r="C49" s="6">
        <v>1485000</v>
      </c>
      <c r="D49" s="7">
        <v>0.25</v>
      </c>
      <c r="E49" s="7">
        <v>0.25</v>
      </c>
      <c r="F49" s="7">
        <v>0.05</v>
      </c>
      <c r="G49" s="5">
        <v>30</v>
      </c>
      <c r="I49" s="5" t="b">
        <v>1</v>
      </c>
      <c r="J49" s="5" t="b">
        <v>1</v>
      </c>
      <c r="K49" s="5" t="b">
        <v>1</v>
      </c>
    </row>
    <row r="50" spans="1:11">
      <c r="A50" s="5" t="s">
        <v>56</v>
      </c>
      <c r="B50" s="5" t="s">
        <v>64</v>
      </c>
      <c r="C50" s="6">
        <v>2000000</v>
      </c>
      <c r="D50" s="7">
        <v>0.25</v>
      </c>
      <c r="E50" s="7">
        <v>0.25</v>
      </c>
      <c r="F50" s="7">
        <v>0.05</v>
      </c>
      <c r="G50" s="5">
        <v>38</v>
      </c>
      <c r="I50" s="5" t="b">
        <v>1</v>
      </c>
      <c r="J50" s="5" t="b">
        <v>1</v>
      </c>
      <c r="K50" s="5" t="b">
        <v>1</v>
      </c>
    </row>
    <row r="51" spans="1:11">
      <c r="A51" s="5" t="s">
        <v>56</v>
      </c>
      <c r="B51" s="5" t="s">
        <v>65</v>
      </c>
      <c r="C51" s="6">
        <v>1413000</v>
      </c>
      <c r="D51" s="7">
        <v>1</v>
      </c>
      <c r="E51" s="7">
        <v>0</v>
      </c>
      <c r="F51" s="7">
        <v>0.25</v>
      </c>
      <c r="G51" s="5">
        <v>44</v>
      </c>
      <c r="H51" s="5" t="s">
        <v>66</v>
      </c>
      <c r="I51" s="5" t="b">
        <v>1</v>
      </c>
      <c r="J51" s="5" t="b">
        <v>1</v>
      </c>
      <c r="K51" s="5" t="b">
        <v>1</v>
      </c>
    </row>
    <row r="52" spans="1:11">
      <c r="A52" s="5" t="s">
        <v>56</v>
      </c>
      <c r="B52" s="5" t="s">
        <v>67</v>
      </c>
      <c r="C52" s="6">
        <v>1413000</v>
      </c>
      <c r="D52" s="7">
        <v>0</v>
      </c>
      <c r="E52" s="7">
        <v>1</v>
      </c>
      <c r="F52" s="7">
        <v>0.125</v>
      </c>
      <c r="G52" s="5">
        <v>40</v>
      </c>
      <c r="H52" s="5" t="s">
        <v>22</v>
      </c>
      <c r="I52" s="5" t="b">
        <v>1</v>
      </c>
      <c r="J52" s="5" t="b">
        <v>1</v>
      </c>
      <c r="K52" s="5" t="b">
        <v>1</v>
      </c>
    </row>
    <row r="53" spans="1:11">
      <c r="A53" s="5" t="s">
        <v>56</v>
      </c>
      <c r="B53" s="5" t="s">
        <v>68</v>
      </c>
      <c r="C53" s="6">
        <v>1500000</v>
      </c>
      <c r="D53" s="7">
        <v>0.25</v>
      </c>
      <c r="E53" s="7">
        <v>0.25</v>
      </c>
      <c r="F53" s="7">
        <v>0.05</v>
      </c>
      <c r="G53" s="5">
        <v>40</v>
      </c>
      <c r="I53" s="5" t="b">
        <v>1</v>
      </c>
      <c r="J53" s="5" t="b">
        <v>1</v>
      </c>
      <c r="K53" s="5" t="b">
        <v>1</v>
      </c>
    </row>
    <row r="54" spans="1:11">
      <c r="A54" s="5" t="s">
        <v>56</v>
      </c>
      <c r="B54" s="5" t="s">
        <v>69</v>
      </c>
      <c r="C54" s="6">
        <v>6500000</v>
      </c>
      <c r="D54" s="7">
        <v>0.25</v>
      </c>
      <c r="E54" s="7">
        <v>0.25</v>
      </c>
      <c r="F54" s="7">
        <v>0.05</v>
      </c>
      <c r="G54" s="5">
        <v>106</v>
      </c>
      <c r="I54" s="5" t="b">
        <v>1</v>
      </c>
      <c r="J54" s="5" t="b">
        <v>1</v>
      </c>
      <c r="K54" s="5" t="b">
        <v>1</v>
      </c>
    </row>
    <row r="55" spans="1:11">
      <c r="A55" s="5" t="s">
        <v>56</v>
      </c>
      <c r="B55" s="5" t="s">
        <v>70</v>
      </c>
      <c r="C55" s="6">
        <v>930000</v>
      </c>
      <c r="D55" s="7">
        <v>0.25</v>
      </c>
      <c r="E55" s="7">
        <v>0.25</v>
      </c>
      <c r="F55" s="7">
        <v>0.05</v>
      </c>
      <c r="G55" s="5">
        <v>18</v>
      </c>
      <c r="I55" s="5" t="b">
        <v>1</v>
      </c>
      <c r="J55" s="5" t="b">
        <v>1</v>
      </c>
      <c r="K55" s="5" t="b">
        <v>1</v>
      </c>
    </row>
    <row r="56" spans="1:11">
      <c r="A56" s="5" t="s">
        <v>56</v>
      </c>
      <c r="B56" s="5" t="s">
        <v>71</v>
      </c>
      <c r="C56" s="6">
        <v>3000000</v>
      </c>
      <c r="D56" s="7">
        <v>0.24</v>
      </c>
      <c r="E56" s="7">
        <v>0.24</v>
      </c>
      <c r="F56" s="7">
        <v>0.12</v>
      </c>
      <c r="G56" s="5">
        <v>25</v>
      </c>
      <c r="I56" s="5" t="b">
        <v>1</v>
      </c>
      <c r="J56" s="5" t="b">
        <v>1</v>
      </c>
      <c r="K56" s="5" t="b">
        <v>1</v>
      </c>
    </row>
    <row r="57" spans="1:11">
      <c r="A57" s="5" t="s">
        <v>56</v>
      </c>
      <c r="B57" s="5" t="s">
        <v>72</v>
      </c>
      <c r="C57" s="6">
        <v>150000</v>
      </c>
      <c r="D57" s="7">
        <v>0.25</v>
      </c>
      <c r="E57" s="7">
        <v>0.25</v>
      </c>
      <c r="F57" s="7">
        <v>0.35699999999999998</v>
      </c>
      <c r="G57" s="5">
        <v>28</v>
      </c>
      <c r="I57" s="5" t="b">
        <v>1</v>
      </c>
      <c r="J57" s="5" t="b">
        <v>1</v>
      </c>
      <c r="K57" s="5" t="b">
        <v>1</v>
      </c>
    </row>
    <row r="58" spans="1:11">
      <c r="A58" s="5" t="s">
        <v>56</v>
      </c>
      <c r="B58" s="5" t="s">
        <v>73</v>
      </c>
      <c r="C58" s="6">
        <v>420000</v>
      </c>
      <c r="D58" s="7">
        <v>0.28000000000000003</v>
      </c>
      <c r="E58" s="7">
        <v>0.28000000000000003</v>
      </c>
      <c r="F58" s="7">
        <v>7.0000000000000007E-2</v>
      </c>
      <c r="G58" s="5">
        <v>14</v>
      </c>
      <c r="I58" s="5" t="b">
        <v>1</v>
      </c>
      <c r="J58" s="5" t="b">
        <v>1</v>
      </c>
      <c r="K58" s="5" t="b">
        <v>1</v>
      </c>
    </row>
    <row r="59" spans="1:11">
      <c r="A59" s="5" t="s">
        <v>56</v>
      </c>
      <c r="B59" s="5" t="s">
        <v>74</v>
      </c>
      <c r="C59" s="6">
        <v>384988.4</v>
      </c>
      <c r="D59" s="7">
        <v>0</v>
      </c>
      <c r="E59" s="7">
        <v>0.5</v>
      </c>
      <c r="F59" s="7">
        <v>0</v>
      </c>
      <c r="G59" s="5">
        <v>2</v>
      </c>
      <c r="I59" s="5" t="b">
        <v>0</v>
      </c>
      <c r="J59" s="5" t="b">
        <v>1</v>
      </c>
      <c r="K59" s="5" t="b">
        <v>0</v>
      </c>
    </row>
    <row r="60" spans="1:11">
      <c r="A60" s="5" t="s">
        <v>56</v>
      </c>
      <c r="B60" s="5" t="s">
        <v>75</v>
      </c>
      <c r="C60" s="6">
        <v>1400000</v>
      </c>
      <c r="D60" s="7">
        <v>0.25</v>
      </c>
      <c r="E60" s="7">
        <v>0.25</v>
      </c>
      <c r="F60" s="7">
        <v>0.05</v>
      </c>
      <c r="G60" s="5">
        <v>40</v>
      </c>
      <c r="I60" s="5" t="b">
        <v>1</v>
      </c>
      <c r="J60" s="5" t="b">
        <v>1</v>
      </c>
      <c r="K60" s="5" t="b">
        <v>1</v>
      </c>
    </row>
    <row r="61" spans="1:11">
      <c r="A61" s="5" t="s">
        <v>76</v>
      </c>
      <c r="B61" s="5" t="s">
        <v>77</v>
      </c>
      <c r="C61" s="6">
        <v>250000</v>
      </c>
      <c r="D61" s="7">
        <v>0</v>
      </c>
      <c r="E61" s="7">
        <v>0</v>
      </c>
      <c r="F61" s="7">
        <v>0</v>
      </c>
      <c r="G61" s="5">
        <v>5</v>
      </c>
      <c r="I61" s="5" t="b">
        <v>0</v>
      </c>
      <c r="J61" s="5" t="b">
        <v>1</v>
      </c>
      <c r="K61" s="5" t="b">
        <v>1</v>
      </c>
    </row>
    <row r="62" spans="1:11">
      <c r="A62" s="5" t="s">
        <v>76</v>
      </c>
      <c r="B62" s="5" t="s">
        <v>78</v>
      </c>
      <c r="C62" s="6">
        <v>800000</v>
      </c>
      <c r="D62" s="7">
        <v>0.25</v>
      </c>
      <c r="E62" s="7">
        <v>0.1</v>
      </c>
      <c r="F62" s="7">
        <v>0.05</v>
      </c>
      <c r="G62" s="5">
        <v>10</v>
      </c>
      <c r="I62" s="5" t="b">
        <v>1</v>
      </c>
      <c r="J62" s="5" t="b">
        <v>1</v>
      </c>
      <c r="K62" s="5" t="b">
        <v>1</v>
      </c>
    </row>
    <row r="63" spans="1:11">
      <c r="A63" s="5" t="s">
        <v>76</v>
      </c>
      <c r="B63" s="5" t="s">
        <v>79</v>
      </c>
      <c r="C63" s="6">
        <v>2420000</v>
      </c>
      <c r="D63" s="7">
        <v>0.25</v>
      </c>
      <c r="E63" s="7">
        <v>0.1</v>
      </c>
      <c r="F63" s="7">
        <v>0.05</v>
      </c>
      <c r="G63" s="5">
        <v>60</v>
      </c>
      <c r="I63" s="5" t="b">
        <v>1</v>
      </c>
      <c r="J63" s="5" t="b">
        <v>1</v>
      </c>
      <c r="K63" s="5" t="b">
        <v>1</v>
      </c>
    </row>
    <row r="64" spans="1:11">
      <c r="A64" s="5" t="s">
        <v>76</v>
      </c>
      <c r="B64" s="5" t="s">
        <v>80</v>
      </c>
      <c r="C64" s="6">
        <v>330085.32</v>
      </c>
      <c r="D64" s="7">
        <v>0.25</v>
      </c>
      <c r="E64" s="7">
        <v>0.1</v>
      </c>
      <c r="F64" s="7">
        <v>0.05</v>
      </c>
      <c r="G64" s="5">
        <v>12</v>
      </c>
      <c r="I64" s="5" t="b">
        <v>1</v>
      </c>
      <c r="J64" s="5" t="b">
        <v>1</v>
      </c>
      <c r="K64" s="5" t="b">
        <v>1</v>
      </c>
    </row>
    <row r="65" spans="1:11">
      <c r="A65" s="5" t="s">
        <v>81</v>
      </c>
      <c r="B65" s="5" t="s">
        <v>82</v>
      </c>
      <c r="C65" s="6">
        <v>1200000</v>
      </c>
      <c r="D65" s="7">
        <v>0.5</v>
      </c>
      <c r="E65" s="7">
        <v>0.1</v>
      </c>
      <c r="F65" s="7">
        <v>0.05</v>
      </c>
      <c r="G65" s="5">
        <v>20</v>
      </c>
      <c r="I65" s="5" t="b">
        <v>1</v>
      </c>
      <c r="J65" s="5" t="b">
        <v>1</v>
      </c>
      <c r="K65" s="5" t="b">
        <v>1</v>
      </c>
    </row>
    <row r="66" spans="1:11">
      <c r="A66" s="5" t="s">
        <v>81</v>
      </c>
      <c r="B66" s="5" t="s">
        <v>83</v>
      </c>
      <c r="C66" s="6">
        <v>1980000</v>
      </c>
      <c r="D66" s="7">
        <v>0.5</v>
      </c>
      <c r="E66" s="7">
        <v>0.5</v>
      </c>
      <c r="F66" s="7">
        <v>0.05</v>
      </c>
      <c r="G66" s="5">
        <v>66</v>
      </c>
      <c r="I66" s="5" t="b">
        <v>1</v>
      </c>
      <c r="J66" s="5" t="b">
        <v>1</v>
      </c>
      <c r="K66" s="5" t="b">
        <v>1</v>
      </c>
    </row>
    <row r="67" spans="1:11">
      <c r="A67" s="5" t="s">
        <v>81</v>
      </c>
      <c r="B67" s="5" t="s">
        <v>84</v>
      </c>
      <c r="C67" s="6">
        <v>4220000</v>
      </c>
      <c r="D67" s="7">
        <v>0.5</v>
      </c>
      <c r="E67" s="7">
        <v>0.1</v>
      </c>
      <c r="F67" s="7">
        <v>0.05</v>
      </c>
      <c r="G67" s="5">
        <v>74</v>
      </c>
      <c r="I67" s="5" t="b">
        <v>1</v>
      </c>
      <c r="J67" s="5" t="b">
        <v>1</v>
      </c>
      <c r="K67" s="5" t="b">
        <v>1</v>
      </c>
    </row>
    <row r="68" spans="1:11">
      <c r="A68" s="5" t="s">
        <v>81</v>
      </c>
      <c r="B68" s="5" t="s">
        <v>85</v>
      </c>
      <c r="C68" s="6">
        <v>3840000</v>
      </c>
      <c r="D68" s="7">
        <v>0.5</v>
      </c>
      <c r="E68" s="7">
        <v>0.1</v>
      </c>
      <c r="F68" s="7">
        <v>0.05</v>
      </c>
      <c r="G68" s="5">
        <v>48</v>
      </c>
      <c r="I68" s="5" t="b">
        <v>1</v>
      </c>
      <c r="J68" s="5" t="b">
        <v>1</v>
      </c>
      <c r="K68" s="5" t="b">
        <v>1</v>
      </c>
    </row>
    <row r="69" spans="1:11">
      <c r="A69" s="5" t="s">
        <v>81</v>
      </c>
      <c r="B69" s="5" t="s">
        <v>86</v>
      </c>
      <c r="C69" s="6">
        <v>1080000</v>
      </c>
      <c r="D69" s="7">
        <v>0.5</v>
      </c>
      <c r="E69" s="7">
        <v>0.1</v>
      </c>
      <c r="F69" s="7">
        <v>0.05</v>
      </c>
      <c r="G69" s="5">
        <v>27</v>
      </c>
      <c r="I69" s="5" t="b">
        <v>1</v>
      </c>
      <c r="J69" s="5" t="b">
        <v>1</v>
      </c>
      <c r="K69" s="5" t="b">
        <v>1</v>
      </c>
    </row>
    <row r="70" spans="1:11">
      <c r="A70" s="5" t="s">
        <v>81</v>
      </c>
      <c r="B70" s="5" t="s">
        <v>87</v>
      </c>
      <c r="C70" s="6">
        <v>2100000</v>
      </c>
      <c r="D70" s="7">
        <v>0.5</v>
      </c>
      <c r="E70" s="7">
        <v>0.1</v>
      </c>
      <c r="F70" s="7">
        <v>0.05</v>
      </c>
      <c r="G70" s="5">
        <v>7</v>
      </c>
      <c r="I70" s="5" t="b">
        <v>1</v>
      </c>
      <c r="J70" s="5" t="b">
        <v>1</v>
      </c>
      <c r="K70" s="5" t="b">
        <v>1</v>
      </c>
    </row>
    <row r="71" spans="1:11">
      <c r="A71" s="5" t="s">
        <v>81</v>
      </c>
      <c r="B71" s="5" t="s">
        <v>88</v>
      </c>
      <c r="C71" s="6">
        <v>7250000</v>
      </c>
      <c r="D71" s="7">
        <v>0.5</v>
      </c>
      <c r="E71" s="7">
        <v>0.1</v>
      </c>
      <c r="F71" s="7">
        <v>0.05</v>
      </c>
      <c r="G71" s="5">
        <v>113</v>
      </c>
      <c r="I71" s="5" t="b">
        <v>1</v>
      </c>
      <c r="J71" s="5" t="b">
        <v>1</v>
      </c>
      <c r="K71" s="5" t="b">
        <v>1</v>
      </c>
    </row>
    <row r="72" spans="1:11">
      <c r="A72" s="5" t="s">
        <v>81</v>
      </c>
      <c r="B72" s="5" t="s">
        <v>89</v>
      </c>
      <c r="C72" s="6">
        <v>840000</v>
      </c>
      <c r="D72" s="7">
        <v>0.5</v>
      </c>
      <c r="E72" s="7">
        <v>0.1</v>
      </c>
      <c r="F72" s="7">
        <v>0.05</v>
      </c>
      <c r="G72" s="5">
        <v>36</v>
      </c>
      <c r="I72" s="5" t="b">
        <v>1</v>
      </c>
      <c r="J72" s="5" t="b">
        <v>1</v>
      </c>
      <c r="K72" s="5" t="b">
        <v>1</v>
      </c>
    </row>
    <row r="73" spans="1:11">
      <c r="A73" s="5" t="s">
        <v>81</v>
      </c>
      <c r="B73" s="5" t="s">
        <v>90</v>
      </c>
      <c r="C73" s="6">
        <v>780000</v>
      </c>
      <c r="D73" s="7">
        <v>0.5</v>
      </c>
      <c r="E73" s="7">
        <v>0.1</v>
      </c>
      <c r="F73" s="7">
        <v>0.05</v>
      </c>
      <c r="G73" s="5">
        <v>12</v>
      </c>
      <c r="I73" s="5" t="b">
        <v>1</v>
      </c>
      <c r="J73" s="5" t="b">
        <v>1</v>
      </c>
      <c r="K73" s="5" t="b">
        <v>1</v>
      </c>
    </row>
    <row r="74" spans="1:11">
      <c r="A74" s="5" t="s">
        <v>81</v>
      </c>
      <c r="B74" s="5" t="s">
        <v>91</v>
      </c>
      <c r="C74" s="6">
        <v>6900000</v>
      </c>
      <c r="D74" s="7">
        <v>0.5</v>
      </c>
      <c r="E74" s="7">
        <v>0.1</v>
      </c>
      <c r="F74" s="7">
        <v>0.05</v>
      </c>
      <c r="G74" s="5">
        <v>29</v>
      </c>
      <c r="I74" s="5" t="b">
        <v>1</v>
      </c>
      <c r="J74" s="5" t="b">
        <v>1</v>
      </c>
      <c r="K74" s="5" t="b">
        <v>1</v>
      </c>
    </row>
    <row r="75" spans="1:11">
      <c r="A75" s="5" t="s">
        <v>81</v>
      </c>
      <c r="B75" s="5" t="s">
        <v>92</v>
      </c>
      <c r="C75" s="6">
        <v>7200000</v>
      </c>
      <c r="D75" s="7">
        <v>0.5</v>
      </c>
      <c r="E75" s="7">
        <v>0.1</v>
      </c>
      <c r="F75" s="7">
        <v>0.05</v>
      </c>
      <c r="G75" s="5">
        <v>75</v>
      </c>
      <c r="I75" s="5" t="b">
        <v>1</v>
      </c>
      <c r="J75" s="5" t="b">
        <v>1</v>
      </c>
      <c r="K75" s="5" t="b">
        <v>1</v>
      </c>
    </row>
    <row r="76" spans="1:11">
      <c r="A76" s="5" t="s">
        <v>81</v>
      </c>
      <c r="B76" s="5" t="s">
        <v>93</v>
      </c>
      <c r="C76" s="6">
        <v>3000000</v>
      </c>
      <c r="D76" s="7">
        <v>0.5</v>
      </c>
      <c r="E76" s="7">
        <v>0.17</v>
      </c>
      <c r="F76" s="7">
        <v>0.08</v>
      </c>
      <c r="G76" s="5">
        <v>12</v>
      </c>
      <c r="I76" s="5" t="b">
        <v>1</v>
      </c>
      <c r="J76" s="5" t="b">
        <v>1</v>
      </c>
      <c r="K76" s="5" t="b">
        <v>1</v>
      </c>
    </row>
    <row r="77" spans="1:11">
      <c r="A77" s="5" t="s">
        <v>81</v>
      </c>
      <c r="B77" s="5" t="s">
        <v>94</v>
      </c>
      <c r="C77" s="6">
        <v>500000</v>
      </c>
      <c r="D77" s="7">
        <v>0.5</v>
      </c>
      <c r="E77" s="7">
        <v>0.1</v>
      </c>
      <c r="F77" s="7">
        <v>0.1</v>
      </c>
      <c r="G77" s="5">
        <v>10</v>
      </c>
      <c r="I77" s="5" t="b">
        <v>1</v>
      </c>
      <c r="J77" s="5" t="b">
        <v>1</v>
      </c>
      <c r="K77" s="5" t="b">
        <v>1</v>
      </c>
    </row>
    <row r="78" spans="1:11">
      <c r="A78" s="5" t="s">
        <v>81</v>
      </c>
      <c r="B78" s="5" t="s">
        <v>95</v>
      </c>
      <c r="C78" s="6">
        <v>1050000</v>
      </c>
      <c r="D78" s="7">
        <v>0.5</v>
      </c>
      <c r="E78" s="7">
        <v>0.1</v>
      </c>
      <c r="F78" s="7">
        <v>0.05</v>
      </c>
      <c r="G78" s="5">
        <v>21</v>
      </c>
      <c r="I78" s="5" t="b">
        <v>1</v>
      </c>
      <c r="J78" s="5" t="b">
        <v>1</v>
      </c>
      <c r="K78" s="5" t="b">
        <v>1</v>
      </c>
    </row>
    <row r="79" spans="1:11">
      <c r="A79" s="5" t="s">
        <v>81</v>
      </c>
      <c r="B79" s="5" t="s">
        <v>96</v>
      </c>
      <c r="C79" s="6">
        <v>1200000</v>
      </c>
      <c r="D79" s="7">
        <v>0.5</v>
      </c>
      <c r="E79" s="7">
        <v>0.12</v>
      </c>
      <c r="F79" s="7">
        <v>0</v>
      </c>
      <c r="G79" s="5">
        <v>8</v>
      </c>
      <c r="I79" s="5" t="b">
        <v>1</v>
      </c>
      <c r="J79" s="5" t="b">
        <v>1</v>
      </c>
      <c r="K79" s="5" t="b">
        <v>1</v>
      </c>
    </row>
    <row r="80" spans="1:11">
      <c r="A80" s="5" t="s">
        <v>81</v>
      </c>
      <c r="B80" s="5" t="s">
        <v>97</v>
      </c>
      <c r="C80" s="6">
        <v>1250000</v>
      </c>
      <c r="D80" s="7">
        <v>0.4</v>
      </c>
      <c r="E80" s="7">
        <v>0.2</v>
      </c>
      <c r="F80" s="7">
        <v>0</v>
      </c>
      <c r="G80" s="5">
        <v>5</v>
      </c>
      <c r="I80" s="5" t="b">
        <v>1</v>
      </c>
      <c r="J80" s="5" t="b">
        <v>1</v>
      </c>
      <c r="K80" s="5" t="b">
        <v>1</v>
      </c>
    </row>
    <row r="81" spans="1:11">
      <c r="A81" s="5" t="s">
        <v>81</v>
      </c>
      <c r="B81" s="5" t="s">
        <v>98</v>
      </c>
      <c r="C81" s="6">
        <v>1700000</v>
      </c>
      <c r="D81" s="7">
        <v>0.55000000000000004</v>
      </c>
      <c r="E81" s="7">
        <v>0.15</v>
      </c>
      <c r="F81" s="7">
        <v>0.05</v>
      </c>
      <c r="G81" s="5">
        <v>40</v>
      </c>
      <c r="I81" s="5" t="b">
        <v>1</v>
      </c>
      <c r="J81" s="5" t="b">
        <v>1</v>
      </c>
      <c r="K81" s="5" t="b">
        <v>1</v>
      </c>
    </row>
    <row r="82" spans="1:11">
      <c r="A82" s="5" t="s">
        <v>81</v>
      </c>
      <c r="B82" s="5" t="s">
        <v>99</v>
      </c>
      <c r="C82" s="6">
        <v>5150000</v>
      </c>
      <c r="D82" s="7">
        <v>0.5</v>
      </c>
      <c r="E82" s="7">
        <v>0.1</v>
      </c>
      <c r="F82" s="7">
        <v>0.05</v>
      </c>
      <c r="G82" s="5">
        <v>43</v>
      </c>
      <c r="I82" s="5" t="b">
        <v>1</v>
      </c>
      <c r="J82" s="5" t="b">
        <v>1</v>
      </c>
      <c r="K82" s="5" t="b">
        <v>1</v>
      </c>
    </row>
    <row r="83" spans="1:11">
      <c r="A83" s="5" t="s">
        <v>81</v>
      </c>
      <c r="B83" s="5" t="s">
        <v>100</v>
      </c>
      <c r="C83" s="6">
        <v>900000</v>
      </c>
      <c r="D83" s="7">
        <v>0.5</v>
      </c>
      <c r="E83" s="7">
        <v>0.1</v>
      </c>
      <c r="F83" s="7">
        <v>0.05</v>
      </c>
      <c r="G83" s="5">
        <v>20</v>
      </c>
      <c r="I83" s="5" t="b">
        <v>1</v>
      </c>
      <c r="J83" s="5" t="b">
        <v>1</v>
      </c>
      <c r="K83" s="5" t="b">
        <v>1</v>
      </c>
    </row>
    <row r="84" spans="1:11">
      <c r="A84" s="5" t="s">
        <v>81</v>
      </c>
      <c r="B84" s="5" t="s">
        <v>101</v>
      </c>
      <c r="C84" s="6">
        <v>1750000</v>
      </c>
      <c r="D84" s="7">
        <v>0.5</v>
      </c>
      <c r="E84" s="7">
        <v>0.1</v>
      </c>
      <c r="F84" s="7">
        <v>0.05</v>
      </c>
      <c r="G84" s="5">
        <v>35</v>
      </c>
      <c r="I84" s="5" t="b">
        <v>1</v>
      </c>
      <c r="J84" s="5" t="b">
        <v>1</v>
      </c>
      <c r="K84" s="5" t="b">
        <v>1</v>
      </c>
    </row>
    <row r="85" spans="1:11">
      <c r="A85" s="5" t="s">
        <v>81</v>
      </c>
      <c r="B85" s="5" t="s">
        <v>102</v>
      </c>
      <c r="C85" s="6">
        <v>1000000</v>
      </c>
      <c r="D85" s="7">
        <v>0.5</v>
      </c>
      <c r="E85" s="7">
        <v>0.1</v>
      </c>
      <c r="F85" s="7">
        <v>0.05</v>
      </c>
      <c r="G85" s="5">
        <v>33</v>
      </c>
      <c r="I85" s="5" t="b">
        <v>1</v>
      </c>
      <c r="J85" s="5" t="b">
        <v>1</v>
      </c>
      <c r="K85" s="5" t="b">
        <v>1</v>
      </c>
    </row>
    <row r="86" spans="1:11">
      <c r="A86" s="5" t="s">
        <v>81</v>
      </c>
      <c r="B86" s="5" t="s">
        <v>103</v>
      </c>
      <c r="C86" s="6">
        <v>3000000</v>
      </c>
      <c r="D86" s="7">
        <v>0.5</v>
      </c>
      <c r="E86" s="7">
        <v>0.1</v>
      </c>
      <c r="F86" s="7">
        <v>0.05</v>
      </c>
      <c r="G86" s="5">
        <v>12</v>
      </c>
      <c r="I86" s="5" t="b">
        <v>1</v>
      </c>
      <c r="J86" s="5" t="b">
        <v>1</v>
      </c>
      <c r="K86" s="5" t="b">
        <v>1</v>
      </c>
    </row>
    <row r="87" spans="1:11">
      <c r="A87" s="5" t="s">
        <v>81</v>
      </c>
      <c r="B87" s="5" t="s">
        <v>104</v>
      </c>
      <c r="C87" s="6">
        <v>900000</v>
      </c>
      <c r="D87" s="7">
        <v>0.5</v>
      </c>
      <c r="E87" s="7">
        <v>0.1</v>
      </c>
      <c r="F87" s="7">
        <v>0.05</v>
      </c>
      <c r="G87" s="5">
        <v>30</v>
      </c>
      <c r="I87" s="5" t="b">
        <v>1</v>
      </c>
      <c r="J87" s="5" t="b">
        <v>1</v>
      </c>
      <c r="K87" s="5" t="b">
        <v>1</v>
      </c>
    </row>
    <row r="88" spans="1:11">
      <c r="A88" s="5" t="s">
        <v>81</v>
      </c>
      <c r="B88" s="5" t="s">
        <v>105</v>
      </c>
      <c r="C88" s="6">
        <v>160000</v>
      </c>
      <c r="D88" s="7">
        <v>0.5</v>
      </c>
      <c r="E88" s="7">
        <v>0.1</v>
      </c>
      <c r="F88" s="7">
        <v>0.05</v>
      </c>
      <c r="G88" s="5">
        <v>16</v>
      </c>
      <c r="I88" s="5" t="b">
        <v>1</v>
      </c>
      <c r="J88" s="5" t="b">
        <v>1</v>
      </c>
      <c r="K88" s="5" t="b">
        <v>1</v>
      </c>
    </row>
    <row r="89" spans="1:11">
      <c r="A89" s="5" t="s">
        <v>81</v>
      </c>
      <c r="B89" s="5" t="s">
        <v>106</v>
      </c>
      <c r="C89" s="6">
        <v>840000</v>
      </c>
      <c r="D89" s="7">
        <v>0.5</v>
      </c>
      <c r="E89" s="7">
        <v>0.1</v>
      </c>
      <c r="F89" s="7">
        <v>0.05</v>
      </c>
      <c r="G89" s="5">
        <v>28</v>
      </c>
      <c r="I89" s="5" t="b">
        <v>1</v>
      </c>
      <c r="J89" s="5" t="b">
        <v>1</v>
      </c>
      <c r="K89" s="5" t="b">
        <v>1</v>
      </c>
    </row>
    <row r="90" spans="1:11">
      <c r="A90" s="5" t="s">
        <v>81</v>
      </c>
      <c r="B90" s="5" t="s">
        <v>107</v>
      </c>
      <c r="C90" s="6">
        <v>2520000</v>
      </c>
      <c r="D90" s="7">
        <v>0.5</v>
      </c>
      <c r="E90" s="7">
        <v>0.1071</v>
      </c>
      <c r="F90" s="7">
        <v>4.7600000000000003E-2</v>
      </c>
      <c r="G90" s="5">
        <v>84</v>
      </c>
      <c r="I90" s="5" t="b">
        <v>1</v>
      </c>
      <c r="J90" s="5" t="b">
        <v>1</v>
      </c>
      <c r="K90" s="5" t="b">
        <v>1</v>
      </c>
    </row>
    <row r="91" spans="1:11">
      <c r="A91" s="5" t="s">
        <v>81</v>
      </c>
      <c r="B91" s="5" t="s">
        <v>108</v>
      </c>
      <c r="C91" s="6">
        <v>1000000</v>
      </c>
      <c r="D91" s="7">
        <v>0.5</v>
      </c>
      <c r="E91" s="7">
        <v>0.1</v>
      </c>
      <c r="F91" s="7">
        <v>0.05</v>
      </c>
      <c r="G91" s="5">
        <v>20</v>
      </c>
      <c r="I91" s="5" t="b">
        <v>1</v>
      </c>
      <c r="J91" s="5" t="b">
        <v>1</v>
      </c>
      <c r="K91" s="5" t="b">
        <v>1</v>
      </c>
    </row>
    <row r="92" spans="1:11">
      <c r="A92" s="5" t="s">
        <v>81</v>
      </c>
      <c r="B92" s="5" t="s">
        <v>109</v>
      </c>
      <c r="C92" s="6">
        <v>4300000</v>
      </c>
      <c r="D92" s="7">
        <v>0.48</v>
      </c>
      <c r="E92" s="7">
        <v>0.48</v>
      </c>
      <c r="F92" s="7">
        <v>4.6511627906976702E-2</v>
      </c>
      <c r="G92" s="5">
        <v>86</v>
      </c>
      <c r="I92" s="5" t="b">
        <v>1</v>
      </c>
      <c r="J92" s="5" t="b">
        <v>1</v>
      </c>
      <c r="K92" s="5" t="b">
        <v>1</v>
      </c>
    </row>
    <row r="93" spans="1:11">
      <c r="A93" s="5" t="s">
        <v>81</v>
      </c>
      <c r="B93" s="5" t="s">
        <v>110</v>
      </c>
      <c r="C93" s="6">
        <v>4200000</v>
      </c>
      <c r="D93" s="7">
        <v>0</v>
      </c>
      <c r="E93" s="7">
        <v>0.1132</v>
      </c>
      <c r="F93" s="7">
        <v>5.6599999999999998E-2</v>
      </c>
      <c r="G93" s="5">
        <v>53</v>
      </c>
      <c r="I93" s="5" t="b">
        <v>1</v>
      </c>
      <c r="J93" s="5" t="b">
        <v>1</v>
      </c>
      <c r="K93" s="5" t="b">
        <v>1</v>
      </c>
    </row>
    <row r="94" spans="1:11">
      <c r="A94" s="5" t="s">
        <v>111</v>
      </c>
      <c r="B94" s="5" t="s">
        <v>112</v>
      </c>
      <c r="C94" s="6">
        <v>5224089</v>
      </c>
      <c r="D94" s="7">
        <v>0.25</v>
      </c>
      <c r="E94" s="7">
        <v>0.1</v>
      </c>
      <c r="F94" s="7">
        <v>0.05</v>
      </c>
      <c r="G94" s="5">
        <v>100</v>
      </c>
      <c r="I94" s="5" t="b">
        <v>1</v>
      </c>
      <c r="J94" s="5" t="b">
        <v>1</v>
      </c>
      <c r="K94" s="5" t="b">
        <v>1</v>
      </c>
    </row>
    <row r="95" spans="1:11">
      <c r="A95" s="5" t="s">
        <v>113</v>
      </c>
      <c r="B95" s="5" t="s">
        <v>114</v>
      </c>
      <c r="C95" s="6">
        <v>4060000</v>
      </c>
      <c r="D95" s="7">
        <v>0.25</v>
      </c>
      <c r="E95" s="7">
        <v>0.1</v>
      </c>
      <c r="F95" s="7">
        <v>0.05</v>
      </c>
      <c r="G95" s="5">
        <v>124</v>
      </c>
      <c r="I95" s="5" t="b">
        <v>1</v>
      </c>
      <c r="J95" s="5" t="b">
        <v>1</v>
      </c>
      <c r="K95" s="5" t="b">
        <v>1</v>
      </c>
    </row>
    <row r="96" spans="1:11">
      <c r="A96" s="5" t="s">
        <v>113</v>
      </c>
      <c r="B96" s="5" t="s">
        <v>115</v>
      </c>
      <c r="C96" s="6">
        <v>5990000</v>
      </c>
      <c r="D96" s="7">
        <v>0.25</v>
      </c>
      <c r="E96" s="7">
        <v>0.1</v>
      </c>
      <c r="F96" s="7">
        <v>0.05</v>
      </c>
      <c r="G96" s="5">
        <v>79</v>
      </c>
      <c r="I96" s="5" t="b">
        <v>1</v>
      </c>
      <c r="J96" s="5" t="b">
        <v>1</v>
      </c>
      <c r="K96" s="5" t="b">
        <v>1</v>
      </c>
    </row>
    <row r="97" spans="1:11">
      <c r="A97" s="5" t="s">
        <v>113</v>
      </c>
      <c r="B97" s="5" t="s">
        <v>116</v>
      </c>
      <c r="C97" s="6">
        <v>5580000</v>
      </c>
      <c r="D97" s="7">
        <v>0.25</v>
      </c>
      <c r="E97" s="7">
        <v>0.1</v>
      </c>
      <c r="F97" s="7">
        <v>0.05</v>
      </c>
      <c r="G97" s="5">
        <v>219</v>
      </c>
      <c r="I97" s="5" t="b">
        <v>1</v>
      </c>
      <c r="J97" s="5" t="b">
        <v>1</v>
      </c>
      <c r="K97" s="5" t="b">
        <v>1</v>
      </c>
    </row>
    <row r="98" spans="1:11">
      <c r="A98" s="5" t="s">
        <v>117</v>
      </c>
      <c r="B98" s="5" t="s">
        <v>118</v>
      </c>
      <c r="C98" s="6">
        <v>450000</v>
      </c>
      <c r="D98" s="7">
        <v>0.25</v>
      </c>
      <c r="E98" s="7">
        <v>0.1</v>
      </c>
      <c r="F98" s="7">
        <v>0.05</v>
      </c>
      <c r="G98" s="5">
        <v>5</v>
      </c>
      <c r="I98" s="5" t="b">
        <v>1</v>
      </c>
      <c r="J98" s="5" t="b">
        <v>1</v>
      </c>
      <c r="K98" s="5" t="b">
        <v>1</v>
      </c>
    </row>
    <row r="99" spans="1:11">
      <c r="A99" s="5" t="s">
        <v>117</v>
      </c>
      <c r="B99" s="5" t="s">
        <v>119</v>
      </c>
      <c r="C99" s="6">
        <v>2643100</v>
      </c>
      <c r="D99" s="7">
        <v>0.25</v>
      </c>
      <c r="E99" s="7">
        <v>0.1</v>
      </c>
      <c r="F99" s="7">
        <v>0.05</v>
      </c>
      <c r="G99" s="5">
        <v>259</v>
      </c>
      <c r="I99" s="5" t="b">
        <v>1</v>
      </c>
      <c r="J99" s="5" t="b">
        <v>1</v>
      </c>
      <c r="K99" s="5" t="b">
        <v>1</v>
      </c>
    </row>
    <row r="100" spans="1:11">
      <c r="A100" s="5" t="s">
        <v>117</v>
      </c>
      <c r="B100" s="5" t="s">
        <v>120</v>
      </c>
      <c r="C100" s="6">
        <v>472868</v>
      </c>
      <c r="D100" s="7">
        <v>0</v>
      </c>
      <c r="E100" s="7">
        <v>0</v>
      </c>
      <c r="F100" s="7">
        <v>0</v>
      </c>
      <c r="G100" s="5">
        <v>1</v>
      </c>
      <c r="I100" s="5" t="b">
        <v>1</v>
      </c>
      <c r="J100" s="5" t="b">
        <v>1</v>
      </c>
      <c r="K100" s="5" t="b">
        <v>1</v>
      </c>
    </row>
    <row r="101" spans="1:11">
      <c r="A101" s="5" t="s">
        <v>121</v>
      </c>
      <c r="B101" s="5" t="s">
        <v>122</v>
      </c>
      <c r="C101" s="6">
        <v>1197706.2</v>
      </c>
      <c r="D101" s="7">
        <v>0.25</v>
      </c>
      <c r="E101" s="7">
        <v>0.1</v>
      </c>
      <c r="F101" s="7">
        <v>0.1</v>
      </c>
      <c r="G101" s="5">
        <v>25</v>
      </c>
      <c r="I101" s="5" t="b">
        <v>1</v>
      </c>
      <c r="J101" s="5" t="b">
        <v>1</v>
      </c>
      <c r="K101" s="5" t="b">
        <v>1</v>
      </c>
    </row>
    <row r="102" spans="1:11">
      <c r="A102" s="5" t="s">
        <v>121</v>
      </c>
      <c r="B102" s="5" t="s">
        <v>123</v>
      </c>
      <c r="C102" s="6">
        <v>2004628.5</v>
      </c>
      <c r="D102" s="7">
        <v>0.25</v>
      </c>
      <c r="E102" s="7">
        <v>0.1</v>
      </c>
      <c r="F102" s="7">
        <v>0.1</v>
      </c>
      <c r="G102" s="5">
        <v>50</v>
      </c>
      <c r="I102" s="5" t="b">
        <v>1</v>
      </c>
      <c r="J102" s="5" t="b">
        <v>1</v>
      </c>
      <c r="K102" s="5" t="b">
        <v>1</v>
      </c>
    </row>
    <row r="103" spans="1:11">
      <c r="A103" s="5" t="s">
        <v>121</v>
      </c>
      <c r="B103" s="5" t="s">
        <v>124</v>
      </c>
      <c r="C103" s="6">
        <v>1431877.6</v>
      </c>
      <c r="D103" s="7">
        <v>0.25</v>
      </c>
      <c r="E103" s="7">
        <v>0.1</v>
      </c>
      <c r="F103" s="7">
        <v>0.1</v>
      </c>
      <c r="G103" s="5">
        <v>30</v>
      </c>
      <c r="I103" s="5" t="b">
        <v>1</v>
      </c>
      <c r="J103" s="5" t="b">
        <v>1</v>
      </c>
      <c r="K103" s="5" t="b">
        <v>1</v>
      </c>
    </row>
    <row r="104" spans="1:11">
      <c r="A104" s="5" t="s">
        <v>121</v>
      </c>
      <c r="B104" s="5" t="s">
        <v>125</v>
      </c>
      <c r="C104" s="6">
        <v>2004628.5</v>
      </c>
      <c r="D104" s="7">
        <v>0.26</v>
      </c>
      <c r="E104" s="7">
        <v>0.1</v>
      </c>
      <c r="F104" s="7">
        <v>0.06</v>
      </c>
      <c r="G104" s="5">
        <v>50</v>
      </c>
      <c r="I104" s="5" t="b">
        <v>1</v>
      </c>
      <c r="J104" s="5" t="b">
        <v>1</v>
      </c>
      <c r="K104" s="5" t="b">
        <v>1</v>
      </c>
    </row>
    <row r="105" spans="1:11">
      <c r="A105" s="5" t="s">
        <v>126</v>
      </c>
      <c r="B105" s="5" t="s">
        <v>127</v>
      </c>
      <c r="C105" s="6">
        <v>1020000</v>
      </c>
      <c r="D105" s="7">
        <v>0.25</v>
      </c>
      <c r="E105" s="7">
        <v>0.1</v>
      </c>
      <c r="F105" s="7">
        <v>0.1</v>
      </c>
      <c r="G105" s="5">
        <v>28</v>
      </c>
      <c r="I105" s="5" t="b">
        <v>1</v>
      </c>
      <c r="J105" s="5" t="b">
        <v>1</v>
      </c>
      <c r="K105" s="5" t="b">
        <v>1</v>
      </c>
    </row>
    <row r="106" spans="1:11">
      <c r="A106" s="5" t="s">
        <v>126</v>
      </c>
      <c r="B106" s="5" t="s">
        <v>128</v>
      </c>
      <c r="C106" s="6">
        <v>4560000</v>
      </c>
      <c r="D106" s="7">
        <v>0.25</v>
      </c>
      <c r="E106" s="7">
        <v>0.1</v>
      </c>
      <c r="F106" s="7">
        <v>0.1</v>
      </c>
      <c r="G106" s="5">
        <v>38</v>
      </c>
      <c r="I106" s="5" t="b">
        <v>1</v>
      </c>
      <c r="J106" s="5" t="b">
        <v>1</v>
      </c>
      <c r="K106" s="5" t="b">
        <v>1</v>
      </c>
    </row>
    <row r="107" spans="1:11">
      <c r="A107" s="5" t="s">
        <v>126</v>
      </c>
      <c r="B107" s="5" t="s">
        <v>129</v>
      </c>
      <c r="C107" s="6">
        <v>1500000</v>
      </c>
      <c r="D107" s="7">
        <v>0.25</v>
      </c>
      <c r="E107" s="7">
        <v>0.1</v>
      </c>
      <c r="F107" s="7">
        <v>0.1</v>
      </c>
      <c r="G107" s="5">
        <v>3</v>
      </c>
      <c r="I107" s="5" t="b">
        <v>1</v>
      </c>
      <c r="J107" s="5" t="b">
        <v>1</v>
      </c>
      <c r="K107" s="5" t="b">
        <v>1</v>
      </c>
    </row>
    <row r="108" spans="1:11">
      <c r="A108" s="5" t="s">
        <v>126</v>
      </c>
      <c r="B108" s="5" t="s">
        <v>130</v>
      </c>
      <c r="C108" s="6">
        <v>1000000</v>
      </c>
      <c r="D108" s="7">
        <v>0.25</v>
      </c>
      <c r="E108" s="7">
        <v>0.1</v>
      </c>
      <c r="F108" s="7">
        <v>0.1</v>
      </c>
      <c r="G108" s="5">
        <v>20</v>
      </c>
      <c r="I108" s="5" t="b">
        <v>1</v>
      </c>
      <c r="J108" s="5" t="b">
        <v>1</v>
      </c>
      <c r="K108" s="5" t="b">
        <v>1</v>
      </c>
    </row>
    <row r="109" spans="1:11">
      <c r="A109" s="5" t="s">
        <v>126</v>
      </c>
      <c r="B109" s="5" t="s">
        <v>131</v>
      </c>
      <c r="C109" s="6">
        <v>2000000</v>
      </c>
      <c r="D109" s="7">
        <v>0.25</v>
      </c>
      <c r="E109" s="7">
        <v>0.1</v>
      </c>
      <c r="F109" s="7">
        <v>0.1</v>
      </c>
      <c r="G109" s="5">
        <v>20</v>
      </c>
      <c r="I109" s="5" t="b">
        <v>1</v>
      </c>
      <c r="J109" s="5" t="b">
        <v>1</v>
      </c>
      <c r="K109" s="5" t="b">
        <v>1</v>
      </c>
    </row>
    <row r="110" spans="1:11">
      <c r="A110" s="5" t="s">
        <v>126</v>
      </c>
      <c r="B110" s="5" t="s">
        <v>132</v>
      </c>
      <c r="C110" s="6">
        <v>15000000</v>
      </c>
      <c r="D110" s="7">
        <v>0.25</v>
      </c>
      <c r="E110" s="7">
        <v>0.1</v>
      </c>
      <c r="F110" s="7">
        <v>0.1</v>
      </c>
      <c r="G110" s="5">
        <v>410</v>
      </c>
      <c r="I110" s="5" t="b">
        <v>1</v>
      </c>
      <c r="J110" s="5" t="b">
        <v>1</v>
      </c>
      <c r="K110" s="5" t="b">
        <v>1</v>
      </c>
    </row>
    <row r="111" spans="1:11">
      <c r="A111" s="5" t="s">
        <v>126</v>
      </c>
      <c r="B111" s="5" t="s">
        <v>133</v>
      </c>
      <c r="C111" s="6">
        <v>15000000</v>
      </c>
      <c r="D111" s="7">
        <v>0.25</v>
      </c>
      <c r="E111" s="7">
        <v>0.1</v>
      </c>
      <c r="F111" s="7">
        <v>0.1</v>
      </c>
      <c r="G111" s="5">
        <v>13</v>
      </c>
      <c r="I111" s="5" t="b">
        <v>1</v>
      </c>
      <c r="J111" s="5" t="b">
        <v>1</v>
      </c>
      <c r="K111" s="5" t="b">
        <v>1</v>
      </c>
    </row>
    <row r="112" spans="1:11">
      <c r="A112" s="5" t="s">
        <v>126</v>
      </c>
      <c r="B112" s="5" t="s">
        <v>134</v>
      </c>
      <c r="C112" s="6">
        <v>15900000</v>
      </c>
      <c r="D112" s="7">
        <v>0.25</v>
      </c>
      <c r="E112" s="7">
        <v>0.1</v>
      </c>
      <c r="F112" s="7">
        <v>0.1</v>
      </c>
      <c r="G112" s="5">
        <v>114</v>
      </c>
      <c r="I112" s="5" t="b">
        <v>1</v>
      </c>
      <c r="J112" s="5" t="b">
        <v>1</v>
      </c>
      <c r="K112" s="5" t="b">
        <v>1</v>
      </c>
    </row>
    <row r="113" spans="1:11">
      <c r="A113" s="5" t="s">
        <v>126</v>
      </c>
      <c r="B113" s="5" t="s">
        <v>135</v>
      </c>
      <c r="C113" s="6">
        <v>2000000</v>
      </c>
      <c r="D113" s="7">
        <v>0.25</v>
      </c>
      <c r="E113" s="7">
        <v>0.1</v>
      </c>
      <c r="F113" s="7">
        <v>0.1</v>
      </c>
      <c r="G113" s="5">
        <v>30</v>
      </c>
      <c r="I113" s="5" t="b">
        <v>1</v>
      </c>
      <c r="J113" s="5" t="b">
        <v>1</v>
      </c>
      <c r="K113" s="5" t="b">
        <v>1</v>
      </c>
    </row>
    <row r="114" spans="1:11">
      <c r="A114" s="5" t="s">
        <v>126</v>
      </c>
      <c r="B114" s="5" t="s">
        <v>136</v>
      </c>
      <c r="C114" s="6">
        <v>2691000</v>
      </c>
      <c r="D114" s="7">
        <v>0.25</v>
      </c>
      <c r="E114" s="7">
        <v>0.1</v>
      </c>
      <c r="F114" s="7">
        <v>0.1</v>
      </c>
      <c r="G114" s="5">
        <v>26</v>
      </c>
      <c r="I114" s="5" t="b">
        <v>1</v>
      </c>
      <c r="J114" s="5" t="b">
        <v>1</v>
      </c>
      <c r="K114" s="5" t="b">
        <v>1</v>
      </c>
    </row>
    <row r="115" spans="1:11">
      <c r="A115" s="5" t="s">
        <v>126</v>
      </c>
      <c r="B115" s="5" t="s">
        <v>137</v>
      </c>
      <c r="C115" s="6">
        <v>2400000</v>
      </c>
      <c r="D115" s="7">
        <v>0.25</v>
      </c>
      <c r="E115" s="7">
        <v>0.1</v>
      </c>
      <c r="F115" s="7">
        <v>0.1</v>
      </c>
      <c r="G115" s="5">
        <v>20</v>
      </c>
      <c r="I115" s="5" t="b">
        <v>1</v>
      </c>
      <c r="J115" s="5" t="b">
        <v>1</v>
      </c>
      <c r="K115" s="5" t="b">
        <v>1</v>
      </c>
    </row>
    <row r="116" spans="1:11">
      <c r="A116" s="5" t="s">
        <v>126</v>
      </c>
      <c r="B116" s="5" t="s">
        <v>138</v>
      </c>
      <c r="C116" s="6">
        <v>3000000</v>
      </c>
      <c r="D116" s="7">
        <v>0.25</v>
      </c>
      <c r="E116" s="7">
        <v>0.1</v>
      </c>
      <c r="F116" s="7">
        <v>0.1</v>
      </c>
      <c r="G116" s="5">
        <v>50</v>
      </c>
      <c r="I116" s="5" t="b">
        <v>1</v>
      </c>
      <c r="J116" s="5" t="b">
        <v>1</v>
      </c>
      <c r="K116" s="5" t="b">
        <v>1</v>
      </c>
    </row>
    <row r="117" spans="1:11">
      <c r="A117" s="5" t="s">
        <v>126</v>
      </c>
      <c r="B117" s="5" t="s">
        <v>139</v>
      </c>
      <c r="C117" s="6">
        <v>2500000</v>
      </c>
      <c r="D117" s="7">
        <v>0.25</v>
      </c>
      <c r="E117" s="7">
        <v>0.1</v>
      </c>
      <c r="F117" s="7">
        <v>0.1</v>
      </c>
      <c r="G117" s="5">
        <v>16</v>
      </c>
      <c r="I117" s="5" t="b">
        <v>1</v>
      </c>
      <c r="J117" s="5" t="b">
        <v>1</v>
      </c>
      <c r="K117" s="5" t="b">
        <v>1</v>
      </c>
    </row>
    <row r="118" spans="1:11">
      <c r="A118" s="5" t="s">
        <v>126</v>
      </c>
      <c r="B118" s="5" t="s">
        <v>140</v>
      </c>
      <c r="C118" s="6">
        <v>14988000</v>
      </c>
      <c r="D118" s="7">
        <v>0.25</v>
      </c>
      <c r="E118" s="7">
        <v>0.1</v>
      </c>
      <c r="F118" s="7">
        <v>0.1</v>
      </c>
      <c r="G118" s="5">
        <v>40</v>
      </c>
      <c r="I118" s="5" t="b">
        <v>1</v>
      </c>
      <c r="J118" s="5" t="b">
        <v>1</v>
      </c>
      <c r="K118" s="5" t="b">
        <v>1</v>
      </c>
    </row>
    <row r="119" spans="1:11">
      <c r="A119" s="5" t="s">
        <v>126</v>
      </c>
      <c r="B119" s="5" t="s">
        <v>141</v>
      </c>
      <c r="C119" s="6">
        <v>1000000</v>
      </c>
      <c r="D119" s="7">
        <v>0.25</v>
      </c>
      <c r="E119" s="7">
        <v>0.1</v>
      </c>
      <c r="F119" s="7">
        <v>0.1</v>
      </c>
      <c r="G119" s="5">
        <v>20</v>
      </c>
      <c r="I119" s="5" t="b">
        <v>1</v>
      </c>
      <c r="J119" s="5" t="b">
        <v>1</v>
      </c>
      <c r="K119" s="5" t="b">
        <v>1</v>
      </c>
    </row>
    <row r="120" spans="1:11">
      <c r="A120" s="5" t="s">
        <v>126</v>
      </c>
      <c r="B120" s="5" t="s">
        <v>142</v>
      </c>
      <c r="C120" s="6">
        <v>3000000</v>
      </c>
      <c r="D120" s="7">
        <v>0.5</v>
      </c>
      <c r="E120" s="8">
        <v>0.5</v>
      </c>
      <c r="F120" s="7">
        <v>0</v>
      </c>
      <c r="G120" s="5">
        <v>98</v>
      </c>
      <c r="H120" s="5" t="s">
        <v>66</v>
      </c>
      <c r="I120" s="5" t="b">
        <v>1</v>
      </c>
      <c r="J120" s="5" t="b">
        <v>1</v>
      </c>
      <c r="K120" s="5" t="b">
        <v>0</v>
      </c>
    </row>
    <row r="121" spans="1:11">
      <c r="A121" s="5" t="s">
        <v>143</v>
      </c>
      <c r="B121" s="5" t="s">
        <v>144</v>
      </c>
      <c r="C121" s="6">
        <v>2530000</v>
      </c>
      <c r="D121" s="7">
        <v>0.25</v>
      </c>
      <c r="E121" s="7">
        <v>0.1</v>
      </c>
      <c r="F121" s="7">
        <v>0.05</v>
      </c>
      <c r="G121" s="5">
        <v>89</v>
      </c>
      <c r="I121" s="5" t="b">
        <v>1</v>
      </c>
      <c r="J121" s="5" t="b">
        <v>1</v>
      </c>
      <c r="K121" s="5" t="b">
        <v>1</v>
      </c>
    </row>
    <row r="122" spans="1:11">
      <c r="A122" s="5" t="s">
        <v>143</v>
      </c>
      <c r="B122" s="5" t="s">
        <v>145</v>
      </c>
      <c r="C122" s="6">
        <v>1050000</v>
      </c>
      <c r="D122" s="7">
        <v>0.25</v>
      </c>
      <c r="E122" s="7">
        <v>0.1</v>
      </c>
      <c r="F122" s="7">
        <v>0.05</v>
      </c>
      <c r="G122" s="5">
        <v>39</v>
      </c>
      <c r="I122" s="5" t="b">
        <v>1</v>
      </c>
      <c r="J122" s="5" t="b">
        <v>1</v>
      </c>
      <c r="K122" s="5" t="b">
        <v>1</v>
      </c>
    </row>
    <row r="123" spans="1:11">
      <c r="A123" s="5" t="s">
        <v>143</v>
      </c>
      <c r="B123" s="5" t="s">
        <v>146</v>
      </c>
      <c r="C123" s="6">
        <v>120000</v>
      </c>
      <c r="D123" s="7">
        <v>0.25</v>
      </c>
      <c r="E123" s="7">
        <v>0.1</v>
      </c>
      <c r="F123" s="7">
        <v>0.05</v>
      </c>
      <c r="G123" s="5">
        <v>6</v>
      </c>
      <c r="I123" s="5" t="b">
        <v>1</v>
      </c>
      <c r="J123" s="5" t="b">
        <v>1</v>
      </c>
      <c r="K123" s="5" t="b">
        <v>1</v>
      </c>
    </row>
    <row r="124" spans="1:11">
      <c r="A124" s="5" t="s">
        <v>147</v>
      </c>
      <c r="B124" s="5" t="s">
        <v>148</v>
      </c>
      <c r="C124" s="6">
        <v>2844000</v>
      </c>
      <c r="D124" s="7">
        <v>0.25</v>
      </c>
      <c r="E124" s="7">
        <v>0.1</v>
      </c>
      <c r="F124" s="7">
        <v>0.05</v>
      </c>
      <c r="G124" s="5">
        <v>94</v>
      </c>
      <c r="I124" s="5" t="b">
        <v>1</v>
      </c>
      <c r="J124" s="5" t="b">
        <v>1</v>
      </c>
      <c r="K124" s="5" t="b">
        <v>1</v>
      </c>
    </row>
    <row r="125" spans="1:11">
      <c r="A125" s="5" t="s">
        <v>147</v>
      </c>
      <c r="B125" s="5" t="s">
        <v>149</v>
      </c>
      <c r="C125" s="6">
        <v>1674000</v>
      </c>
      <c r="D125" s="7">
        <v>0.25</v>
      </c>
      <c r="E125" s="7">
        <v>0.1</v>
      </c>
      <c r="F125" s="7">
        <v>0.05</v>
      </c>
      <c r="G125" s="5">
        <v>55</v>
      </c>
      <c r="I125" s="5" t="b">
        <v>1</v>
      </c>
      <c r="J125" s="5" t="b">
        <v>1</v>
      </c>
      <c r="K125" s="5" t="b">
        <v>1</v>
      </c>
    </row>
    <row r="126" spans="1:11">
      <c r="A126" s="5" t="s">
        <v>147</v>
      </c>
      <c r="B126" s="5" t="s">
        <v>150</v>
      </c>
      <c r="C126" s="6">
        <v>7840000</v>
      </c>
      <c r="D126" s="7">
        <v>0.25</v>
      </c>
      <c r="E126" s="7">
        <v>0.1</v>
      </c>
      <c r="F126" s="7">
        <v>0.05</v>
      </c>
      <c r="G126" s="5">
        <v>225</v>
      </c>
      <c r="I126" s="5" t="b">
        <v>1</v>
      </c>
      <c r="J126" s="5" t="b">
        <v>1</v>
      </c>
      <c r="K126" s="5" t="b">
        <v>1</v>
      </c>
    </row>
    <row r="127" spans="1:11">
      <c r="A127" s="5" t="s">
        <v>151</v>
      </c>
      <c r="B127" s="5" t="s">
        <v>152</v>
      </c>
      <c r="C127" s="6">
        <v>2000000</v>
      </c>
      <c r="D127" s="7">
        <v>0.25</v>
      </c>
      <c r="E127" s="7">
        <v>0.1</v>
      </c>
      <c r="F127" s="7">
        <v>0.05</v>
      </c>
      <c r="G127" s="5">
        <v>20</v>
      </c>
      <c r="I127" s="5" t="b">
        <v>1</v>
      </c>
      <c r="J127" s="5" t="b">
        <v>1</v>
      </c>
      <c r="K127" s="5" t="b">
        <v>1</v>
      </c>
    </row>
    <row r="128" spans="1:11">
      <c r="A128" s="5" t="s">
        <v>151</v>
      </c>
      <c r="B128" s="5" t="s">
        <v>153</v>
      </c>
      <c r="C128" s="6">
        <v>900000</v>
      </c>
      <c r="D128" s="7">
        <v>0.25</v>
      </c>
      <c r="E128" s="7">
        <v>0.1</v>
      </c>
      <c r="F128" s="7">
        <v>0.05</v>
      </c>
      <c r="G128" s="5">
        <v>3</v>
      </c>
      <c r="I128" s="5" t="b">
        <v>1</v>
      </c>
      <c r="J128" s="5" t="b">
        <v>1</v>
      </c>
      <c r="K128" s="5" t="b">
        <v>1</v>
      </c>
    </row>
    <row r="129" spans="1:11">
      <c r="A129" s="5" t="s">
        <v>151</v>
      </c>
      <c r="B129" s="5" t="s">
        <v>154</v>
      </c>
      <c r="C129" s="6">
        <v>3150000</v>
      </c>
      <c r="D129" s="7">
        <v>0.26829999999999998</v>
      </c>
      <c r="E129" s="7">
        <v>9.7599999999999992E-2</v>
      </c>
      <c r="F129" s="7">
        <v>4.8800000000000003E-2</v>
      </c>
      <c r="G129" s="5">
        <v>82</v>
      </c>
      <c r="I129" s="5" t="b">
        <v>1</v>
      </c>
      <c r="J129" s="5" t="b">
        <v>1</v>
      </c>
      <c r="K129" s="5" t="b">
        <v>1</v>
      </c>
    </row>
    <row r="130" spans="1:11">
      <c r="A130" s="5" t="s">
        <v>151</v>
      </c>
      <c r="B130" s="5" t="s">
        <v>155</v>
      </c>
      <c r="C130" s="6">
        <v>24456206.84</v>
      </c>
      <c r="D130" s="7">
        <v>0.24660000000000001</v>
      </c>
      <c r="E130" s="7">
        <v>0.1507</v>
      </c>
      <c r="F130" s="7">
        <v>0.16439999999999999</v>
      </c>
      <c r="G130" s="5">
        <v>73</v>
      </c>
      <c r="I130" s="5" t="b">
        <v>1</v>
      </c>
      <c r="J130" s="5" t="b">
        <v>1</v>
      </c>
      <c r="K130" s="5" t="b">
        <v>1</v>
      </c>
    </row>
    <row r="131" spans="1:11">
      <c r="A131" s="5" t="s">
        <v>156</v>
      </c>
      <c r="B131" s="5" t="s">
        <v>157</v>
      </c>
      <c r="C131" s="6">
        <v>2100000</v>
      </c>
      <c r="D131" s="7">
        <v>0.25</v>
      </c>
      <c r="E131" s="7">
        <v>0.1</v>
      </c>
      <c r="F131" s="7">
        <v>0.05</v>
      </c>
      <c r="G131" s="5">
        <v>50</v>
      </c>
      <c r="I131" s="5" t="b">
        <v>1</v>
      </c>
      <c r="J131" s="5" t="b">
        <v>1</v>
      </c>
      <c r="K131" s="5" t="b">
        <v>1</v>
      </c>
    </row>
    <row r="132" spans="1:11">
      <c r="A132" s="5" t="s">
        <v>156</v>
      </c>
      <c r="B132" s="5" t="s">
        <v>158</v>
      </c>
      <c r="C132" s="6">
        <v>1200000</v>
      </c>
      <c r="D132" s="7">
        <v>0.25</v>
      </c>
      <c r="E132" s="7">
        <v>0.25</v>
      </c>
      <c r="F132" s="7">
        <v>0</v>
      </c>
      <c r="G132" s="5">
        <v>4</v>
      </c>
      <c r="I132" s="5" t="b">
        <v>1</v>
      </c>
      <c r="J132" s="5" t="b">
        <v>1</v>
      </c>
      <c r="K132" s="5" t="b">
        <v>1</v>
      </c>
    </row>
    <row r="133" spans="1:11">
      <c r="A133" s="5" t="s">
        <v>156</v>
      </c>
      <c r="B133" s="5" t="s">
        <v>159</v>
      </c>
      <c r="C133" s="6">
        <v>480000</v>
      </c>
      <c r="D133" s="7">
        <v>0.25</v>
      </c>
      <c r="E133" s="7">
        <v>0.1</v>
      </c>
      <c r="F133" s="7">
        <v>0</v>
      </c>
      <c r="G133" s="5">
        <v>4</v>
      </c>
      <c r="I133" s="5" t="b">
        <v>1</v>
      </c>
      <c r="J133" s="5" t="b">
        <v>1</v>
      </c>
      <c r="K133" s="5" t="b">
        <v>1</v>
      </c>
    </row>
    <row r="134" spans="1:11">
      <c r="A134" s="5" t="s">
        <v>156</v>
      </c>
      <c r="B134" s="5" t="s">
        <v>160</v>
      </c>
      <c r="C134" s="6">
        <v>800000</v>
      </c>
      <c r="D134" s="7">
        <v>0.25</v>
      </c>
      <c r="E134" s="7">
        <v>0.1</v>
      </c>
      <c r="F134" s="7">
        <v>0.05</v>
      </c>
      <c r="G134" s="5">
        <v>20</v>
      </c>
      <c r="I134" s="5" t="b">
        <v>1</v>
      </c>
      <c r="J134" s="5" t="b">
        <v>1</v>
      </c>
      <c r="K134" s="5" t="b">
        <v>1</v>
      </c>
    </row>
    <row r="135" spans="1:11">
      <c r="A135" s="5" t="s">
        <v>156</v>
      </c>
      <c r="B135" s="5" t="s">
        <v>161</v>
      </c>
      <c r="C135" s="6">
        <v>1120000</v>
      </c>
      <c r="D135" s="7">
        <v>0.25</v>
      </c>
      <c r="E135" s="7">
        <v>0.1</v>
      </c>
      <c r="F135" s="7">
        <v>0.05</v>
      </c>
      <c r="G135" s="5">
        <v>56</v>
      </c>
      <c r="I135" s="5" t="b">
        <v>1</v>
      </c>
      <c r="J135" s="5" t="b">
        <v>1</v>
      </c>
      <c r="K135" s="5" t="b">
        <v>1</v>
      </c>
    </row>
    <row r="136" spans="1:11">
      <c r="A136" s="5" t="s">
        <v>156</v>
      </c>
      <c r="B136" s="5" t="s">
        <v>162</v>
      </c>
      <c r="C136" s="6">
        <v>2100000</v>
      </c>
      <c r="D136" s="7">
        <v>0.25</v>
      </c>
      <c r="E136" s="7">
        <v>0.1</v>
      </c>
      <c r="F136" s="7">
        <v>0.05</v>
      </c>
      <c r="G136" s="5">
        <v>50</v>
      </c>
      <c r="I136" s="5" t="b">
        <v>1</v>
      </c>
      <c r="J136" s="5" t="b">
        <v>1</v>
      </c>
      <c r="K136" s="5" t="b">
        <v>1</v>
      </c>
    </row>
    <row r="137" spans="1:11">
      <c r="A137" s="5" t="s">
        <v>156</v>
      </c>
      <c r="B137" s="5" t="s">
        <v>163</v>
      </c>
      <c r="C137" s="6">
        <v>3200000</v>
      </c>
      <c r="D137" s="7">
        <v>0.25</v>
      </c>
      <c r="E137" s="7">
        <v>0.1</v>
      </c>
      <c r="F137" s="7">
        <v>0.05</v>
      </c>
      <c r="G137" s="5">
        <v>10</v>
      </c>
      <c r="I137" s="5" t="b">
        <v>1</v>
      </c>
      <c r="J137" s="5" t="b">
        <v>1</v>
      </c>
      <c r="K137" s="5" t="b">
        <v>1</v>
      </c>
    </row>
    <row r="138" spans="1:11">
      <c r="A138" s="5" t="s">
        <v>156</v>
      </c>
      <c r="B138" s="5" t="s">
        <v>164</v>
      </c>
      <c r="C138" s="6">
        <v>2500000</v>
      </c>
      <c r="D138" s="7">
        <v>0.25</v>
      </c>
      <c r="E138" s="7">
        <v>0.1</v>
      </c>
      <c r="F138" s="7">
        <v>0.05</v>
      </c>
      <c r="G138" s="5">
        <v>50</v>
      </c>
      <c r="I138" s="5" t="b">
        <v>1</v>
      </c>
      <c r="J138" s="5" t="b">
        <v>1</v>
      </c>
      <c r="K138" s="5" t="b">
        <v>1</v>
      </c>
    </row>
    <row r="139" spans="1:11">
      <c r="A139" s="5" t="s">
        <v>156</v>
      </c>
      <c r="B139" s="5" t="s">
        <v>165</v>
      </c>
      <c r="C139" s="6">
        <v>560000</v>
      </c>
      <c r="D139" s="7">
        <v>0.25</v>
      </c>
      <c r="E139" s="7">
        <v>0.1</v>
      </c>
      <c r="F139" s="7">
        <v>0.05</v>
      </c>
      <c r="G139" s="5">
        <v>14</v>
      </c>
      <c r="I139" s="5" t="b">
        <v>1</v>
      </c>
      <c r="J139" s="5" t="b">
        <v>1</v>
      </c>
      <c r="K139" s="5" t="b">
        <v>1</v>
      </c>
    </row>
    <row r="140" spans="1:11">
      <c r="A140" s="5" t="s">
        <v>156</v>
      </c>
      <c r="B140" s="5" t="s">
        <v>166</v>
      </c>
      <c r="C140" s="6">
        <v>1700000</v>
      </c>
      <c r="D140" s="7">
        <v>0.25</v>
      </c>
      <c r="E140" s="7">
        <v>0.1</v>
      </c>
      <c r="F140" s="7">
        <v>0.05</v>
      </c>
      <c r="G140" s="5">
        <v>33</v>
      </c>
      <c r="I140" s="5" t="b">
        <v>1</v>
      </c>
      <c r="J140" s="5" t="b">
        <v>1</v>
      </c>
      <c r="K140" s="5" t="b">
        <v>1</v>
      </c>
    </row>
    <row r="141" spans="1:11">
      <c r="A141" s="5" t="s">
        <v>156</v>
      </c>
      <c r="B141" s="5" t="s">
        <v>167</v>
      </c>
      <c r="C141" s="6">
        <v>1870000</v>
      </c>
      <c r="D141" s="7">
        <v>0.25</v>
      </c>
      <c r="E141" s="7">
        <v>0.1</v>
      </c>
      <c r="F141" s="7">
        <v>0.05</v>
      </c>
      <c r="G141" s="5">
        <v>26</v>
      </c>
      <c r="I141" s="5" t="b">
        <v>1</v>
      </c>
      <c r="J141" s="5" t="b">
        <v>1</v>
      </c>
      <c r="K141" s="5" t="b">
        <v>1</v>
      </c>
    </row>
    <row r="142" spans="1:11">
      <c r="A142" s="5" t="s">
        <v>156</v>
      </c>
      <c r="B142" s="5" t="s">
        <v>168</v>
      </c>
      <c r="C142" s="6">
        <v>3870000</v>
      </c>
      <c r="D142" s="7">
        <v>0.25</v>
      </c>
      <c r="E142" s="7">
        <v>0.1</v>
      </c>
      <c r="F142" s="7">
        <v>0.05</v>
      </c>
      <c r="G142" s="5">
        <v>57</v>
      </c>
      <c r="I142" s="5" t="b">
        <v>1</v>
      </c>
      <c r="J142" s="5" t="b">
        <v>1</v>
      </c>
      <c r="K142" s="5" t="b">
        <v>1</v>
      </c>
    </row>
    <row r="143" spans="1:11">
      <c r="A143" s="5" t="s">
        <v>156</v>
      </c>
      <c r="B143" s="5" t="s">
        <v>169</v>
      </c>
      <c r="C143" s="6">
        <v>1700000</v>
      </c>
      <c r="D143" s="7">
        <v>0.25</v>
      </c>
      <c r="E143" s="7">
        <v>0.1</v>
      </c>
      <c r="F143" s="7">
        <v>0.05</v>
      </c>
      <c r="G143" s="5">
        <v>47</v>
      </c>
      <c r="I143" s="5" t="b">
        <v>1</v>
      </c>
      <c r="J143" s="5" t="b">
        <v>1</v>
      </c>
      <c r="K143" s="5" t="b">
        <v>1</v>
      </c>
    </row>
    <row r="144" spans="1:11">
      <c r="A144" s="5" t="s">
        <v>156</v>
      </c>
      <c r="B144" s="5" t="s">
        <v>170</v>
      </c>
      <c r="C144" s="6">
        <v>1050000</v>
      </c>
      <c r="D144" s="7">
        <v>0.25</v>
      </c>
      <c r="E144" s="7">
        <v>0.1</v>
      </c>
      <c r="F144" s="7">
        <v>0.05</v>
      </c>
      <c r="G144" s="5">
        <v>25</v>
      </c>
      <c r="I144" s="5" t="b">
        <v>1</v>
      </c>
      <c r="J144" s="5" t="b">
        <v>1</v>
      </c>
      <c r="K144" s="5" t="b">
        <v>1</v>
      </c>
    </row>
    <row r="145" spans="1:11">
      <c r="A145" s="5" t="s">
        <v>156</v>
      </c>
      <c r="B145" s="5" t="s">
        <v>171</v>
      </c>
      <c r="C145" s="6">
        <v>880000</v>
      </c>
      <c r="D145" s="7">
        <v>0.25</v>
      </c>
      <c r="E145" s="7">
        <v>0.1</v>
      </c>
      <c r="F145" s="7">
        <v>0.05</v>
      </c>
      <c r="G145" s="5">
        <v>20</v>
      </c>
      <c r="I145" s="5" t="b">
        <v>1</v>
      </c>
      <c r="J145" s="5" t="b">
        <v>1</v>
      </c>
      <c r="K145" s="5" t="b">
        <v>1</v>
      </c>
    </row>
    <row r="146" spans="1:11">
      <c r="A146" s="5" t="s">
        <v>156</v>
      </c>
      <c r="B146" s="5" t="s">
        <v>172</v>
      </c>
      <c r="C146" s="6">
        <v>5600000</v>
      </c>
      <c r="D146" s="7">
        <v>0.25</v>
      </c>
      <c r="E146" s="7">
        <v>0.1</v>
      </c>
      <c r="F146" s="7">
        <v>0.05</v>
      </c>
      <c r="G146" s="5">
        <v>18</v>
      </c>
      <c r="I146" s="5" t="b">
        <v>1</v>
      </c>
      <c r="J146" s="5" t="b">
        <v>1</v>
      </c>
      <c r="K146" s="5" t="b">
        <v>1</v>
      </c>
    </row>
    <row r="147" spans="1:11">
      <c r="A147" s="5" t="s">
        <v>156</v>
      </c>
      <c r="B147" s="5" t="s">
        <v>173</v>
      </c>
      <c r="C147" s="6">
        <v>1300000</v>
      </c>
      <c r="D147" s="7">
        <v>0.25</v>
      </c>
      <c r="E147" s="7">
        <v>0.1</v>
      </c>
      <c r="F147" s="7">
        <v>0.05</v>
      </c>
      <c r="G147" s="5">
        <v>30</v>
      </c>
      <c r="I147" s="5" t="b">
        <v>1</v>
      </c>
      <c r="J147" s="5" t="b">
        <v>1</v>
      </c>
      <c r="K147" s="5" t="b">
        <v>1</v>
      </c>
    </row>
    <row r="148" spans="1:11">
      <c r="A148" s="5" t="s">
        <v>156</v>
      </c>
      <c r="B148" s="5" t="s">
        <v>174</v>
      </c>
      <c r="C148" s="6">
        <v>1000000</v>
      </c>
      <c r="D148" s="7">
        <v>0</v>
      </c>
      <c r="E148" s="7">
        <v>0</v>
      </c>
      <c r="F148" s="7">
        <v>0</v>
      </c>
      <c r="G148" s="5">
        <v>10</v>
      </c>
      <c r="I148" s="5" t="b">
        <v>0</v>
      </c>
      <c r="J148" s="5" t="b">
        <v>0</v>
      </c>
      <c r="K148" s="5" t="b">
        <v>0</v>
      </c>
    </row>
    <row r="149" spans="1:11">
      <c r="A149" s="5" t="s">
        <v>156</v>
      </c>
      <c r="B149" s="5" t="s">
        <v>175</v>
      </c>
      <c r="C149" s="6">
        <v>400000</v>
      </c>
      <c r="D149" s="7">
        <v>0.25</v>
      </c>
      <c r="E149" s="7">
        <v>0.1</v>
      </c>
      <c r="F149" s="7">
        <v>0.05</v>
      </c>
      <c r="G149" s="5">
        <v>5</v>
      </c>
      <c r="I149" s="5" t="b">
        <v>1</v>
      </c>
      <c r="J149" s="5" t="b">
        <v>1</v>
      </c>
      <c r="K149" s="5" t="b">
        <v>1</v>
      </c>
    </row>
    <row r="150" spans="1:11">
      <c r="A150" s="5" t="s">
        <v>156</v>
      </c>
      <c r="B150" s="5" t="s">
        <v>176</v>
      </c>
      <c r="C150" s="6">
        <v>900000</v>
      </c>
      <c r="D150" s="7">
        <v>0.25</v>
      </c>
      <c r="E150" s="7">
        <v>0.1</v>
      </c>
      <c r="F150" s="7">
        <v>0.05</v>
      </c>
      <c r="G150" s="5">
        <v>20</v>
      </c>
      <c r="I150" s="5" t="b">
        <v>1</v>
      </c>
      <c r="J150" s="5" t="b">
        <v>1</v>
      </c>
      <c r="K150" s="5" t="b">
        <v>1</v>
      </c>
    </row>
    <row r="151" spans="1:11">
      <c r="A151" s="5" t="s">
        <v>156</v>
      </c>
      <c r="B151" s="5" t="s">
        <v>177</v>
      </c>
      <c r="C151" s="6">
        <v>800000</v>
      </c>
      <c r="D151" s="7">
        <v>0</v>
      </c>
      <c r="E151" s="7">
        <v>0</v>
      </c>
      <c r="F151" s="7">
        <v>0</v>
      </c>
      <c r="G151" s="5">
        <v>10</v>
      </c>
      <c r="I151" s="5" t="b">
        <v>0</v>
      </c>
      <c r="J151" s="5" t="b">
        <v>0</v>
      </c>
      <c r="K151" s="5" t="b">
        <v>0</v>
      </c>
    </row>
    <row r="152" spans="1:11">
      <c r="A152" s="5" t="s">
        <v>156</v>
      </c>
      <c r="B152" s="5" t="s">
        <v>178</v>
      </c>
      <c r="C152" s="6">
        <v>400000</v>
      </c>
      <c r="D152" s="7">
        <v>0</v>
      </c>
      <c r="E152" s="7">
        <v>0</v>
      </c>
      <c r="F152" s="7">
        <v>0</v>
      </c>
      <c r="G152" s="5">
        <v>20</v>
      </c>
      <c r="I152" s="5" t="b">
        <v>0</v>
      </c>
      <c r="J152" s="5" t="b">
        <v>0</v>
      </c>
      <c r="K152" s="5" t="b">
        <v>0</v>
      </c>
    </row>
    <row r="153" spans="1:11">
      <c r="A153" s="5" t="s">
        <v>156</v>
      </c>
      <c r="B153" s="5" t="s">
        <v>179</v>
      </c>
      <c r="C153" s="6">
        <v>6000000</v>
      </c>
      <c r="D153" s="7">
        <v>0.25</v>
      </c>
      <c r="E153" s="7">
        <v>0.1</v>
      </c>
      <c r="F153" s="7">
        <v>0.05</v>
      </c>
      <c r="G153" s="5">
        <v>30</v>
      </c>
      <c r="I153" s="5" t="b">
        <v>1</v>
      </c>
      <c r="J153" s="5" t="b">
        <v>1</v>
      </c>
      <c r="K153" s="5" t="b">
        <v>1</v>
      </c>
    </row>
    <row r="154" spans="1:11">
      <c r="A154" s="5" t="s">
        <v>180</v>
      </c>
      <c r="B154" s="5" t="s">
        <v>181</v>
      </c>
      <c r="C154" s="6">
        <v>900000</v>
      </c>
      <c r="D154" s="7">
        <v>0.25</v>
      </c>
      <c r="E154" s="7">
        <v>8.3299999999999999E-2</v>
      </c>
      <c r="F154" s="7">
        <v>5.5599999999999997E-2</v>
      </c>
      <c r="G154" s="5">
        <v>36</v>
      </c>
      <c r="I154" s="5" t="b">
        <v>1</v>
      </c>
      <c r="J154" s="5" t="b">
        <v>1</v>
      </c>
      <c r="K154" s="5" t="b">
        <v>1</v>
      </c>
    </row>
    <row r="155" spans="1:11">
      <c r="A155" s="5" t="s">
        <v>180</v>
      </c>
      <c r="B155" s="5" t="s">
        <v>182</v>
      </c>
      <c r="C155" s="6">
        <v>250000</v>
      </c>
      <c r="D155" s="7">
        <v>0.2</v>
      </c>
      <c r="E155" s="7">
        <v>0.2</v>
      </c>
      <c r="F155" s="7">
        <v>0.2</v>
      </c>
      <c r="G155" s="5">
        <v>5</v>
      </c>
      <c r="I155" s="5" t="b">
        <v>1</v>
      </c>
      <c r="J155" s="5" t="b">
        <v>1</v>
      </c>
      <c r="K155" s="5" t="b">
        <v>1</v>
      </c>
    </row>
    <row r="156" spans="1:11">
      <c r="A156" s="5" t="s">
        <v>180</v>
      </c>
      <c r="B156" s="5" t="s">
        <v>183</v>
      </c>
      <c r="C156" s="6">
        <v>290000</v>
      </c>
      <c r="D156" s="7">
        <v>0.24</v>
      </c>
      <c r="E156" s="7">
        <v>0.1</v>
      </c>
      <c r="F156" s="7">
        <v>0.04</v>
      </c>
      <c r="G156" s="5">
        <v>29</v>
      </c>
      <c r="I156" s="5" t="b">
        <v>1</v>
      </c>
      <c r="J156" s="5" t="b">
        <v>1</v>
      </c>
      <c r="K156" s="5" t="b">
        <v>1</v>
      </c>
    </row>
    <row r="157" spans="1:11">
      <c r="A157" s="5" t="s">
        <v>180</v>
      </c>
      <c r="B157" s="5" t="s">
        <v>184</v>
      </c>
      <c r="C157" s="6">
        <v>1015000</v>
      </c>
      <c r="D157" s="7">
        <v>0.24</v>
      </c>
      <c r="E157" s="7">
        <v>0.1</v>
      </c>
      <c r="F157" s="7">
        <v>0.04</v>
      </c>
      <c r="G157" s="5">
        <v>29</v>
      </c>
      <c r="I157" s="5" t="b">
        <v>1</v>
      </c>
      <c r="J157" s="5" t="b">
        <v>1</v>
      </c>
      <c r="K157" s="5" t="b">
        <v>1</v>
      </c>
    </row>
    <row r="158" spans="1:11">
      <c r="A158" s="5" t="s">
        <v>180</v>
      </c>
      <c r="B158" s="5" t="s">
        <v>185</v>
      </c>
      <c r="C158" s="6">
        <v>900000</v>
      </c>
      <c r="D158" s="7">
        <v>0.25</v>
      </c>
      <c r="E158" s="7">
        <v>0.1</v>
      </c>
      <c r="F158" s="7">
        <v>0.05</v>
      </c>
      <c r="G158" s="5">
        <v>45</v>
      </c>
      <c r="I158" s="5" t="b">
        <v>1</v>
      </c>
      <c r="J158" s="5" t="b">
        <v>1</v>
      </c>
      <c r="K158" s="5" t="b">
        <v>1</v>
      </c>
    </row>
    <row r="159" spans="1:11">
      <c r="A159" s="5" t="s">
        <v>186</v>
      </c>
      <c r="B159" s="5" t="s">
        <v>187</v>
      </c>
      <c r="C159" s="6">
        <v>500000</v>
      </c>
      <c r="D159" s="7">
        <v>0.25</v>
      </c>
      <c r="E159" s="7">
        <v>0.1</v>
      </c>
      <c r="F159" s="7">
        <v>0.1</v>
      </c>
      <c r="G159" s="5">
        <v>20</v>
      </c>
      <c r="I159" s="5" t="b">
        <v>1</v>
      </c>
      <c r="J159" s="5" t="b">
        <v>1</v>
      </c>
      <c r="K159" s="5" t="b">
        <v>1</v>
      </c>
    </row>
    <row r="160" spans="1:11">
      <c r="A160" s="5" t="s">
        <v>186</v>
      </c>
      <c r="B160" s="5" t="s">
        <v>188</v>
      </c>
      <c r="C160" s="6">
        <v>480000</v>
      </c>
      <c r="D160" s="7">
        <v>0.25</v>
      </c>
      <c r="E160" s="7">
        <v>0.1</v>
      </c>
      <c r="F160" s="7">
        <v>0.1</v>
      </c>
      <c r="G160" s="5">
        <v>24</v>
      </c>
      <c r="I160" s="5" t="b">
        <v>1</v>
      </c>
      <c r="J160" s="5" t="b">
        <v>1</v>
      </c>
      <c r="K160" s="5" t="b">
        <v>1</v>
      </c>
    </row>
    <row r="161" spans="1:11">
      <c r="A161" s="5" t="s">
        <v>186</v>
      </c>
      <c r="B161" s="5" t="s">
        <v>189</v>
      </c>
      <c r="C161" s="6">
        <v>480000</v>
      </c>
      <c r="D161" s="7">
        <v>0.25</v>
      </c>
      <c r="E161" s="7">
        <v>0.1</v>
      </c>
      <c r="F161" s="7">
        <v>0.1</v>
      </c>
      <c r="G161" s="5">
        <v>36</v>
      </c>
      <c r="I161" s="5" t="b">
        <v>1</v>
      </c>
      <c r="J161" s="5" t="b">
        <v>1</v>
      </c>
      <c r="K161" s="5" t="b">
        <v>1</v>
      </c>
    </row>
    <row r="162" spans="1:11">
      <c r="A162" s="5" t="s">
        <v>186</v>
      </c>
      <c r="B162" s="5" t="s">
        <v>190</v>
      </c>
      <c r="C162" s="6">
        <v>150000</v>
      </c>
      <c r="D162" s="7">
        <v>0.25</v>
      </c>
      <c r="E162" s="7">
        <v>0.1</v>
      </c>
      <c r="F162" s="7">
        <v>0.1</v>
      </c>
      <c r="G162" s="5">
        <v>6</v>
      </c>
      <c r="I162" s="5" t="b">
        <v>1</v>
      </c>
      <c r="J162" s="5" t="b">
        <v>1</v>
      </c>
      <c r="K162" s="5" t="b">
        <v>1</v>
      </c>
    </row>
    <row r="163" spans="1:11">
      <c r="A163" s="5" t="s">
        <v>186</v>
      </c>
      <c r="B163" s="5" t="s">
        <v>191</v>
      </c>
      <c r="C163" s="6">
        <v>480000</v>
      </c>
      <c r="D163" s="7">
        <v>0.25</v>
      </c>
      <c r="E163" s="7">
        <v>0.1</v>
      </c>
      <c r="F163" s="7">
        <v>0.1</v>
      </c>
      <c r="G163" s="5">
        <v>20</v>
      </c>
      <c r="I163" s="5" t="b">
        <v>1</v>
      </c>
      <c r="J163" s="5" t="b">
        <v>1</v>
      </c>
      <c r="K163" s="5" t="b">
        <v>1</v>
      </c>
    </row>
    <row r="164" spans="1:11">
      <c r="A164" s="5" t="s">
        <v>186</v>
      </c>
      <c r="B164" s="5" t="s">
        <v>192</v>
      </c>
      <c r="C164" s="6">
        <v>577489.37</v>
      </c>
      <c r="D164" s="7">
        <v>0.25</v>
      </c>
      <c r="E164" s="7">
        <v>0.1</v>
      </c>
      <c r="F164" s="7">
        <v>0.1</v>
      </c>
      <c r="G164" s="5">
        <v>12</v>
      </c>
      <c r="I164" s="5" t="b">
        <v>1</v>
      </c>
      <c r="J164" s="5" t="b">
        <v>1</v>
      </c>
      <c r="K164" s="5" t="b">
        <v>1</v>
      </c>
    </row>
    <row r="165" spans="1:11">
      <c r="A165" s="5" t="s">
        <v>186</v>
      </c>
      <c r="B165" s="5" t="s">
        <v>193</v>
      </c>
      <c r="C165" s="6">
        <v>2000000</v>
      </c>
      <c r="D165" s="7">
        <v>0.25</v>
      </c>
      <c r="E165" s="7">
        <v>0</v>
      </c>
      <c r="F165" s="7">
        <v>0.1</v>
      </c>
      <c r="G165" s="5">
        <v>30</v>
      </c>
      <c r="I165" s="5" t="b">
        <v>1</v>
      </c>
      <c r="J165" s="5" t="b">
        <v>0</v>
      </c>
      <c r="K165" s="5" t="b">
        <v>1</v>
      </c>
    </row>
    <row r="166" spans="1:11">
      <c r="A166" s="5" t="s">
        <v>186</v>
      </c>
      <c r="B166" s="5" t="s">
        <v>194</v>
      </c>
      <c r="C166" s="6">
        <v>288000</v>
      </c>
      <c r="D166" s="7">
        <v>0.25</v>
      </c>
      <c r="E166" s="7">
        <v>0.1</v>
      </c>
      <c r="F166" s="7">
        <v>0.1</v>
      </c>
      <c r="G166" s="5">
        <v>16</v>
      </c>
      <c r="I166" s="5" t="b">
        <v>1</v>
      </c>
      <c r="J166" s="5" t="b">
        <v>1</v>
      </c>
      <c r="K166" s="5" t="b">
        <v>1</v>
      </c>
    </row>
    <row r="167" spans="1:11">
      <c r="A167" s="5" t="s">
        <v>186</v>
      </c>
      <c r="B167" s="5" t="s">
        <v>195</v>
      </c>
      <c r="C167" s="6">
        <v>1600000</v>
      </c>
      <c r="D167" s="7">
        <v>0</v>
      </c>
      <c r="E167" s="7">
        <v>0</v>
      </c>
      <c r="F167" s="7">
        <v>0</v>
      </c>
      <c r="G167" s="5">
        <v>3</v>
      </c>
      <c r="I167" s="5" t="b">
        <v>0</v>
      </c>
      <c r="J167" s="5" t="b">
        <v>1</v>
      </c>
      <c r="K167" s="5" t="b">
        <v>1</v>
      </c>
    </row>
    <row r="168" spans="1:11">
      <c r="A168" s="5" t="s">
        <v>186</v>
      </c>
      <c r="B168" s="5" t="s">
        <v>196</v>
      </c>
      <c r="C168" s="6">
        <v>1622228.16</v>
      </c>
      <c r="D168" s="7">
        <v>0</v>
      </c>
      <c r="E168" s="7">
        <v>0</v>
      </c>
      <c r="F168" s="7">
        <v>0</v>
      </c>
      <c r="G168" s="5">
        <v>48</v>
      </c>
      <c r="I168" s="5" t="b">
        <v>0</v>
      </c>
      <c r="J168" s="5" t="b">
        <v>0</v>
      </c>
      <c r="K168" s="5" t="b">
        <v>0</v>
      </c>
    </row>
    <row r="169" spans="1:11">
      <c r="A169" s="5" t="s">
        <v>186</v>
      </c>
      <c r="B169" s="5" t="s">
        <v>197</v>
      </c>
      <c r="C169" s="6">
        <v>350272</v>
      </c>
      <c r="D169" s="7">
        <v>0</v>
      </c>
      <c r="E169" s="7">
        <v>0</v>
      </c>
      <c r="F169" s="7">
        <v>1</v>
      </c>
      <c r="G169" s="5">
        <v>26</v>
      </c>
      <c r="H169" s="5" t="s">
        <v>198</v>
      </c>
      <c r="I169" s="5" t="b">
        <v>0</v>
      </c>
      <c r="J169" s="5" t="b">
        <v>0</v>
      </c>
      <c r="K169" s="5" t="b">
        <v>1</v>
      </c>
    </row>
    <row r="170" spans="1:11">
      <c r="A170" s="5" t="s">
        <v>186</v>
      </c>
      <c r="B170" s="5" t="s">
        <v>199</v>
      </c>
      <c r="C170" s="6">
        <v>523104.55</v>
      </c>
      <c r="D170" s="7">
        <v>0</v>
      </c>
      <c r="E170" s="7">
        <v>0</v>
      </c>
      <c r="F170" s="7">
        <v>0</v>
      </c>
      <c r="G170" s="5">
        <v>12</v>
      </c>
      <c r="I170" s="5" t="b">
        <v>0</v>
      </c>
      <c r="J170" s="5" t="b">
        <v>0</v>
      </c>
      <c r="K170" s="5" t="b">
        <v>0</v>
      </c>
    </row>
    <row r="171" spans="1:11">
      <c r="A171" s="5" t="s">
        <v>186</v>
      </c>
      <c r="B171" s="5" t="s">
        <v>200</v>
      </c>
      <c r="C171" s="6">
        <v>350000</v>
      </c>
      <c r="D171" s="7">
        <v>0.25</v>
      </c>
      <c r="E171" s="7">
        <v>0.1</v>
      </c>
      <c r="F171" s="7">
        <v>0.1</v>
      </c>
      <c r="G171" s="5">
        <v>30</v>
      </c>
      <c r="I171" s="5" t="b">
        <v>1</v>
      </c>
      <c r="J171" s="5" t="b">
        <v>1</v>
      </c>
      <c r="K171" s="5" t="b">
        <v>1</v>
      </c>
    </row>
    <row r="172" spans="1:11">
      <c r="A172" s="5" t="s">
        <v>201</v>
      </c>
      <c r="B172" s="5" t="s">
        <v>202</v>
      </c>
      <c r="C172" s="6">
        <v>3910000</v>
      </c>
      <c r="D172" s="7">
        <v>0.25</v>
      </c>
      <c r="E172" s="7">
        <v>0.1</v>
      </c>
      <c r="F172" s="7">
        <v>0.05</v>
      </c>
      <c r="G172" s="5">
        <v>57</v>
      </c>
      <c r="I172" s="5" t="b">
        <v>1</v>
      </c>
      <c r="J172" s="5" t="b">
        <v>1</v>
      </c>
      <c r="K172" s="5" t="b">
        <v>1</v>
      </c>
    </row>
    <row r="173" spans="1:11">
      <c r="A173" s="5" t="s">
        <v>201</v>
      </c>
      <c r="B173" s="5" t="s">
        <v>203</v>
      </c>
      <c r="C173" s="6">
        <v>421392.11</v>
      </c>
      <c r="D173" s="7">
        <v>0.25</v>
      </c>
      <c r="E173" s="7">
        <v>0.1</v>
      </c>
      <c r="F173" s="7">
        <v>0.05</v>
      </c>
      <c r="G173" s="5">
        <v>42</v>
      </c>
      <c r="I173" s="5" t="b">
        <v>1</v>
      </c>
      <c r="J173" s="5" t="b">
        <v>1</v>
      </c>
      <c r="K173" s="5" t="b">
        <v>1</v>
      </c>
    </row>
    <row r="174" spans="1:11">
      <c r="A174" s="5" t="s">
        <v>201</v>
      </c>
      <c r="B174" s="5" t="s">
        <v>204</v>
      </c>
      <c r="C174" s="6">
        <v>485313.39</v>
      </c>
      <c r="D174" s="7">
        <v>0.25</v>
      </c>
      <c r="E174" s="7">
        <v>0.1</v>
      </c>
      <c r="F174" s="7">
        <v>0.05</v>
      </c>
      <c r="G174" s="5">
        <v>29</v>
      </c>
      <c r="I174" s="5" t="b">
        <v>1</v>
      </c>
      <c r="J174" s="5" t="b">
        <v>1</v>
      </c>
      <c r="K174" s="5" t="b">
        <v>1</v>
      </c>
    </row>
    <row r="175" spans="1:11">
      <c r="A175" s="5" t="s">
        <v>201</v>
      </c>
      <c r="B175" s="5" t="s">
        <v>205</v>
      </c>
      <c r="C175" s="6">
        <v>960784.25</v>
      </c>
      <c r="D175" s="7">
        <v>0.25</v>
      </c>
      <c r="E175" s="7">
        <v>0.1</v>
      </c>
      <c r="F175" s="7">
        <v>0.05</v>
      </c>
      <c r="G175" s="5">
        <v>3</v>
      </c>
      <c r="I175" s="5" t="b">
        <v>1</v>
      </c>
      <c r="J175" s="5" t="b">
        <v>1</v>
      </c>
      <c r="K175" s="5" t="b">
        <v>1</v>
      </c>
    </row>
    <row r="176" spans="1:11">
      <c r="A176" s="5" t="s">
        <v>201</v>
      </c>
      <c r="B176" s="5" t="s">
        <v>206</v>
      </c>
      <c r="C176" s="6">
        <v>2401960.5</v>
      </c>
      <c r="D176" s="7">
        <v>0.25</v>
      </c>
      <c r="E176" s="7">
        <v>0.1</v>
      </c>
      <c r="F176" s="7">
        <v>0.05</v>
      </c>
      <c r="G176" s="5">
        <v>40</v>
      </c>
      <c r="I176" s="5" t="b">
        <v>1</v>
      </c>
      <c r="J176" s="5" t="b">
        <v>1</v>
      </c>
      <c r="K176" s="5" t="b">
        <v>1</v>
      </c>
    </row>
    <row r="177" spans="1:11">
      <c r="A177" s="5" t="s">
        <v>201</v>
      </c>
      <c r="B177" s="5" t="s">
        <v>207</v>
      </c>
      <c r="C177" s="6">
        <v>948000</v>
      </c>
      <c r="D177" s="7">
        <v>0.25</v>
      </c>
      <c r="E177" s="7">
        <v>0.1</v>
      </c>
      <c r="F177" s="7">
        <v>0.05</v>
      </c>
      <c r="G177" s="5">
        <v>57</v>
      </c>
      <c r="I177" s="5" t="b">
        <v>1</v>
      </c>
      <c r="J177" s="5" t="b">
        <v>1</v>
      </c>
      <c r="K177" s="5" t="b">
        <v>1</v>
      </c>
    </row>
    <row r="178" spans="1:11">
      <c r="A178" s="5" t="s">
        <v>208</v>
      </c>
      <c r="B178" s="5" t="s">
        <v>209</v>
      </c>
      <c r="C178" s="6">
        <v>1957000</v>
      </c>
      <c r="D178" s="7">
        <v>0.3</v>
      </c>
      <c r="E178" s="7">
        <v>0.1</v>
      </c>
      <c r="F178" s="7">
        <v>0.1</v>
      </c>
      <c r="G178" s="5">
        <v>50</v>
      </c>
      <c r="I178" s="5" t="b">
        <v>1</v>
      </c>
      <c r="J178" s="5" t="b">
        <v>1</v>
      </c>
      <c r="K178" s="5" t="b">
        <v>1</v>
      </c>
    </row>
    <row r="179" spans="1:11">
      <c r="A179" s="5" t="s">
        <v>208</v>
      </c>
      <c r="B179" s="5" t="s">
        <v>210</v>
      </c>
      <c r="C179" s="6">
        <v>5400000</v>
      </c>
      <c r="D179" s="7">
        <v>0.25</v>
      </c>
      <c r="E179" s="7">
        <v>0.1</v>
      </c>
      <c r="F179" s="7">
        <v>0.1</v>
      </c>
      <c r="G179" s="5">
        <v>40</v>
      </c>
      <c r="I179" s="5" t="b">
        <v>1</v>
      </c>
      <c r="J179" s="5" t="b">
        <v>1</v>
      </c>
      <c r="K179" s="5" t="b">
        <v>1</v>
      </c>
    </row>
    <row r="180" spans="1:11">
      <c r="A180" s="5" t="s">
        <v>208</v>
      </c>
      <c r="B180" s="5" t="s">
        <v>211</v>
      </c>
      <c r="C180" s="6">
        <v>907000</v>
      </c>
      <c r="D180" s="7">
        <v>0.25</v>
      </c>
      <c r="E180" s="7">
        <v>0.1</v>
      </c>
      <c r="F180" s="7">
        <v>0.1</v>
      </c>
      <c r="G180" s="5">
        <v>2</v>
      </c>
      <c r="I180" s="5" t="b">
        <v>1</v>
      </c>
      <c r="J180" s="5" t="b">
        <v>1</v>
      </c>
      <c r="K180" s="5" t="b">
        <v>1</v>
      </c>
    </row>
    <row r="181" spans="1:11">
      <c r="A181" s="5" t="s">
        <v>208</v>
      </c>
      <c r="B181" s="5" t="s">
        <v>212</v>
      </c>
      <c r="C181" s="6">
        <v>1000000</v>
      </c>
      <c r="D181" s="7">
        <v>0.25</v>
      </c>
      <c r="E181" s="7">
        <v>0.1</v>
      </c>
      <c r="F181" s="7">
        <v>0.1</v>
      </c>
      <c r="G181" s="5">
        <v>15</v>
      </c>
      <c r="I181" s="5" t="b">
        <v>1</v>
      </c>
      <c r="J181" s="5" t="b">
        <v>1</v>
      </c>
      <c r="K181" s="5" t="b">
        <v>1</v>
      </c>
    </row>
    <row r="182" spans="1:11">
      <c r="A182" s="5" t="s">
        <v>208</v>
      </c>
      <c r="B182" s="5" t="s">
        <v>213</v>
      </c>
      <c r="C182" s="6">
        <v>2500000</v>
      </c>
      <c r="D182" s="7">
        <v>0.25</v>
      </c>
      <c r="E182" s="7">
        <v>0.1</v>
      </c>
      <c r="F182" s="7">
        <v>0.1</v>
      </c>
      <c r="G182" s="5">
        <v>20</v>
      </c>
      <c r="I182" s="5" t="b">
        <v>1</v>
      </c>
      <c r="J182" s="5" t="b">
        <v>1</v>
      </c>
      <c r="K182" s="5" t="b">
        <v>1</v>
      </c>
    </row>
    <row r="183" spans="1:11">
      <c r="A183" s="5" t="s">
        <v>208</v>
      </c>
      <c r="B183" s="5" t="s">
        <v>214</v>
      </c>
      <c r="C183" s="6">
        <v>2500000</v>
      </c>
      <c r="D183" s="7">
        <v>0.25</v>
      </c>
      <c r="E183" s="7">
        <v>0.1</v>
      </c>
      <c r="F183" s="7">
        <v>0.1</v>
      </c>
      <c r="G183" s="5">
        <v>36</v>
      </c>
      <c r="I183" s="5" t="b">
        <v>1</v>
      </c>
      <c r="J183" s="5" t="b">
        <v>1</v>
      </c>
      <c r="K183" s="5" t="b">
        <v>1</v>
      </c>
    </row>
    <row r="184" spans="1:11">
      <c r="A184" s="5" t="s">
        <v>208</v>
      </c>
      <c r="B184" s="5" t="s">
        <v>215</v>
      </c>
      <c r="C184" s="6">
        <v>1000000</v>
      </c>
      <c r="D184" s="7">
        <v>0.25</v>
      </c>
      <c r="E184" s="7">
        <v>0.1</v>
      </c>
      <c r="F184" s="7">
        <v>0.1</v>
      </c>
      <c r="G184" s="5">
        <v>39</v>
      </c>
      <c r="I184" s="5" t="b">
        <v>1</v>
      </c>
      <c r="J184" s="5" t="b">
        <v>1</v>
      </c>
      <c r="K184" s="5" t="b">
        <v>1</v>
      </c>
    </row>
    <row r="185" spans="1:11">
      <c r="A185" s="5" t="s">
        <v>208</v>
      </c>
      <c r="B185" s="5" t="s">
        <v>216</v>
      </c>
      <c r="C185" s="6">
        <v>2000000</v>
      </c>
      <c r="D185" s="7">
        <v>0.25</v>
      </c>
      <c r="E185" s="7">
        <v>0.1</v>
      </c>
      <c r="F185" s="7">
        <v>0.1</v>
      </c>
      <c r="G185" s="5">
        <v>20</v>
      </c>
      <c r="I185" s="5" t="b">
        <v>1</v>
      </c>
      <c r="J185" s="5" t="b">
        <v>1</v>
      </c>
      <c r="K185" s="5" t="b">
        <v>1</v>
      </c>
    </row>
    <row r="186" spans="1:11">
      <c r="A186" s="5" t="s">
        <v>208</v>
      </c>
      <c r="B186" s="5" t="s">
        <v>217</v>
      </c>
      <c r="C186" s="6">
        <v>1000000</v>
      </c>
      <c r="D186" s="7">
        <v>0.25</v>
      </c>
      <c r="E186" s="7">
        <v>0.1</v>
      </c>
      <c r="F186" s="7">
        <v>0.1</v>
      </c>
      <c r="G186" s="5">
        <v>13</v>
      </c>
      <c r="I186" s="5" t="b">
        <v>1</v>
      </c>
      <c r="J186" s="5" t="b">
        <v>1</v>
      </c>
      <c r="K186" s="5" t="b">
        <v>1</v>
      </c>
    </row>
    <row r="187" spans="1:11">
      <c r="A187" s="5" t="s">
        <v>208</v>
      </c>
      <c r="B187" s="5" t="s">
        <v>218</v>
      </c>
      <c r="C187" s="6">
        <v>1000000</v>
      </c>
      <c r="D187" s="7">
        <v>0.25</v>
      </c>
      <c r="E187" s="7">
        <v>0.1</v>
      </c>
      <c r="F187" s="7">
        <v>0.1</v>
      </c>
      <c r="G187" s="5">
        <v>18</v>
      </c>
      <c r="I187" s="5" t="b">
        <v>1</v>
      </c>
      <c r="J187" s="5" t="b">
        <v>1</v>
      </c>
      <c r="K187" s="5" t="b">
        <v>1</v>
      </c>
    </row>
    <row r="188" spans="1:11">
      <c r="A188" s="5" t="s">
        <v>208</v>
      </c>
      <c r="B188" s="5" t="s">
        <v>219</v>
      </c>
      <c r="C188" s="6">
        <v>2000000</v>
      </c>
      <c r="D188" s="7">
        <v>0.25</v>
      </c>
      <c r="E188" s="7">
        <v>0.1</v>
      </c>
      <c r="F188" s="7">
        <v>0.1</v>
      </c>
      <c r="G188" s="5">
        <v>22</v>
      </c>
      <c r="I188" s="5" t="b">
        <v>1</v>
      </c>
      <c r="J188" s="5" t="b">
        <v>1</v>
      </c>
      <c r="K188" s="5" t="b">
        <v>1</v>
      </c>
    </row>
    <row r="189" spans="1:11">
      <c r="A189" s="5" t="s">
        <v>208</v>
      </c>
      <c r="B189" s="5" t="s">
        <v>220</v>
      </c>
      <c r="C189" s="6">
        <v>2000000</v>
      </c>
      <c r="D189" s="7">
        <v>0.25</v>
      </c>
      <c r="E189" s="7">
        <v>0.1</v>
      </c>
      <c r="F189" s="7">
        <v>0.1</v>
      </c>
      <c r="G189" s="5">
        <v>62</v>
      </c>
      <c r="I189" s="5" t="b">
        <v>1</v>
      </c>
      <c r="J189" s="5" t="b">
        <v>1</v>
      </c>
      <c r="K189" s="5" t="b">
        <v>1</v>
      </c>
    </row>
    <row r="190" spans="1:11">
      <c r="A190" s="5" t="s">
        <v>208</v>
      </c>
      <c r="B190" s="5" t="s">
        <v>221</v>
      </c>
      <c r="C190" s="6">
        <v>4000000</v>
      </c>
      <c r="D190" s="7">
        <v>0.25</v>
      </c>
      <c r="E190" s="7">
        <v>0.1</v>
      </c>
      <c r="F190" s="7">
        <v>0.1</v>
      </c>
      <c r="G190" s="5">
        <v>73</v>
      </c>
      <c r="I190" s="5" t="b">
        <v>1</v>
      </c>
      <c r="J190" s="5" t="b">
        <v>1</v>
      </c>
      <c r="K190" s="5" t="b">
        <v>1</v>
      </c>
    </row>
    <row r="191" spans="1:11">
      <c r="A191" s="5" t="s">
        <v>208</v>
      </c>
      <c r="B191" s="5" t="s">
        <v>222</v>
      </c>
      <c r="C191" s="6">
        <v>2000000</v>
      </c>
      <c r="D191" s="7">
        <v>0.25</v>
      </c>
      <c r="E191" s="7">
        <v>0.1</v>
      </c>
      <c r="F191" s="7">
        <v>0.1</v>
      </c>
      <c r="G191" s="5">
        <v>22</v>
      </c>
      <c r="I191" s="5" t="b">
        <v>1</v>
      </c>
      <c r="J191" s="5" t="b">
        <v>1</v>
      </c>
      <c r="K191" s="5" t="b">
        <v>1</v>
      </c>
    </row>
    <row r="192" spans="1:11">
      <c r="A192" s="5" t="s">
        <v>208</v>
      </c>
      <c r="B192" s="5" t="s">
        <v>223</v>
      </c>
      <c r="C192" s="6">
        <v>1500000</v>
      </c>
      <c r="D192" s="7">
        <v>0.25</v>
      </c>
      <c r="E192" s="7">
        <v>0.1</v>
      </c>
      <c r="F192" s="7">
        <v>0.1</v>
      </c>
      <c r="G192" s="5">
        <v>12</v>
      </c>
      <c r="I192" s="5" t="b">
        <v>1</v>
      </c>
      <c r="J192" s="5" t="b">
        <v>1</v>
      </c>
      <c r="K192" s="5" t="b">
        <v>1</v>
      </c>
    </row>
    <row r="193" spans="1:11">
      <c r="A193" s="5" t="s">
        <v>208</v>
      </c>
      <c r="B193" s="5" t="s">
        <v>224</v>
      </c>
      <c r="C193" s="6">
        <v>1000000</v>
      </c>
      <c r="D193" s="7">
        <v>0.25</v>
      </c>
      <c r="E193" s="7">
        <v>0.1</v>
      </c>
      <c r="F193" s="7">
        <v>0.1</v>
      </c>
      <c r="G193" s="5">
        <v>25</v>
      </c>
      <c r="I193" s="5" t="b">
        <v>1</v>
      </c>
      <c r="J193" s="5" t="b">
        <v>1</v>
      </c>
      <c r="K193" s="5" t="b">
        <v>1</v>
      </c>
    </row>
    <row r="194" spans="1:11">
      <c r="A194" s="5" t="s">
        <v>208</v>
      </c>
      <c r="B194" s="5" t="s">
        <v>225</v>
      </c>
      <c r="C194" s="6">
        <v>3500000</v>
      </c>
      <c r="D194" s="7">
        <v>0.25</v>
      </c>
      <c r="E194" s="7">
        <v>0.1</v>
      </c>
      <c r="F194" s="7">
        <v>0.1</v>
      </c>
      <c r="G194" s="5">
        <v>27</v>
      </c>
      <c r="I194" s="5" t="b">
        <v>1</v>
      </c>
      <c r="J194" s="5" t="b">
        <v>1</v>
      </c>
      <c r="K194" s="5" t="b">
        <v>1</v>
      </c>
    </row>
    <row r="195" spans="1:11">
      <c r="A195" s="5" t="s">
        <v>208</v>
      </c>
      <c r="B195" s="5" t="s">
        <v>226</v>
      </c>
      <c r="C195" s="6">
        <v>6050000</v>
      </c>
      <c r="D195" s="7">
        <v>0.25</v>
      </c>
      <c r="E195" s="7">
        <v>0.1</v>
      </c>
      <c r="F195" s="7">
        <v>0.1</v>
      </c>
      <c r="G195" s="5">
        <v>32</v>
      </c>
      <c r="I195" s="5" t="b">
        <v>1</v>
      </c>
      <c r="J195" s="5" t="b">
        <v>1</v>
      </c>
      <c r="K195" s="5" t="b">
        <v>1</v>
      </c>
    </row>
    <row r="196" spans="1:11">
      <c r="A196" s="5" t="s">
        <v>208</v>
      </c>
      <c r="B196" s="5" t="s">
        <v>227</v>
      </c>
      <c r="C196" s="6">
        <v>1000000</v>
      </c>
      <c r="D196" s="7">
        <v>0.25</v>
      </c>
      <c r="E196" s="7">
        <v>0.1</v>
      </c>
      <c r="F196" s="7">
        <v>0.1</v>
      </c>
      <c r="G196" s="5">
        <v>10</v>
      </c>
      <c r="I196" s="5" t="b">
        <v>1</v>
      </c>
      <c r="J196" s="5" t="b">
        <v>1</v>
      </c>
      <c r="K196" s="5" t="b">
        <v>1</v>
      </c>
    </row>
    <row r="197" spans="1:11">
      <c r="A197" s="5" t="s">
        <v>208</v>
      </c>
      <c r="B197" s="5" t="s">
        <v>228</v>
      </c>
      <c r="C197" s="6">
        <v>4950000</v>
      </c>
      <c r="D197" s="7">
        <v>0.23680000000000001</v>
      </c>
      <c r="E197" s="7">
        <v>7.8899999999999998E-2</v>
      </c>
      <c r="F197" s="7">
        <v>7.8899999999999998E-2</v>
      </c>
      <c r="G197" s="5">
        <v>38</v>
      </c>
      <c r="I197" s="5" t="b">
        <v>1</v>
      </c>
      <c r="J197" s="5" t="b">
        <v>0</v>
      </c>
      <c r="K197" s="5" t="b">
        <v>1</v>
      </c>
    </row>
    <row r="198" spans="1:11">
      <c r="A198" s="5" t="s">
        <v>229</v>
      </c>
      <c r="B198" s="5" t="s">
        <v>230</v>
      </c>
      <c r="C198" s="6">
        <v>420000</v>
      </c>
      <c r="D198" s="7">
        <v>0.25</v>
      </c>
      <c r="E198" s="7">
        <v>0.1</v>
      </c>
      <c r="F198" s="7">
        <v>0.05</v>
      </c>
      <c r="G198" s="5">
        <v>14</v>
      </c>
      <c r="I198" s="5" t="b">
        <v>1</v>
      </c>
      <c r="J198" s="5" t="b">
        <v>1</v>
      </c>
      <c r="K198" s="5" t="b">
        <v>1</v>
      </c>
    </row>
    <row r="199" spans="1:11">
      <c r="A199" s="5" t="s">
        <v>229</v>
      </c>
      <c r="B199" s="5" t="s">
        <v>231</v>
      </c>
      <c r="C199" s="6">
        <v>1200000</v>
      </c>
      <c r="D199" s="7">
        <v>0.25</v>
      </c>
      <c r="E199" s="7">
        <v>0.1</v>
      </c>
      <c r="F199" s="7">
        <v>0.05</v>
      </c>
      <c r="G199" s="5">
        <v>10</v>
      </c>
      <c r="I199" s="5" t="b">
        <v>1</v>
      </c>
      <c r="J199" s="5" t="b">
        <v>1</v>
      </c>
      <c r="K199" s="5" t="b">
        <v>1</v>
      </c>
    </row>
    <row r="200" spans="1:11">
      <c r="A200" s="5" t="s">
        <v>229</v>
      </c>
      <c r="B200" s="5" t="s">
        <v>232</v>
      </c>
      <c r="C200" s="6">
        <v>240000</v>
      </c>
      <c r="D200" s="7">
        <v>1</v>
      </c>
      <c r="E200" s="7">
        <v>0.1</v>
      </c>
      <c r="F200" s="7">
        <v>7.0000000000000007E-2</v>
      </c>
      <c r="G200" s="5">
        <v>30</v>
      </c>
      <c r="H200" s="5" t="s">
        <v>66</v>
      </c>
      <c r="I200" s="5" t="b">
        <v>1</v>
      </c>
      <c r="J200" s="5" t="b">
        <v>1</v>
      </c>
      <c r="K200" s="5" t="b">
        <v>1</v>
      </c>
    </row>
    <row r="201" spans="1:11">
      <c r="A201" s="5" t="s">
        <v>229</v>
      </c>
      <c r="B201" s="5" t="s">
        <v>233</v>
      </c>
      <c r="C201" s="6">
        <v>800000</v>
      </c>
      <c r="D201" s="7">
        <v>0.25</v>
      </c>
      <c r="E201" s="7">
        <v>0.1</v>
      </c>
      <c r="F201" s="7">
        <v>0.05</v>
      </c>
      <c r="G201" s="5">
        <v>20</v>
      </c>
      <c r="I201" s="5" t="b">
        <v>1</v>
      </c>
      <c r="J201" s="5" t="b">
        <v>1</v>
      </c>
      <c r="K201" s="5" t="b">
        <v>1</v>
      </c>
    </row>
    <row r="202" spans="1:11">
      <c r="A202" s="5" t="s">
        <v>229</v>
      </c>
      <c r="B202" s="5" t="s">
        <v>234</v>
      </c>
      <c r="C202" s="6">
        <v>240000</v>
      </c>
      <c r="D202" s="7">
        <v>0.26</v>
      </c>
      <c r="E202" s="7">
        <v>0.1</v>
      </c>
      <c r="F202" s="7">
        <v>0.06</v>
      </c>
      <c r="G202" s="5">
        <v>30</v>
      </c>
      <c r="I202" s="5" t="b">
        <v>1</v>
      </c>
      <c r="J202" s="5" t="b">
        <v>1</v>
      </c>
      <c r="K202" s="5" t="b">
        <v>1</v>
      </c>
    </row>
    <row r="203" spans="1:11">
      <c r="A203" s="5" t="s">
        <v>229</v>
      </c>
      <c r="B203" s="5" t="s">
        <v>235</v>
      </c>
      <c r="C203" s="6">
        <v>500000</v>
      </c>
      <c r="D203" s="7">
        <v>0.23</v>
      </c>
      <c r="E203" s="7">
        <v>0.12</v>
      </c>
      <c r="F203" s="7">
        <v>0.06</v>
      </c>
      <c r="G203" s="5">
        <v>17</v>
      </c>
      <c r="I203" s="5" t="b">
        <v>1</v>
      </c>
      <c r="J203" s="5" t="b">
        <v>1</v>
      </c>
      <c r="K203" s="5" t="b">
        <v>1</v>
      </c>
    </row>
    <row r="204" spans="1:11">
      <c r="A204" s="5" t="s">
        <v>229</v>
      </c>
      <c r="B204" s="5" t="s">
        <v>236</v>
      </c>
      <c r="C204" s="6">
        <v>370000</v>
      </c>
      <c r="D204" s="7">
        <v>0.23</v>
      </c>
      <c r="E204" s="7">
        <v>0.15</v>
      </c>
      <c r="F204" s="7">
        <v>0.15</v>
      </c>
      <c r="G204" s="5">
        <v>13</v>
      </c>
      <c r="I204" s="5" t="b">
        <v>1</v>
      </c>
      <c r="J204" s="5" t="b">
        <v>1</v>
      </c>
      <c r="K204" s="5" t="b">
        <v>1</v>
      </c>
    </row>
    <row r="205" spans="1:11">
      <c r="A205" s="5" t="s">
        <v>229</v>
      </c>
      <c r="B205" s="5" t="s">
        <v>237</v>
      </c>
      <c r="C205" s="6">
        <v>200000</v>
      </c>
      <c r="D205" s="7">
        <v>0.26</v>
      </c>
      <c r="E205" s="7">
        <v>0.13</v>
      </c>
      <c r="F205" s="7">
        <v>0.06</v>
      </c>
      <c r="G205" s="5">
        <v>15</v>
      </c>
      <c r="I205" s="5" t="b">
        <v>1</v>
      </c>
      <c r="J205" s="5" t="b">
        <v>1</v>
      </c>
      <c r="K205" s="5" t="b">
        <v>1</v>
      </c>
    </row>
    <row r="206" spans="1:11">
      <c r="A206" s="5" t="s">
        <v>229</v>
      </c>
      <c r="B206" s="5" t="s">
        <v>238</v>
      </c>
      <c r="C206" s="6">
        <v>1320000</v>
      </c>
      <c r="D206" s="7">
        <v>0.24</v>
      </c>
      <c r="E206" s="7">
        <v>0.09</v>
      </c>
      <c r="F206" s="7">
        <v>0.06</v>
      </c>
      <c r="G206" s="5">
        <v>75</v>
      </c>
      <c r="I206" s="5" t="b">
        <v>0</v>
      </c>
      <c r="J206" s="5" t="b">
        <v>1</v>
      </c>
      <c r="K206" s="5" t="b">
        <v>1</v>
      </c>
    </row>
    <row r="207" spans="1:11">
      <c r="A207" s="5" t="s">
        <v>239</v>
      </c>
      <c r="B207" s="5" t="s">
        <v>240</v>
      </c>
      <c r="C207" s="6">
        <v>868254.06</v>
      </c>
      <c r="D207" s="7">
        <v>0.25</v>
      </c>
      <c r="E207" s="7">
        <v>0.1</v>
      </c>
      <c r="F207" s="7">
        <v>0.05</v>
      </c>
      <c r="G207" s="5">
        <v>48</v>
      </c>
      <c r="I207" s="5" t="b">
        <v>1</v>
      </c>
      <c r="J207" s="5" t="b">
        <v>1</v>
      </c>
      <c r="K207" s="5" t="b">
        <v>1</v>
      </c>
    </row>
    <row r="208" spans="1:11">
      <c r="A208" s="5" t="s">
        <v>239</v>
      </c>
      <c r="B208" s="5" t="s">
        <v>241</v>
      </c>
      <c r="C208" s="6">
        <v>1070000</v>
      </c>
      <c r="D208" s="7">
        <v>0.25</v>
      </c>
      <c r="E208" s="7">
        <v>0.1</v>
      </c>
      <c r="F208" s="7">
        <v>0.05</v>
      </c>
      <c r="G208" s="5">
        <v>38</v>
      </c>
      <c r="I208" s="5" t="b">
        <v>1</v>
      </c>
      <c r="J208" s="5" t="b">
        <v>1</v>
      </c>
      <c r="K208" s="5" t="b">
        <v>1</v>
      </c>
    </row>
    <row r="209" spans="1:11">
      <c r="A209" s="5" t="s">
        <v>239</v>
      </c>
      <c r="B209" s="5" t="s">
        <v>242</v>
      </c>
      <c r="C209" s="6">
        <v>600000</v>
      </c>
      <c r="D209" s="7">
        <v>0.25</v>
      </c>
      <c r="E209" s="7">
        <v>0.1</v>
      </c>
      <c r="F209" s="7">
        <v>0.05</v>
      </c>
      <c r="G209" s="5">
        <v>65</v>
      </c>
      <c r="I209" s="5" t="b">
        <v>1</v>
      </c>
      <c r="J209" s="5" t="b">
        <v>1</v>
      </c>
      <c r="K209" s="5" t="b">
        <v>1</v>
      </c>
    </row>
    <row r="210" spans="1:11">
      <c r="A210" s="5" t="s">
        <v>243</v>
      </c>
      <c r="B210" s="5" t="s">
        <v>244</v>
      </c>
      <c r="C210" s="6">
        <v>745000</v>
      </c>
      <c r="D210" s="7">
        <v>0.26</v>
      </c>
      <c r="E210" s="7">
        <v>0.1</v>
      </c>
      <c r="F210" s="7">
        <v>0.08</v>
      </c>
      <c r="G210" s="5">
        <v>51</v>
      </c>
      <c r="I210" s="5" t="b">
        <v>1</v>
      </c>
      <c r="J210" s="5" t="b">
        <v>1</v>
      </c>
      <c r="K210" s="5" t="b">
        <v>1</v>
      </c>
    </row>
    <row r="211" spans="1:11">
      <c r="A211" s="5" t="s">
        <v>243</v>
      </c>
      <c r="B211" s="5" t="s">
        <v>245</v>
      </c>
      <c r="C211" s="6">
        <v>733500</v>
      </c>
      <c r="D211" s="7">
        <v>0.28000000000000003</v>
      </c>
      <c r="E211" s="7">
        <v>0.1</v>
      </c>
      <c r="F211" s="7">
        <v>0.09</v>
      </c>
      <c r="G211" s="5">
        <v>46</v>
      </c>
      <c r="I211" s="5" t="b">
        <v>1</v>
      </c>
      <c r="J211" s="5" t="b">
        <v>1</v>
      </c>
      <c r="K211" s="5" t="b">
        <v>1</v>
      </c>
    </row>
    <row r="212" spans="1:11">
      <c r="A212" s="5" t="s">
        <v>243</v>
      </c>
      <c r="B212" s="5" t="s">
        <v>246</v>
      </c>
      <c r="C212" s="6">
        <v>462000</v>
      </c>
      <c r="D212" s="7">
        <v>0.3</v>
      </c>
      <c r="E212" s="7">
        <v>0.1</v>
      </c>
      <c r="F212" s="7">
        <v>0.1</v>
      </c>
      <c r="G212" s="5">
        <v>20</v>
      </c>
      <c r="I212" s="5" t="b">
        <v>1</v>
      </c>
      <c r="J212" s="5" t="b">
        <v>1</v>
      </c>
      <c r="K212" s="5" t="b">
        <v>1</v>
      </c>
    </row>
    <row r="213" spans="1:11">
      <c r="A213" s="5" t="s">
        <v>243</v>
      </c>
      <c r="B213" s="5" t="s">
        <v>247</v>
      </c>
      <c r="C213" s="6">
        <v>861000</v>
      </c>
      <c r="D213" s="7">
        <v>0.25</v>
      </c>
      <c r="E213" s="7">
        <v>0.09</v>
      </c>
      <c r="F213" s="7">
        <v>7.0000000000000007E-2</v>
      </c>
      <c r="G213" s="5">
        <v>58</v>
      </c>
      <c r="I213" s="5" t="b">
        <v>1</v>
      </c>
      <c r="J213" s="5" t="b">
        <v>1</v>
      </c>
      <c r="K213" s="5" t="b">
        <v>1</v>
      </c>
    </row>
    <row r="214" spans="1:11">
      <c r="A214" s="5" t="s">
        <v>243</v>
      </c>
      <c r="B214" s="5" t="s">
        <v>248</v>
      </c>
      <c r="C214" s="6">
        <v>839000</v>
      </c>
      <c r="D214" s="7">
        <v>0.25</v>
      </c>
      <c r="E214" s="7">
        <v>0.1</v>
      </c>
      <c r="F214" s="7">
        <v>0.06</v>
      </c>
      <c r="G214" s="5">
        <v>83</v>
      </c>
      <c r="I214" s="5" t="b">
        <v>1</v>
      </c>
      <c r="J214" s="5" t="b">
        <v>1</v>
      </c>
      <c r="K214" s="5" t="b">
        <v>1</v>
      </c>
    </row>
    <row r="215" spans="1:11">
      <c r="A215" s="5" t="s">
        <v>243</v>
      </c>
      <c r="B215" s="5" t="s">
        <v>249</v>
      </c>
      <c r="C215" s="6">
        <v>1748733.4</v>
      </c>
      <c r="D215" s="7">
        <v>0.25</v>
      </c>
      <c r="E215" s="7">
        <v>0.1</v>
      </c>
      <c r="F215" s="7">
        <v>0.05</v>
      </c>
      <c r="G215" s="5">
        <v>10</v>
      </c>
      <c r="I215" s="5" t="b">
        <v>1</v>
      </c>
      <c r="J215" s="5" t="b">
        <v>1</v>
      </c>
      <c r="K215" s="5" t="b">
        <v>1</v>
      </c>
    </row>
    <row r="216" spans="1:11">
      <c r="A216" s="5" t="s">
        <v>243</v>
      </c>
      <c r="B216" s="5" t="s">
        <v>250</v>
      </c>
      <c r="C216" s="6">
        <v>630000</v>
      </c>
      <c r="D216" s="7">
        <v>0.25</v>
      </c>
      <c r="E216" s="7">
        <v>0.1</v>
      </c>
      <c r="F216" s="7">
        <v>0.05</v>
      </c>
      <c r="G216" s="5">
        <v>119</v>
      </c>
      <c r="I216" s="5" t="b">
        <v>1</v>
      </c>
      <c r="J216" s="5" t="b">
        <v>1</v>
      </c>
      <c r="K216" s="5" t="b">
        <v>1</v>
      </c>
    </row>
    <row r="217" spans="1:11">
      <c r="A217" s="5" t="s">
        <v>243</v>
      </c>
      <c r="B217" s="5" t="s">
        <v>251</v>
      </c>
      <c r="C217" s="6">
        <v>600000</v>
      </c>
      <c r="D217" s="7">
        <v>0.25</v>
      </c>
      <c r="E217" s="7">
        <v>0.1</v>
      </c>
      <c r="F217" s="7">
        <v>0.05</v>
      </c>
      <c r="G217" s="5">
        <v>15</v>
      </c>
      <c r="I217" s="5" t="b">
        <v>1</v>
      </c>
      <c r="J217" s="5" t="b">
        <v>1</v>
      </c>
      <c r="K217" s="5" t="b">
        <v>1</v>
      </c>
    </row>
    <row r="218" spans="1:11">
      <c r="A218" s="5" t="s">
        <v>252</v>
      </c>
      <c r="B218" s="5" t="s">
        <v>253</v>
      </c>
      <c r="C218" s="6">
        <v>4789485.7</v>
      </c>
      <c r="D218" s="7">
        <v>0.2</v>
      </c>
      <c r="E218" s="7">
        <v>0.2</v>
      </c>
      <c r="F218" s="7">
        <v>0.06</v>
      </c>
      <c r="G218" s="5">
        <v>188</v>
      </c>
      <c r="I218" s="5" t="b">
        <v>0</v>
      </c>
      <c r="J218" s="5" t="b">
        <v>1</v>
      </c>
      <c r="K218" s="5" t="b">
        <v>1</v>
      </c>
    </row>
    <row r="219" spans="1:11">
      <c r="A219" s="5" t="s">
        <v>252</v>
      </c>
      <c r="B219" s="5" t="s">
        <v>254</v>
      </c>
      <c r="C219" s="6">
        <v>300000</v>
      </c>
      <c r="D219" s="7">
        <v>0.25</v>
      </c>
      <c r="E219" s="7">
        <v>0.25</v>
      </c>
      <c r="F219" s="7">
        <v>0.05</v>
      </c>
      <c r="G219" s="5">
        <v>30</v>
      </c>
      <c r="I219" s="5" t="b">
        <v>1</v>
      </c>
      <c r="J219" s="5" t="b">
        <v>1</v>
      </c>
      <c r="K219" s="5" t="b">
        <v>1</v>
      </c>
    </row>
    <row r="220" spans="1:11">
      <c r="A220" s="5" t="s">
        <v>252</v>
      </c>
      <c r="B220" s="5" t="s">
        <v>255</v>
      </c>
      <c r="C220" s="6">
        <v>500000</v>
      </c>
      <c r="D220" s="7">
        <v>0.25</v>
      </c>
      <c r="E220" s="7">
        <v>0.25</v>
      </c>
      <c r="F220" s="7">
        <v>0.05</v>
      </c>
      <c r="G220" s="5">
        <v>10</v>
      </c>
      <c r="I220" s="5" t="b">
        <v>1</v>
      </c>
      <c r="J220" s="5" t="b">
        <v>1</v>
      </c>
      <c r="K220" s="5" t="b">
        <v>1</v>
      </c>
    </row>
    <row r="221" spans="1:11">
      <c r="A221" s="5" t="s">
        <v>252</v>
      </c>
      <c r="B221" s="5" t="s">
        <v>256</v>
      </c>
      <c r="C221" s="6">
        <v>400000</v>
      </c>
      <c r="D221" s="7">
        <v>0.25</v>
      </c>
      <c r="E221" s="7">
        <v>0.25</v>
      </c>
      <c r="F221" s="7">
        <v>0.05</v>
      </c>
      <c r="G221" s="5">
        <v>25</v>
      </c>
      <c r="I221" s="5" t="b">
        <v>1</v>
      </c>
      <c r="J221" s="5" t="b">
        <v>1</v>
      </c>
      <c r="K221" s="5" t="b">
        <v>1</v>
      </c>
    </row>
    <row r="222" spans="1:11">
      <c r="A222" s="5" t="s">
        <v>252</v>
      </c>
      <c r="B222" s="5" t="s">
        <v>257</v>
      </c>
      <c r="C222" s="6">
        <v>2400000</v>
      </c>
      <c r="D222" s="7">
        <v>0.25</v>
      </c>
      <c r="E222" s="7">
        <v>0.25</v>
      </c>
      <c r="F222" s="7">
        <v>0.05</v>
      </c>
      <c r="G222" s="5">
        <v>30</v>
      </c>
      <c r="I222" s="5" t="b">
        <v>1</v>
      </c>
      <c r="J222" s="5" t="b">
        <v>1</v>
      </c>
      <c r="K222" s="5" t="b">
        <v>1</v>
      </c>
    </row>
    <row r="223" spans="1:11">
      <c r="A223" s="5" t="s">
        <v>252</v>
      </c>
      <c r="B223" s="5" t="s">
        <v>258</v>
      </c>
      <c r="C223" s="6">
        <v>1080000</v>
      </c>
      <c r="D223" s="7">
        <v>0.25</v>
      </c>
      <c r="E223" s="7">
        <v>0.25</v>
      </c>
      <c r="F223" s="7">
        <v>0.05</v>
      </c>
      <c r="G223" s="5">
        <v>36</v>
      </c>
      <c r="I223" s="5" t="b">
        <v>1</v>
      </c>
      <c r="J223" s="5" t="b">
        <v>1</v>
      </c>
      <c r="K223" s="5" t="b">
        <v>1</v>
      </c>
    </row>
    <row r="224" spans="1:11">
      <c r="A224" s="5" t="s">
        <v>252</v>
      </c>
      <c r="B224" s="5" t="s">
        <v>259</v>
      </c>
      <c r="C224" s="6">
        <v>1197371.44</v>
      </c>
      <c r="D224" s="7">
        <v>0.25</v>
      </c>
      <c r="E224" s="7">
        <v>0.25</v>
      </c>
      <c r="F224" s="7">
        <v>0.05</v>
      </c>
      <c r="G224" s="5">
        <v>40</v>
      </c>
      <c r="I224" s="5" t="b">
        <v>1</v>
      </c>
      <c r="J224" s="5" t="b">
        <v>1</v>
      </c>
      <c r="K224" s="5" t="b">
        <v>1</v>
      </c>
    </row>
    <row r="225" spans="1:11">
      <c r="A225" s="5" t="s">
        <v>252</v>
      </c>
      <c r="B225" s="5" t="s">
        <v>260</v>
      </c>
      <c r="C225" s="6">
        <v>2400000</v>
      </c>
      <c r="D225" s="7">
        <v>0.25</v>
      </c>
      <c r="E225" s="7">
        <v>0.25</v>
      </c>
      <c r="F225" s="7">
        <v>0.05</v>
      </c>
      <c r="G225" s="5">
        <v>40</v>
      </c>
      <c r="I225" s="5" t="b">
        <v>1</v>
      </c>
      <c r="J225" s="5" t="b">
        <v>1</v>
      </c>
      <c r="K225" s="5" t="b">
        <v>1</v>
      </c>
    </row>
    <row r="226" spans="1:11">
      <c r="A226" s="5" t="s">
        <v>252</v>
      </c>
      <c r="B226" s="5" t="s">
        <v>261</v>
      </c>
      <c r="C226" s="6">
        <v>300000</v>
      </c>
      <c r="D226" s="7">
        <v>0.25</v>
      </c>
      <c r="E226" s="7">
        <v>0.25</v>
      </c>
      <c r="F226" s="7">
        <v>0.05</v>
      </c>
      <c r="G226" s="5">
        <v>15</v>
      </c>
      <c r="I226" s="5" t="b">
        <v>1</v>
      </c>
      <c r="J226" s="5" t="b">
        <v>1</v>
      </c>
      <c r="K226" s="5" t="b">
        <v>1</v>
      </c>
    </row>
    <row r="227" spans="1:11">
      <c r="A227" s="5" t="s">
        <v>262</v>
      </c>
      <c r="B227" s="5" t="s">
        <v>263</v>
      </c>
      <c r="C227" s="6">
        <v>6450000</v>
      </c>
      <c r="D227" s="7">
        <v>0.25</v>
      </c>
      <c r="E227" s="7">
        <v>0.1</v>
      </c>
      <c r="F227" s="7">
        <v>0.05</v>
      </c>
      <c r="G227" s="5">
        <v>209</v>
      </c>
      <c r="I227" s="5" t="b">
        <v>1</v>
      </c>
      <c r="J227" s="5" t="b">
        <v>1</v>
      </c>
      <c r="K227" s="5" t="b">
        <v>1</v>
      </c>
    </row>
    <row r="228" spans="1:11">
      <c r="A228" s="5" t="s">
        <v>262</v>
      </c>
      <c r="B228" s="5" t="s">
        <v>264</v>
      </c>
      <c r="C228" s="6">
        <v>6300000</v>
      </c>
      <c r="D228" s="7">
        <v>0.2031</v>
      </c>
      <c r="E228" s="7">
        <v>0.1042</v>
      </c>
      <c r="F228" s="7">
        <v>0</v>
      </c>
      <c r="G228" s="5">
        <v>192</v>
      </c>
      <c r="I228" s="5" t="b">
        <v>1</v>
      </c>
      <c r="J228" s="5" t="b">
        <v>1</v>
      </c>
      <c r="K228" s="5" t="b">
        <v>0</v>
      </c>
    </row>
    <row r="229" spans="1:11">
      <c r="A229" s="5" t="s">
        <v>262</v>
      </c>
      <c r="B229" s="5" t="s">
        <v>265</v>
      </c>
      <c r="C229" s="6">
        <v>5700000</v>
      </c>
      <c r="D229" s="7">
        <v>0.25</v>
      </c>
      <c r="E229" s="7">
        <v>0.1</v>
      </c>
      <c r="F229" s="7">
        <v>0.05</v>
      </c>
      <c r="G229" s="5">
        <v>30</v>
      </c>
      <c r="I229" s="5" t="b">
        <v>1</v>
      </c>
      <c r="J229" s="5" t="b">
        <v>1</v>
      </c>
      <c r="K229" s="5" t="b">
        <v>1</v>
      </c>
    </row>
    <row r="230" spans="1:11">
      <c r="A230" s="5" t="s">
        <v>262</v>
      </c>
      <c r="B230" s="5" t="s">
        <v>266</v>
      </c>
      <c r="C230" s="6">
        <v>4900000</v>
      </c>
      <c r="D230" s="7">
        <v>0.25</v>
      </c>
      <c r="E230" s="7">
        <v>0.1</v>
      </c>
      <c r="F230" s="7">
        <v>0.05</v>
      </c>
      <c r="G230" s="5">
        <v>35</v>
      </c>
      <c r="I230" s="5" t="b">
        <v>1</v>
      </c>
      <c r="J230" s="5" t="b">
        <v>1</v>
      </c>
      <c r="K230" s="5" t="b">
        <v>1</v>
      </c>
    </row>
    <row r="231" spans="1:11">
      <c r="A231" s="5" t="s">
        <v>262</v>
      </c>
      <c r="B231" s="5" t="s">
        <v>267</v>
      </c>
      <c r="C231" s="6">
        <v>5700000</v>
      </c>
      <c r="D231" s="7">
        <v>0.25</v>
      </c>
      <c r="E231" s="7">
        <v>0.1</v>
      </c>
      <c r="F231" s="7">
        <v>0.05</v>
      </c>
      <c r="G231" s="5">
        <v>310</v>
      </c>
      <c r="I231" s="5" t="b">
        <v>1</v>
      </c>
      <c r="J231" s="5" t="b">
        <v>1</v>
      </c>
      <c r="K231" s="5" t="b">
        <v>1</v>
      </c>
    </row>
    <row r="232" spans="1:11">
      <c r="A232" s="5" t="s">
        <v>262</v>
      </c>
      <c r="B232" s="5" t="s">
        <v>268</v>
      </c>
      <c r="C232" s="6">
        <v>2000000</v>
      </c>
      <c r="D232" s="7">
        <v>0.25</v>
      </c>
      <c r="E232" s="7">
        <v>0.1</v>
      </c>
      <c r="F232" s="7">
        <v>0.05</v>
      </c>
      <c r="G232" s="5">
        <v>400</v>
      </c>
      <c r="I232" s="5" t="b">
        <v>1</v>
      </c>
      <c r="J232" s="5" t="b">
        <v>1</v>
      </c>
      <c r="K232" s="5" t="b">
        <v>1</v>
      </c>
    </row>
    <row r="233" spans="1:11">
      <c r="A233" s="5" t="s">
        <v>269</v>
      </c>
      <c r="B233" s="5" t="s">
        <v>270</v>
      </c>
      <c r="C233" s="6">
        <v>2760000</v>
      </c>
      <c r="D233" s="7">
        <v>0.25</v>
      </c>
      <c r="E233" s="7">
        <v>0.1</v>
      </c>
      <c r="F233" s="7">
        <v>0.05</v>
      </c>
      <c r="G233" s="5">
        <v>23</v>
      </c>
      <c r="I233" s="5" t="b">
        <v>1</v>
      </c>
      <c r="J233" s="5" t="b">
        <v>1</v>
      </c>
      <c r="K233" s="5" t="b">
        <v>1</v>
      </c>
    </row>
    <row r="234" spans="1:11">
      <c r="A234" s="5" t="s">
        <v>269</v>
      </c>
      <c r="B234" s="5" t="s">
        <v>271</v>
      </c>
      <c r="C234" s="6">
        <v>488000</v>
      </c>
      <c r="D234" s="7">
        <v>0</v>
      </c>
      <c r="E234" s="7">
        <v>0</v>
      </c>
      <c r="F234" s="7">
        <v>0</v>
      </c>
      <c r="G234" s="5">
        <v>1</v>
      </c>
      <c r="I234" s="5" t="b">
        <v>1</v>
      </c>
      <c r="J234" s="5" t="b">
        <v>1</v>
      </c>
      <c r="K234" s="5" t="b">
        <v>1</v>
      </c>
    </row>
    <row r="235" spans="1:11">
      <c r="A235" s="5" t="s">
        <v>269</v>
      </c>
      <c r="B235" s="5" t="s">
        <v>272</v>
      </c>
      <c r="C235" s="6">
        <v>1000000</v>
      </c>
      <c r="D235" s="7">
        <v>0.25</v>
      </c>
      <c r="E235" s="7">
        <v>0.1</v>
      </c>
      <c r="F235" s="7">
        <v>0.05</v>
      </c>
      <c r="G235" s="5">
        <v>10</v>
      </c>
      <c r="I235" s="5" t="b">
        <v>1</v>
      </c>
      <c r="J235" s="5" t="b">
        <v>1</v>
      </c>
      <c r="K235" s="5" t="b">
        <v>1</v>
      </c>
    </row>
    <row r="236" spans="1:11">
      <c r="A236" s="5" t="s">
        <v>269</v>
      </c>
      <c r="B236" s="5" t="s">
        <v>273</v>
      </c>
      <c r="C236" s="6">
        <v>640000</v>
      </c>
      <c r="D236" s="7">
        <v>0.25</v>
      </c>
      <c r="E236" s="7">
        <v>0.1</v>
      </c>
      <c r="F236" s="7">
        <v>0.05</v>
      </c>
      <c r="G236" s="5">
        <v>8</v>
      </c>
      <c r="I236" s="5" t="b">
        <v>1</v>
      </c>
      <c r="J236" s="5" t="b">
        <v>1</v>
      </c>
      <c r="K236" s="5" t="b">
        <v>1</v>
      </c>
    </row>
    <row r="237" spans="1:11">
      <c r="A237" s="5" t="s">
        <v>269</v>
      </c>
      <c r="B237" s="5" t="s">
        <v>274</v>
      </c>
      <c r="C237" s="6">
        <v>4500000</v>
      </c>
      <c r="D237" s="7">
        <v>0.25</v>
      </c>
      <c r="E237" s="7">
        <v>0.1</v>
      </c>
      <c r="F237" s="7">
        <v>0.05</v>
      </c>
      <c r="G237" s="5">
        <v>53</v>
      </c>
      <c r="I237" s="5" t="b">
        <v>1</v>
      </c>
      <c r="J237" s="5" t="b">
        <v>1</v>
      </c>
      <c r="K237" s="5" t="b">
        <v>1</v>
      </c>
    </row>
    <row r="238" spans="1:11">
      <c r="A238" s="5" t="s">
        <v>269</v>
      </c>
      <c r="B238" s="5" t="s">
        <v>275</v>
      </c>
      <c r="C238" s="6">
        <v>7300000</v>
      </c>
      <c r="D238" s="7">
        <v>0.21</v>
      </c>
      <c r="E238" s="7">
        <v>0.1</v>
      </c>
      <c r="F238" s="7">
        <v>0.05</v>
      </c>
      <c r="G238" s="5">
        <v>100</v>
      </c>
      <c r="I238" s="5" t="b">
        <v>1</v>
      </c>
      <c r="J238" s="5" t="b">
        <v>1</v>
      </c>
      <c r="K238" s="5" t="b">
        <v>1</v>
      </c>
    </row>
    <row r="239" spans="1:11">
      <c r="A239" s="5" t="s">
        <v>269</v>
      </c>
      <c r="B239" s="5" t="s">
        <v>276</v>
      </c>
      <c r="C239" s="6">
        <v>1400000</v>
      </c>
      <c r="D239" s="7">
        <v>0.25</v>
      </c>
      <c r="E239" s="7">
        <v>0.1</v>
      </c>
      <c r="F239" s="7">
        <v>0.05</v>
      </c>
      <c r="G239" s="5">
        <v>23</v>
      </c>
      <c r="I239" s="5" t="b">
        <v>1</v>
      </c>
      <c r="J239" s="5" t="b">
        <v>1</v>
      </c>
      <c r="K239" s="5" t="b">
        <v>1</v>
      </c>
    </row>
    <row r="240" spans="1:11">
      <c r="A240" s="5" t="s">
        <v>269</v>
      </c>
      <c r="B240" s="5" t="s">
        <v>277</v>
      </c>
      <c r="C240" s="6">
        <v>360000</v>
      </c>
      <c r="D240" s="7">
        <v>0.25</v>
      </c>
      <c r="E240" s="7">
        <v>0.1</v>
      </c>
      <c r="F240" s="7">
        <v>0.05</v>
      </c>
      <c r="G240" s="5">
        <v>12</v>
      </c>
      <c r="I240" s="5" t="b">
        <v>1</v>
      </c>
      <c r="J240" s="5" t="b">
        <v>1</v>
      </c>
      <c r="K240" s="5" t="b">
        <v>1</v>
      </c>
    </row>
    <row r="241" spans="1:11">
      <c r="A241" s="5" t="s">
        <v>278</v>
      </c>
      <c r="B241" s="5" t="s">
        <v>279</v>
      </c>
      <c r="C241" s="6">
        <v>600000</v>
      </c>
      <c r="D241" s="7">
        <v>0.25</v>
      </c>
      <c r="E241" s="7">
        <v>0.1</v>
      </c>
      <c r="F241" s="7">
        <v>0.05</v>
      </c>
      <c r="G241" s="5">
        <v>32</v>
      </c>
      <c r="I241" s="5" t="b">
        <v>1</v>
      </c>
      <c r="J241" s="5" t="b">
        <v>1</v>
      </c>
      <c r="K241" s="5" t="b">
        <v>1</v>
      </c>
    </row>
    <row r="242" spans="1:11">
      <c r="A242" s="5" t="s">
        <v>278</v>
      </c>
      <c r="B242" s="5" t="s">
        <v>280</v>
      </c>
      <c r="C242" s="6">
        <v>2428000</v>
      </c>
      <c r="D242" s="7">
        <v>0.25</v>
      </c>
      <c r="E242" s="7">
        <v>0.15</v>
      </c>
      <c r="F242" s="7">
        <v>7.4999999999999997E-2</v>
      </c>
      <c r="G242" s="5">
        <v>40</v>
      </c>
      <c r="I242" s="5" t="b">
        <v>1</v>
      </c>
      <c r="J242" s="5" t="b">
        <v>1</v>
      </c>
      <c r="K242" s="5" t="b">
        <v>1</v>
      </c>
    </row>
    <row r="243" spans="1:11">
      <c r="A243" s="5" t="s">
        <v>278</v>
      </c>
      <c r="B243" s="5" t="s">
        <v>281</v>
      </c>
      <c r="C243" s="6">
        <v>600000</v>
      </c>
      <c r="D243" s="7">
        <v>0.25</v>
      </c>
      <c r="E243" s="7">
        <v>0.1</v>
      </c>
      <c r="F243" s="7">
        <v>0.05</v>
      </c>
      <c r="G243" s="5">
        <v>2</v>
      </c>
      <c r="I243" s="5" t="b">
        <v>1</v>
      </c>
      <c r="J243" s="5" t="b">
        <v>1</v>
      </c>
      <c r="K243" s="5" t="b">
        <v>1</v>
      </c>
    </row>
    <row r="244" spans="1:11">
      <c r="A244" s="5" t="s">
        <v>278</v>
      </c>
      <c r="B244" s="5" t="s">
        <v>282</v>
      </c>
      <c r="C244" s="6">
        <v>400000</v>
      </c>
      <c r="D244" s="7">
        <v>0.25</v>
      </c>
      <c r="E244" s="7">
        <v>0.1</v>
      </c>
      <c r="F244" s="7">
        <v>0.05</v>
      </c>
      <c r="G244" s="5">
        <v>4</v>
      </c>
      <c r="I244" s="5" t="b">
        <v>1</v>
      </c>
      <c r="J244" s="5" t="b">
        <v>1</v>
      </c>
      <c r="K244" s="5" t="b">
        <v>1</v>
      </c>
    </row>
    <row r="245" spans="1:11">
      <c r="A245" s="5" t="s">
        <v>278</v>
      </c>
      <c r="B245" s="5" t="s">
        <v>283</v>
      </c>
      <c r="C245" s="6">
        <v>1000000</v>
      </c>
      <c r="D245" s="7">
        <v>0.2</v>
      </c>
      <c r="E245" s="7">
        <v>0.1</v>
      </c>
      <c r="F245" s="7">
        <v>0.05</v>
      </c>
      <c r="I245" s="5" t="b">
        <v>0</v>
      </c>
      <c r="J245" s="5" t="b">
        <v>1</v>
      </c>
      <c r="K245" s="5" t="b">
        <v>1</v>
      </c>
    </row>
    <row r="246" spans="1:11">
      <c r="A246" s="5" t="s">
        <v>278</v>
      </c>
      <c r="B246" s="5" t="s">
        <v>284</v>
      </c>
      <c r="C246" s="6">
        <v>750000</v>
      </c>
      <c r="D246" s="7">
        <v>0.25</v>
      </c>
      <c r="E246" s="7">
        <v>0.1</v>
      </c>
      <c r="F246" s="7">
        <v>0.05</v>
      </c>
      <c r="G246" s="5">
        <v>50</v>
      </c>
      <c r="I246" s="5" t="b">
        <v>1</v>
      </c>
      <c r="J246" s="5" t="b">
        <v>1</v>
      </c>
      <c r="K246" s="5" t="b">
        <v>1</v>
      </c>
    </row>
    <row r="247" spans="1:11">
      <c r="A247" s="5" t="s">
        <v>278</v>
      </c>
      <c r="B247" s="5" t="s">
        <v>285</v>
      </c>
      <c r="C247" s="6">
        <v>500000</v>
      </c>
      <c r="D247" s="7">
        <v>0.25</v>
      </c>
      <c r="E247" s="7">
        <v>0.1</v>
      </c>
      <c r="F247" s="7">
        <v>0.05</v>
      </c>
      <c r="G247" s="5">
        <v>39</v>
      </c>
      <c r="I247" s="5" t="b">
        <v>1</v>
      </c>
      <c r="J247" s="5" t="b">
        <v>1</v>
      </c>
      <c r="K247" s="5" t="b">
        <v>1</v>
      </c>
    </row>
    <row r="248" spans="1:11">
      <c r="A248" s="5" t="s">
        <v>278</v>
      </c>
      <c r="B248" s="5" t="s">
        <v>286</v>
      </c>
      <c r="C248" s="6">
        <v>700000</v>
      </c>
      <c r="D248" s="7">
        <v>0.25</v>
      </c>
      <c r="E248" s="7">
        <v>0.1</v>
      </c>
      <c r="F248" s="7">
        <v>0.05</v>
      </c>
      <c r="G248" s="5">
        <v>32</v>
      </c>
      <c r="I248" s="5" t="b">
        <v>1</v>
      </c>
      <c r="J248" s="5" t="b">
        <v>1</v>
      </c>
      <c r="K248" s="5" t="b">
        <v>1</v>
      </c>
    </row>
    <row r="249" spans="1:11">
      <c r="A249" s="5" t="s">
        <v>278</v>
      </c>
      <c r="B249" s="5" t="s">
        <v>287</v>
      </c>
      <c r="C249" s="6">
        <v>300000</v>
      </c>
      <c r="D249" s="7">
        <v>0.25</v>
      </c>
      <c r="E249" s="7">
        <v>0.1</v>
      </c>
      <c r="F249" s="7">
        <v>0.05</v>
      </c>
      <c r="G249" s="5">
        <v>90</v>
      </c>
      <c r="I249" s="5" t="b">
        <v>1</v>
      </c>
      <c r="J249" s="5" t="b">
        <v>1</v>
      </c>
      <c r="K249" s="5" t="b">
        <v>1</v>
      </c>
    </row>
    <row r="250" spans="1:11">
      <c r="A250" s="5" t="s">
        <v>278</v>
      </c>
      <c r="B250" s="5" t="s">
        <v>288</v>
      </c>
      <c r="C250" s="6">
        <v>2100000</v>
      </c>
      <c r="D250" s="7">
        <v>0.25</v>
      </c>
      <c r="E250" s="7">
        <v>0.1</v>
      </c>
      <c r="F250" s="7">
        <v>0.05</v>
      </c>
      <c r="G250" s="5">
        <v>7</v>
      </c>
      <c r="I250" s="5" t="b">
        <v>1</v>
      </c>
      <c r="J250" s="5" t="b">
        <v>1</v>
      </c>
      <c r="K250" s="5" t="b">
        <v>1</v>
      </c>
    </row>
    <row r="251" spans="1:11">
      <c r="A251" s="5" t="s">
        <v>278</v>
      </c>
      <c r="B251" s="5" t="s">
        <v>289</v>
      </c>
      <c r="C251" s="6">
        <v>400000</v>
      </c>
      <c r="D251" s="7">
        <v>0.25</v>
      </c>
      <c r="E251" s="7">
        <v>0.1</v>
      </c>
      <c r="F251" s="7">
        <v>0.05</v>
      </c>
      <c r="G251" s="5">
        <v>40</v>
      </c>
      <c r="I251" s="5" t="b">
        <v>1</v>
      </c>
      <c r="J251" s="5" t="b">
        <v>1</v>
      </c>
      <c r="K251" s="5" t="b">
        <v>1</v>
      </c>
    </row>
    <row r="252" spans="1:11">
      <c r="A252" s="5" t="s">
        <v>278</v>
      </c>
      <c r="B252" s="5" t="s">
        <v>290</v>
      </c>
      <c r="C252" s="6">
        <v>200000</v>
      </c>
      <c r="D252" s="7">
        <v>0.25</v>
      </c>
      <c r="E252" s="7">
        <v>0.1</v>
      </c>
      <c r="F252" s="7">
        <v>0.05</v>
      </c>
      <c r="G252" s="5">
        <v>12</v>
      </c>
      <c r="I252" s="5" t="b">
        <v>1</v>
      </c>
      <c r="J252" s="5" t="b">
        <v>1</v>
      </c>
      <c r="K252" s="5" t="b">
        <v>1</v>
      </c>
    </row>
    <row r="253" spans="1:11">
      <c r="A253" s="5" t="s">
        <v>278</v>
      </c>
      <c r="B253" s="5" t="s">
        <v>291</v>
      </c>
      <c r="C253" s="6">
        <v>300000</v>
      </c>
      <c r="D253" s="7">
        <v>0.2</v>
      </c>
      <c r="E253" s="7">
        <v>0.1</v>
      </c>
      <c r="F253" s="7">
        <v>0.06</v>
      </c>
      <c r="G253" s="5">
        <v>30</v>
      </c>
      <c r="I253" s="5" t="b">
        <v>0</v>
      </c>
      <c r="J253" s="5" t="b">
        <v>1</v>
      </c>
      <c r="K253" s="5" t="b">
        <v>1</v>
      </c>
    </row>
    <row r="254" spans="1:11">
      <c r="A254" s="5" t="s">
        <v>278</v>
      </c>
      <c r="B254" s="5" t="s">
        <v>292</v>
      </c>
      <c r="C254" s="6">
        <v>600000</v>
      </c>
      <c r="D254" s="7">
        <v>0.25</v>
      </c>
      <c r="E254" s="7">
        <v>0.1</v>
      </c>
      <c r="F254" s="7">
        <v>0.05</v>
      </c>
      <c r="I254" s="5" t="b">
        <v>1</v>
      </c>
      <c r="J254" s="5" t="b">
        <v>1</v>
      </c>
      <c r="K254" s="5" t="b">
        <v>1</v>
      </c>
    </row>
    <row r="255" spans="1:11">
      <c r="A255" s="5" t="s">
        <v>278</v>
      </c>
      <c r="B255" s="5" t="s">
        <v>293</v>
      </c>
      <c r="C255" s="6">
        <v>300000</v>
      </c>
      <c r="D255" s="7">
        <v>0.2</v>
      </c>
      <c r="E255" s="7">
        <v>0.2</v>
      </c>
      <c r="F255" s="7">
        <v>0.16669999999999999</v>
      </c>
      <c r="G255" s="5">
        <v>30</v>
      </c>
      <c r="I255" s="5" t="b">
        <v>0</v>
      </c>
      <c r="J255" s="5" t="b">
        <v>1</v>
      </c>
      <c r="K255" s="5" t="b">
        <v>1</v>
      </c>
    </row>
    <row r="256" spans="1:11">
      <c r="A256" s="5" t="s">
        <v>278</v>
      </c>
      <c r="B256" s="5" t="s">
        <v>294</v>
      </c>
      <c r="C256" s="6">
        <v>650000</v>
      </c>
      <c r="D256" s="7">
        <v>0.25</v>
      </c>
      <c r="E256" s="7">
        <v>0.2</v>
      </c>
      <c r="F256" s="7">
        <v>0.05</v>
      </c>
      <c r="G256" s="5">
        <v>130</v>
      </c>
      <c r="I256" s="5" t="b">
        <v>1</v>
      </c>
      <c r="J256" s="5" t="b">
        <v>1</v>
      </c>
      <c r="K256" s="5" t="b">
        <v>1</v>
      </c>
    </row>
    <row r="257" spans="1:11">
      <c r="A257" s="5" t="s">
        <v>278</v>
      </c>
      <c r="B257" s="5" t="s">
        <v>295</v>
      </c>
      <c r="C257" s="6">
        <v>900000</v>
      </c>
      <c r="D257" s="7">
        <v>0.25</v>
      </c>
      <c r="E257" s="7">
        <v>0.1</v>
      </c>
      <c r="F257" s="7">
        <v>0.05</v>
      </c>
      <c r="I257" s="5" t="b">
        <v>1</v>
      </c>
      <c r="J257" s="5" t="b">
        <v>1</v>
      </c>
      <c r="K257" s="5" t="b">
        <v>1</v>
      </c>
    </row>
    <row r="258" spans="1:11">
      <c r="A258" s="5" t="s">
        <v>278</v>
      </c>
      <c r="B258" s="5" t="s">
        <v>296</v>
      </c>
      <c r="C258" s="6">
        <v>300000</v>
      </c>
      <c r="D258" s="7">
        <v>0.23</v>
      </c>
      <c r="E258" s="7">
        <v>0.23</v>
      </c>
      <c r="F258" s="7">
        <v>0.03</v>
      </c>
      <c r="G258" s="5">
        <v>30</v>
      </c>
      <c r="I258" s="5" t="b">
        <v>1</v>
      </c>
      <c r="J258" s="5" t="b">
        <v>1</v>
      </c>
      <c r="K258" s="5" t="b">
        <v>0</v>
      </c>
    </row>
    <row r="259" spans="1:11">
      <c r="A259" s="5" t="s">
        <v>278</v>
      </c>
      <c r="B259" s="5" t="s">
        <v>297</v>
      </c>
      <c r="C259" s="6">
        <v>1500000</v>
      </c>
      <c r="D259" s="7">
        <v>0.25</v>
      </c>
      <c r="E259" s="7">
        <v>0.1</v>
      </c>
      <c r="F259" s="7">
        <v>0.05</v>
      </c>
      <c r="G259" s="5">
        <v>20</v>
      </c>
      <c r="I259" s="5" t="b">
        <v>1</v>
      </c>
      <c r="J259" s="5" t="b">
        <v>1</v>
      </c>
      <c r="K259" s="5" t="b">
        <v>1</v>
      </c>
    </row>
    <row r="260" spans="1:11">
      <c r="A260" s="5" t="s">
        <v>278</v>
      </c>
      <c r="B260" s="5" t="s">
        <v>298</v>
      </c>
      <c r="C260" s="6">
        <v>1000000</v>
      </c>
      <c r="D260" s="7">
        <v>0.25</v>
      </c>
      <c r="E260" s="7">
        <v>0.1</v>
      </c>
      <c r="F260" s="7">
        <v>0.05</v>
      </c>
      <c r="G260" s="5">
        <v>20</v>
      </c>
      <c r="I260" s="5" t="b">
        <v>1</v>
      </c>
      <c r="J260" s="5" t="b">
        <v>1</v>
      </c>
      <c r="K260" s="5" t="b">
        <v>1</v>
      </c>
    </row>
    <row r="261" spans="1:11">
      <c r="A261" s="5" t="s">
        <v>278</v>
      </c>
      <c r="B261" s="5" t="s">
        <v>299</v>
      </c>
      <c r="C261" s="6">
        <v>1500000</v>
      </c>
      <c r="D261" s="7">
        <v>0.25</v>
      </c>
      <c r="E261" s="7">
        <v>0.1</v>
      </c>
      <c r="F261" s="7">
        <v>0.05</v>
      </c>
      <c r="G261" s="5">
        <v>18</v>
      </c>
      <c r="I261" s="5" t="b">
        <v>1</v>
      </c>
      <c r="J261" s="5" t="b">
        <v>1</v>
      </c>
      <c r="K261" s="5" t="b">
        <v>1</v>
      </c>
    </row>
    <row r="262" spans="1:11">
      <c r="A262" s="5" t="s">
        <v>278</v>
      </c>
      <c r="B262" s="5" t="s">
        <v>300</v>
      </c>
      <c r="C262" s="6">
        <v>1000000</v>
      </c>
      <c r="D262" s="7">
        <v>0.25</v>
      </c>
      <c r="E262" s="7">
        <v>0.1</v>
      </c>
      <c r="F262" s="7">
        <v>0.05</v>
      </c>
      <c r="G262" s="5">
        <v>14</v>
      </c>
      <c r="I262" s="5" t="b">
        <v>1</v>
      </c>
      <c r="J262" s="5" t="b">
        <v>1</v>
      </c>
      <c r="K262" s="5" t="b">
        <v>1</v>
      </c>
    </row>
    <row r="263" spans="1:11">
      <c r="A263" s="5" t="s">
        <v>278</v>
      </c>
      <c r="B263" s="5" t="s">
        <v>301</v>
      </c>
      <c r="C263" s="6">
        <v>100000</v>
      </c>
      <c r="D263" s="7">
        <v>0.25</v>
      </c>
      <c r="E263" s="7">
        <v>0.15</v>
      </c>
      <c r="F263" s="7">
        <v>1</v>
      </c>
      <c r="G263" s="5">
        <v>20</v>
      </c>
      <c r="H263" s="5" t="s">
        <v>198</v>
      </c>
      <c r="I263" s="5" t="b">
        <v>1</v>
      </c>
      <c r="J263" s="5" t="b">
        <v>1</v>
      </c>
      <c r="K263" s="5" t="b">
        <v>1</v>
      </c>
    </row>
    <row r="264" spans="1:11">
      <c r="A264" s="5" t="s">
        <v>278</v>
      </c>
      <c r="B264" s="5" t="s">
        <v>302</v>
      </c>
      <c r="C264" s="6">
        <v>450000</v>
      </c>
      <c r="D264" s="7">
        <v>0</v>
      </c>
      <c r="E264" s="7">
        <v>1</v>
      </c>
      <c r="F264" s="7">
        <v>0.06</v>
      </c>
      <c r="G264" s="5">
        <v>75</v>
      </c>
      <c r="H264" s="5" t="s">
        <v>22</v>
      </c>
      <c r="I264" s="5" t="b">
        <v>1</v>
      </c>
      <c r="J264" s="5" t="b">
        <v>1</v>
      </c>
      <c r="K264" s="5" t="b">
        <v>1</v>
      </c>
    </row>
    <row r="265" spans="1:11">
      <c r="A265" s="5" t="s">
        <v>278</v>
      </c>
      <c r="B265" s="5" t="s">
        <v>303</v>
      </c>
      <c r="C265" s="6">
        <v>300000</v>
      </c>
      <c r="D265" s="7">
        <v>0.2</v>
      </c>
      <c r="E265" s="7">
        <v>0.1</v>
      </c>
      <c r="F265" s="7">
        <v>0.05</v>
      </c>
      <c r="G265" s="5">
        <v>20</v>
      </c>
      <c r="I265" s="5" t="b">
        <v>0</v>
      </c>
      <c r="J265" s="5" t="b">
        <v>1</v>
      </c>
      <c r="K265" s="5" t="b">
        <v>1</v>
      </c>
    </row>
    <row r="266" spans="1:11">
      <c r="A266" s="5" t="s">
        <v>278</v>
      </c>
      <c r="B266" s="5" t="s">
        <v>304</v>
      </c>
      <c r="C266" s="6">
        <v>100000</v>
      </c>
      <c r="D266" s="7">
        <v>0.25</v>
      </c>
      <c r="E266" s="7">
        <v>0.05</v>
      </c>
      <c r="F266" s="7">
        <v>0.05</v>
      </c>
      <c r="G266" s="5">
        <v>20</v>
      </c>
      <c r="I266" s="5" t="b">
        <v>1</v>
      </c>
      <c r="J266" s="5" t="b">
        <v>0</v>
      </c>
      <c r="K266" s="5" t="b">
        <v>1</v>
      </c>
    </row>
    <row r="267" spans="1:11">
      <c r="A267" s="5" t="s">
        <v>305</v>
      </c>
      <c r="B267" s="5" t="s">
        <v>306</v>
      </c>
      <c r="C267" s="6">
        <v>2275000</v>
      </c>
      <c r="D267" s="7">
        <v>0.25640000000000002</v>
      </c>
      <c r="E267" s="7">
        <v>0.1026</v>
      </c>
      <c r="F267" s="7">
        <v>5.1299999999999998E-2</v>
      </c>
      <c r="G267" s="5">
        <v>117</v>
      </c>
      <c r="I267" s="5" t="b">
        <v>1</v>
      </c>
      <c r="J267" s="5" t="b">
        <v>1</v>
      </c>
      <c r="K267" s="5" t="b">
        <v>1</v>
      </c>
    </row>
    <row r="268" spans="1:11">
      <c r="A268" s="5" t="s">
        <v>305</v>
      </c>
      <c r="B268" s="5" t="s">
        <v>307</v>
      </c>
      <c r="C268" s="6">
        <v>1462500</v>
      </c>
      <c r="D268" s="7">
        <v>0.26</v>
      </c>
      <c r="E268" s="7">
        <v>0.1</v>
      </c>
      <c r="F268" s="7">
        <v>0.05</v>
      </c>
      <c r="G268" s="5">
        <v>104</v>
      </c>
      <c r="I268" s="5" t="b">
        <v>1</v>
      </c>
      <c r="J268" s="5" t="b">
        <v>1</v>
      </c>
      <c r="K268" s="5" t="b">
        <v>1</v>
      </c>
    </row>
    <row r="269" spans="1:11">
      <c r="A269" s="5" t="s">
        <v>305</v>
      </c>
      <c r="B269" s="5" t="s">
        <v>308</v>
      </c>
      <c r="C269" s="6">
        <v>12600000</v>
      </c>
      <c r="D269" s="7">
        <v>0.25</v>
      </c>
      <c r="E269" s="7">
        <v>0.1</v>
      </c>
      <c r="F269" s="7">
        <v>0.05</v>
      </c>
      <c r="G269" s="5">
        <v>147</v>
      </c>
      <c r="I269" s="5" t="b">
        <v>1</v>
      </c>
      <c r="J269" s="5" t="b">
        <v>1</v>
      </c>
      <c r="K269" s="5" t="b">
        <v>1</v>
      </c>
    </row>
    <row r="270" spans="1:11">
      <c r="A270" s="5" t="s">
        <v>305</v>
      </c>
      <c r="B270" s="5" t="s">
        <v>309</v>
      </c>
      <c r="C270" s="6">
        <v>4320000</v>
      </c>
      <c r="D270" s="7">
        <v>0.25</v>
      </c>
      <c r="E270" s="7">
        <v>0.1</v>
      </c>
      <c r="F270" s="7">
        <v>0.05</v>
      </c>
      <c r="G270" s="5">
        <v>144</v>
      </c>
      <c r="I270" s="5" t="b">
        <v>1</v>
      </c>
      <c r="J270" s="5" t="b">
        <v>1</v>
      </c>
      <c r="K270" s="5" t="b">
        <v>1</v>
      </c>
    </row>
    <row r="271" spans="1:11">
      <c r="A271" s="5" t="s">
        <v>305</v>
      </c>
      <c r="B271" s="5" t="s">
        <v>310</v>
      </c>
      <c r="C271" s="6">
        <v>9700000</v>
      </c>
      <c r="D271" s="7">
        <v>0.25290000000000001</v>
      </c>
      <c r="E271" s="7">
        <v>0.10340000000000001</v>
      </c>
      <c r="F271" s="7">
        <v>5.1700000000000003E-2</v>
      </c>
      <c r="G271" s="5">
        <v>174</v>
      </c>
      <c r="I271" s="5" t="b">
        <v>1</v>
      </c>
      <c r="J271" s="5" t="b">
        <v>1</v>
      </c>
      <c r="K271" s="5" t="b">
        <v>1</v>
      </c>
    </row>
    <row r="272" spans="1:11">
      <c r="A272" s="5" t="s">
        <v>305</v>
      </c>
      <c r="B272" s="5" t="s">
        <v>311</v>
      </c>
      <c r="C272" s="6">
        <v>7150000</v>
      </c>
      <c r="D272" s="7">
        <v>0.25</v>
      </c>
      <c r="E272" s="7">
        <v>0.1</v>
      </c>
      <c r="F272" s="7">
        <v>0.05</v>
      </c>
      <c r="G272" s="5">
        <v>286</v>
      </c>
      <c r="I272" s="5" t="b">
        <v>1</v>
      </c>
      <c r="J272" s="5" t="b">
        <v>1</v>
      </c>
      <c r="K272" s="5" t="b">
        <v>1</v>
      </c>
    </row>
    <row r="273" spans="1:11">
      <c r="A273" s="5" t="s">
        <v>305</v>
      </c>
      <c r="B273" s="5" t="s">
        <v>312</v>
      </c>
      <c r="C273" s="6">
        <v>5340000</v>
      </c>
      <c r="D273" s="7">
        <v>0.23</v>
      </c>
      <c r="E273" s="7">
        <v>0.11</v>
      </c>
      <c r="F273" s="7">
        <v>0.04</v>
      </c>
      <c r="G273" s="5">
        <v>215</v>
      </c>
      <c r="I273" s="5" t="b">
        <v>1</v>
      </c>
      <c r="J273" s="5" t="b">
        <v>1</v>
      </c>
      <c r="K273" s="5" t="b">
        <v>0</v>
      </c>
    </row>
    <row r="274" spans="1:11">
      <c r="A274" s="5" t="s">
        <v>305</v>
      </c>
      <c r="B274" s="5" t="s">
        <v>313</v>
      </c>
      <c r="C274" s="6">
        <v>13262500</v>
      </c>
      <c r="D274" s="7">
        <v>0.25</v>
      </c>
      <c r="E274" s="7">
        <v>0.1</v>
      </c>
      <c r="F274" s="7">
        <v>0.05</v>
      </c>
      <c r="G274" s="5">
        <v>347</v>
      </c>
      <c r="I274" s="5" t="b">
        <v>1</v>
      </c>
      <c r="J274" s="5" t="b">
        <v>1</v>
      </c>
      <c r="K274" s="5" t="b">
        <v>1</v>
      </c>
    </row>
    <row r="275" spans="1:11">
      <c r="A275" s="5" t="s">
        <v>305</v>
      </c>
      <c r="B275" s="5" t="s">
        <v>314</v>
      </c>
      <c r="C275" s="6">
        <v>8820000</v>
      </c>
      <c r="D275" s="7">
        <v>0.26</v>
      </c>
      <c r="E275" s="7">
        <v>0.11</v>
      </c>
      <c r="F275" s="7">
        <v>4.4999999999999998E-2</v>
      </c>
      <c r="G275" s="5">
        <v>201</v>
      </c>
      <c r="I275" s="5" t="b">
        <v>1</v>
      </c>
      <c r="J275" s="5" t="b">
        <v>1</v>
      </c>
      <c r="K275" s="5" t="b">
        <v>0</v>
      </c>
    </row>
    <row r="276" spans="1:11">
      <c r="A276" s="5" t="s">
        <v>305</v>
      </c>
      <c r="B276" s="5" t="s">
        <v>315</v>
      </c>
      <c r="C276" s="6">
        <v>16400000</v>
      </c>
      <c r="D276" s="7">
        <v>0.25119999999999998</v>
      </c>
      <c r="E276" s="7">
        <v>9.849999999999999E-2</v>
      </c>
      <c r="F276" s="7">
        <v>5.4199999999999998E-2</v>
      </c>
      <c r="G276" s="5">
        <v>203</v>
      </c>
      <c r="I276" s="5" t="b">
        <v>1</v>
      </c>
      <c r="J276" s="5" t="b">
        <v>1</v>
      </c>
      <c r="K276" s="5" t="b">
        <v>1</v>
      </c>
    </row>
    <row r="277" spans="1:11">
      <c r="A277" s="5" t="s">
        <v>305</v>
      </c>
      <c r="B277" s="5" t="s">
        <v>316</v>
      </c>
      <c r="C277" s="6">
        <v>39787500</v>
      </c>
      <c r="D277" s="7">
        <v>0.25</v>
      </c>
      <c r="E277" s="7">
        <v>0.1</v>
      </c>
      <c r="F277" s="7">
        <v>0.05</v>
      </c>
      <c r="G277" s="5">
        <v>2114</v>
      </c>
      <c r="I277" s="5" t="b">
        <v>1</v>
      </c>
      <c r="J277" s="5" t="b">
        <v>1</v>
      </c>
      <c r="K277" s="5" t="b">
        <v>1</v>
      </c>
    </row>
    <row r="278" spans="1:11">
      <c r="A278" s="5" t="s">
        <v>305</v>
      </c>
      <c r="B278" s="5" t="s">
        <v>317</v>
      </c>
      <c r="C278" s="6">
        <v>8895000</v>
      </c>
      <c r="D278" s="7">
        <v>0.26</v>
      </c>
      <c r="E278" s="7">
        <v>0.11</v>
      </c>
      <c r="F278" s="7">
        <v>4.2999999999999997E-2</v>
      </c>
      <c r="G278" s="5">
        <v>163</v>
      </c>
      <c r="I278" s="5" t="b">
        <v>1</v>
      </c>
      <c r="J278" s="5" t="b">
        <v>1</v>
      </c>
      <c r="K278" s="5" t="b">
        <v>0</v>
      </c>
    </row>
    <row r="279" spans="1:11">
      <c r="A279" s="5" t="s">
        <v>318</v>
      </c>
      <c r="B279" s="5" t="s">
        <v>319</v>
      </c>
      <c r="C279" s="6">
        <v>900000</v>
      </c>
      <c r="D279" s="7">
        <v>0.25</v>
      </c>
      <c r="E279" s="7">
        <v>0.1</v>
      </c>
      <c r="F279" s="7">
        <v>0.05</v>
      </c>
      <c r="G279" s="5">
        <v>10</v>
      </c>
      <c r="I279" s="5" t="b">
        <v>1</v>
      </c>
      <c r="J279" s="5" t="b">
        <v>1</v>
      </c>
      <c r="K279" s="5" t="b">
        <v>1</v>
      </c>
    </row>
    <row r="280" spans="1:11">
      <c r="A280" s="5" t="s">
        <v>318</v>
      </c>
      <c r="B280" s="5" t="s">
        <v>320</v>
      </c>
      <c r="C280" s="6">
        <v>500000</v>
      </c>
      <c r="D280" s="7">
        <v>0.25</v>
      </c>
      <c r="E280" s="7">
        <v>0.1</v>
      </c>
      <c r="F280" s="7">
        <v>0.05</v>
      </c>
      <c r="G280" s="5">
        <v>206</v>
      </c>
      <c r="I280" s="5" t="b">
        <v>1</v>
      </c>
      <c r="J280" s="5" t="b">
        <v>1</v>
      </c>
      <c r="K280" s="5" t="b">
        <v>1</v>
      </c>
    </row>
    <row r="281" spans="1:11">
      <c r="A281" s="5" t="s">
        <v>318</v>
      </c>
      <c r="B281" s="5" t="s">
        <v>321</v>
      </c>
      <c r="C281" s="6">
        <v>1990000</v>
      </c>
      <c r="D281" s="7">
        <v>0.25</v>
      </c>
      <c r="E281" s="7">
        <v>0.1</v>
      </c>
      <c r="F281" s="7">
        <v>0.05</v>
      </c>
      <c r="G281" s="5">
        <v>206</v>
      </c>
      <c r="I281" s="5" t="b">
        <v>1</v>
      </c>
      <c r="J281" s="5" t="b">
        <v>1</v>
      </c>
      <c r="K281" s="5" t="b">
        <v>1</v>
      </c>
    </row>
    <row r="282" spans="1:11">
      <c r="A282" s="5" t="s">
        <v>318</v>
      </c>
      <c r="B282" s="5" t="s">
        <v>322</v>
      </c>
      <c r="C282" s="6">
        <v>900000</v>
      </c>
      <c r="D282" s="7">
        <v>0.25</v>
      </c>
      <c r="E282" s="7">
        <v>0.1</v>
      </c>
      <c r="F282" s="7">
        <v>0.05</v>
      </c>
      <c r="G282" s="5">
        <v>9</v>
      </c>
      <c r="I282" s="5" t="b">
        <v>1</v>
      </c>
      <c r="J282" s="5" t="b">
        <v>1</v>
      </c>
      <c r="K282" s="5" t="b">
        <v>1</v>
      </c>
    </row>
    <row r="283" spans="1:11">
      <c r="A283" s="5" t="s">
        <v>318</v>
      </c>
      <c r="B283" s="5" t="s">
        <v>323</v>
      </c>
      <c r="C283" s="6">
        <v>138000</v>
      </c>
      <c r="D283" s="7">
        <v>0.25</v>
      </c>
      <c r="E283" s="7">
        <v>0.1</v>
      </c>
      <c r="F283" s="7">
        <v>0.05</v>
      </c>
      <c r="G283" s="5">
        <v>23</v>
      </c>
      <c r="I283" s="5" t="b">
        <v>1</v>
      </c>
      <c r="J283" s="5" t="b">
        <v>1</v>
      </c>
      <c r="K283" s="5" t="b">
        <v>1</v>
      </c>
    </row>
    <row r="284" spans="1:11">
      <c r="A284" s="5" t="s">
        <v>318</v>
      </c>
      <c r="B284" s="5" t="s">
        <v>324</v>
      </c>
      <c r="C284" s="6">
        <v>500000</v>
      </c>
      <c r="D284" s="7">
        <v>0.25</v>
      </c>
      <c r="E284" s="7">
        <v>0.1</v>
      </c>
      <c r="F284" s="7">
        <v>0.05</v>
      </c>
      <c r="G284" s="5">
        <v>59</v>
      </c>
      <c r="I284" s="5" t="b">
        <v>1</v>
      </c>
      <c r="J284" s="5" t="b">
        <v>1</v>
      </c>
      <c r="K284" s="5" t="b">
        <v>1</v>
      </c>
    </row>
    <row r="285" spans="1:11">
      <c r="A285" s="5" t="s">
        <v>318</v>
      </c>
      <c r="B285" s="5" t="s">
        <v>325</v>
      </c>
      <c r="C285" s="6">
        <v>280000</v>
      </c>
      <c r="D285" s="7">
        <v>0.25</v>
      </c>
      <c r="E285" s="7">
        <v>0.1</v>
      </c>
      <c r="F285" s="7">
        <v>0.05</v>
      </c>
      <c r="G285" s="5">
        <v>206</v>
      </c>
      <c r="I285" s="5" t="b">
        <v>1</v>
      </c>
      <c r="J285" s="5" t="b">
        <v>1</v>
      </c>
      <c r="K285" s="5" t="b">
        <v>1</v>
      </c>
    </row>
    <row r="286" spans="1:11">
      <c r="A286" s="5" t="s">
        <v>326</v>
      </c>
      <c r="B286" s="5" t="s">
        <v>327</v>
      </c>
      <c r="C286" s="6">
        <v>542500</v>
      </c>
      <c r="D286" s="7">
        <v>0.25</v>
      </c>
      <c r="E286" s="7">
        <v>0.1</v>
      </c>
      <c r="F286" s="7">
        <v>0.05</v>
      </c>
      <c r="G286" s="5">
        <v>21</v>
      </c>
      <c r="I286" s="5" t="b">
        <v>1</v>
      </c>
      <c r="J286" s="5" t="b">
        <v>1</v>
      </c>
      <c r="K286" s="5" t="b">
        <v>1</v>
      </c>
    </row>
    <row r="287" spans="1:11">
      <c r="A287" s="5" t="s">
        <v>326</v>
      </c>
      <c r="B287" s="5" t="s">
        <v>328</v>
      </c>
      <c r="C287" s="6">
        <v>514000</v>
      </c>
      <c r="D287" s="7">
        <v>0.25</v>
      </c>
      <c r="E287" s="7">
        <v>0.1</v>
      </c>
      <c r="F287" s="7">
        <v>0.05</v>
      </c>
      <c r="G287" s="5">
        <v>22</v>
      </c>
      <c r="I287" s="5" t="b">
        <v>1</v>
      </c>
      <c r="J287" s="5" t="b">
        <v>1</v>
      </c>
      <c r="K287" s="5" t="b">
        <v>1</v>
      </c>
    </row>
    <row r="288" spans="1:11">
      <c r="A288" s="5" t="s">
        <v>326</v>
      </c>
      <c r="B288" s="5" t="s">
        <v>329</v>
      </c>
      <c r="C288" s="6">
        <v>814000</v>
      </c>
      <c r="D288" s="7">
        <v>0.25</v>
      </c>
      <c r="E288" s="7">
        <v>0.1</v>
      </c>
      <c r="F288" s="7">
        <v>0.05</v>
      </c>
      <c r="G288" s="5">
        <v>35</v>
      </c>
      <c r="I288" s="5" t="b">
        <v>1</v>
      </c>
      <c r="J288" s="5" t="b">
        <v>1</v>
      </c>
      <c r="K288" s="5" t="b">
        <v>1</v>
      </c>
    </row>
    <row r="289" spans="1:11">
      <c r="A289" s="5" t="s">
        <v>326</v>
      </c>
      <c r="B289" s="5" t="s">
        <v>330</v>
      </c>
      <c r="C289" s="6">
        <v>100000</v>
      </c>
      <c r="D289" s="7">
        <v>0.25</v>
      </c>
      <c r="E289" s="7">
        <v>0.1</v>
      </c>
      <c r="F289" s="7">
        <v>0.05</v>
      </c>
      <c r="G289" s="5">
        <v>10</v>
      </c>
      <c r="I289" s="5" t="b">
        <v>1</v>
      </c>
      <c r="J289" s="5" t="b">
        <v>1</v>
      </c>
      <c r="K289" s="5" t="b">
        <v>1</v>
      </c>
    </row>
    <row r="290" spans="1:11">
      <c r="A290" s="5" t="s">
        <v>326</v>
      </c>
      <c r="B290" s="5" t="s">
        <v>331</v>
      </c>
      <c r="C290" s="6">
        <v>144000</v>
      </c>
      <c r="D290" s="7">
        <v>0.25</v>
      </c>
      <c r="E290" s="7">
        <v>0</v>
      </c>
      <c r="F290" s="7">
        <v>0</v>
      </c>
      <c r="G290" s="5">
        <v>4</v>
      </c>
      <c r="I290" s="5" t="b">
        <v>1</v>
      </c>
      <c r="J290" s="5" t="b">
        <v>1</v>
      </c>
      <c r="K290" s="5" t="b">
        <v>1</v>
      </c>
    </row>
    <row r="291" spans="1:11">
      <c r="A291" s="5" t="s">
        <v>332</v>
      </c>
      <c r="B291" s="5" t="s">
        <v>333</v>
      </c>
      <c r="C291" s="6">
        <v>5000000</v>
      </c>
      <c r="D291" s="7">
        <v>0.25</v>
      </c>
      <c r="E291" s="7">
        <v>0.1</v>
      </c>
      <c r="F291" s="7">
        <v>0.05</v>
      </c>
      <c r="G291" s="5">
        <v>40</v>
      </c>
      <c r="I291" s="5" t="b">
        <v>1</v>
      </c>
      <c r="J291" s="5" t="b">
        <v>1</v>
      </c>
      <c r="K291" s="5" t="b">
        <v>1</v>
      </c>
    </row>
    <row r="292" spans="1:11">
      <c r="A292" s="5" t="s">
        <v>332</v>
      </c>
      <c r="B292" s="5" t="s">
        <v>334</v>
      </c>
      <c r="C292" s="6">
        <v>18487819</v>
      </c>
      <c r="D292" s="7">
        <v>0.25</v>
      </c>
      <c r="E292" s="7">
        <v>0.1</v>
      </c>
      <c r="F292" s="7">
        <v>0.1</v>
      </c>
      <c r="G292" s="5">
        <v>474</v>
      </c>
      <c r="I292" s="5" t="b">
        <v>1</v>
      </c>
      <c r="J292" s="5" t="b">
        <v>1</v>
      </c>
      <c r="K292" s="5" t="b">
        <v>1</v>
      </c>
    </row>
    <row r="293" spans="1:11">
      <c r="A293" s="5" t="s">
        <v>332</v>
      </c>
      <c r="B293" s="5" t="s">
        <v>335</v>
      </c>
      <c r="C293" s="6">
        <v>4621949.37</v>
      </c>
      <c r="D293" s="7">
        <v>0.25</v>
      </c>
      <c r="E293" s="7">
        <v>0.1</v>
      </c>
      <c r="F293" s="7">
        <v>0.1</v>
      </c>
      <c r="G293" s="5">
        <v>252</v>
      </c>
      <c r="I293" s="5" t="b">
        <v>1</v>
      </c>
      <c r="J293" s="5" t="b">
        <v>1</v>
      </c>
      <c r="K293" s="5" t="b">
        <v>1</v>
      </c>
    </row>
    <row r="294" spans="1:11">
      <c r="A294" s="5" t="s">
        <v>332</v>
      </c>
      <c r="B294" s="5" t="s">
        <v>336</v>
      </c>
      <c r="C294" s="6">
        <v>18487819</v>
      </c>
      <c r="D294" s="7">
        <v>0.25</v>
      </c>
      <c r="E294" s="7">
        <v>0.1</v>
      </c>
      <c r="F294" s="7">
        <v>0.1</v>
      </c>
      <c r="G294" s="5">
        <v>308</v>
      </c>
      <c r="I294" s="5" t="b">
        <v>1</v>
      </c>
      <c r="J294" s="5" t="b">
        <v>1</v>
      </c>
      <c r="K294" s="5" t="b">
        <v>1</v>
      </c>
    </row>
    <row r="295" spans="1:11">
      <c r="A295" s="5" t="s">
        <v>332</v>
      </c>
      <c r="B295" s="5" t="s">
        <v>337</v>
      </c>
      <c r="C295" s="6">
        <v>5490000</v>
      </c>
      <c r="D295" s="7">
        <v>0.25</v>
      </c>
      <c r="E295" s="7">
        <v>0.1</v>
      </c>
      <c r="F295" s="7">
        <v>0.05</v>
      </c>
      <c r="G295" s="5">
        <v>183</v>
      </c>
      <c r="I295" s="5" t="b">
        <v>1</v>
      </c>
      <c r="J295" s="5" t="b">
        <v>1</v>
      </c>
      <c r="K295" s="5" t="b">
        <v>1</v>
      </c>
    </row>
    <row r="296" spans="1:11">
      <c r="A296" s="5" t="s">
        <v>332</v>
      </c>
      <c r="B296" s="5" t="s">
        <v>338</v>
      </c>
      <c r="C296" s="6">
        <v>4621954.74</v>
      </c>
      <c r="D296" s="7">
        <v>0.25</v>
      </c>
      <c r="E296" s="7">
        <v>0.1</v>
      </c>
      <c r="F296" s="7">
        <v>0.05</v>
      </c>
      <c r="G296" s="5">
        <v>200</v>
      </c>
      <c r="I296" s="5" t="b">
        <v>1</v>
      </c>
      <c r="J296" s="5" t="b">
        <v>1</v>
      </c>
      <c r="K296" s="5" t="b">
        <v>1</v>
      </c>
    </row>
    <row r="297" spans="1:11">
      <c r="A297" s="5" t="s">
        <v>332</v>
      </c>
      <c r="B297" s="5" t="s">
        <v>339</v>
      </c>
      <c r="C297" s="6">
        <v>2731708.8</v>
      </c>
      <c r="D297" s="7">
        <v>0.25</v>
      </c>
      <c r="E297" s="7">
        <v>0.1</v>
      </c>
      <c r="F297" s="7">
        <v>0.05</v>
      </c>
      <c r="G297" s="5">
        <v>30</v>
      </c>
      <c r="I297" s="5" t="b">
        <v>1</v>
      </c>
      <c r="J297" s="5" t="b">
        <v>1</v>
      </c>
      <c r="K297" s="5" t="b">
        <v>1</v>
      </c>
    </row>
    <row r="298" spans="1:11">
      <c r="A298" s="5" t="s">
        <v>340</v>
      </c>
      <c r="B298" s="5" t="s">
        <v>341</v>
      </c>
      <c r="C298" s="6">
        <v>4250000</v>
      </c>
      <c r="D298" s="7">
        <v>0.25</v>
      </c>
      <c r="E298" s="7">
        <v>0.1</v>
      </c>
      <c r="F298" s="7">
        <v>0.05</v>
      </c>
      <c r="G298" s="5">
        <v>75</v>
      </c>
      <c r="I298" s="5" t="b">
        <v>1</v>
      </c>
      <c r="J298" s="5" t="b">
        <v>1</v>
      </c>
      <c r="K298" s="5" t="b">
        <v>1</v>
      </c>
    </row>
    <row r="299" spans="1:11">
      <c r="A299" s="5" t="s">
        <v>340</v>
      </c>
      <c r="B299" s="5" t="s">
        <v>342</v>
      </c>
      <c r="C299" s="6">
        <v>3500000</v>
      </c>
      <c r="D299" s="7">
        <v>0.25</v>
      </c>
      <c r="E299" s="7">
        <v>0.1</v>
      </c>
      <c r="F299" s="7">
        <v>0.05</v>
      </c>
      <c r="G299" s="5">
        <v>350</v>
      </c>
      <c r="I299" s="5" t="b">
        <v>1</v>
      </c>
      <c r="J299" s="5" t="b">
        <v>1</v>
      </c>
      <c r="K299" s="5" t="b">
        <v>1</v>
      </c>
    </row>
    <row r="300" spans="1:11">
      <c r="A300" s="5" t="s">
        <v>340</v>
      </c>
      <c r="B300" s="5" t="s">
        <v>343</v>
      </c>
      <c r="C300" s="6">
        <v>1995000</v>
      </c>
      <c r="D300" s="7">
        <v>0.25</v>
      </c>
      <c r="E300" s="7">
        <v>0.1</v>
      </c>
      <c r="F300" s="7">
        <v>0.05</v>
      </c>
      <c r="G300" s="5">
        <v>35</v>
      </c>
      <c r="I300" s="5" t="b">
        <v>1</v>
      </c>
      <c r="J300" s="5" t="b">
        <v>1</v>
      </c>
      <c r="K300" s="5" t="b">
        <v>1</v>
      </c>
    </row>
    <row r="301" spans="1:11">
      <c r="A301" s="5" t="s">
        <v>340</v>
      </c>
      <c r="B301" s="5" t="s">
        <v>344</v>
      </c>
      <c r="C301" s="6">
        <v>600000</v>
      </c>
      <c r="D301" s="7">
        <v>0.25</v>
      </c>
      <c r="E301" s="7">
        <v>0.1</v>
      </c>
      <c r="F301" s="7">
        <v>0.05</v>
      </c>
      <c r="G301" s="5">
        <v>120</v>
      </c>
      <c r="I301" s="5" t="b">
        <v>1</v>
      </c>
      <c r="J301" s="5" t="b">
        <v>1</v>
      </c>
      <c r="K301" s="5" t="b">
        <v>1</v>
      </c>
    </row>
    <row r="302" spans="1:11">
      <c r="A302" s="5" t="s">
        <v>340</v>
      </c>
      <c r="B302" s="5" t="s">
        <v>345</v>
      </c>
      <c r="C302" s="6">
        <v>1000000</v>
      </c>
      <c r="D302" s="7">
        <v>0.25</v>
      </c>
      <c r="E302" s="7">
        <v>0.1</v>
      </c>
      <c r="F302" s="7">
        <v>0.05</v>
      </c>
      <c r="G302" s="5">
        <v>160</v>
      </c>
      <c r="I302" s="5" t="b">
        <v>1</v>
      </c>
      <c r="J302" s="5" t="b">
        <v>1</v>
      </c>
      <c r="K302" s="5" t="b">
        <v>1</v>
      </c>
    </row>
    <row r="303" spans="1:11">
      <c r="A303" s="5" t="s">
        <v>340</v>
      </c>
      <c r="B303" s="5" t="s">
        <v>346</v>
      </c>
      <c r="C303" s="6">
        <v>2400000</v>
      </c>
      <c r="D303" s="7">
        <v>0.25</v>
      </c>
      <c r="E303" s="7">
        <v>0.1</v>
      </c>
      <c r="F303" s="7">
        <v>0.05</v>
      </c>
      <c r="G303" s="5">
        <v>240</v>
      </c>
      <c r="I303" s="5" t="b">
        <v>1</v>
      </c>
      <c r="J303" s="5" t="b">
        <v>1</v>
      </c>
      <c r="K303" s="5" t="b">
        <v>1</v>
      </c>
    </row>
    <row r="304" spans="1:11">
      <c r="A304" s="5" t="s">
        <v>340</v>
      </c>
      <c r="B304" s="5" t="s">
        <v>347</v>
      </c>
      <c r="C304" s="6">
        <v>800000</v>
      </c>
      <c r="D304" s="7">
        <v>0</v>
      </c>
      <c r="E304" s="7">
        <v>1</v>
      </c>
      <c r="F304" s="7">
        <v>0.05</v>
      </c>
      <c r="G304" s="5">
        <v>55</v>
      </c>
      <c r="H304" s="5" t="s">
        <v>22</v>
      </c>
      <c r="I304" s="5" t="b">
        <v>1</v>
      </c>
      <c r="J304" s="5" t="b">
        <v>1</v>
      </c>
      <c r="K304" s="5" t="b">
        <v>1</v>
      </c>
    </row>
    <row r="305" spans="1:11">
      <c r="A305" s="5" t="s">
        <v>340</v>
      </c>
      <c r="B305" s="5" t="s">
        <v>348</v>
      </c>
      <c r="C305" s="6">
        <v>2400000</v>
      </c>
      <c r="D305" s="7">
        <v>0.25</v>
      </c>
      <c r="E305" s="7">
        <v>0.1</v>
      </c>
      <c r="F305" s="7">
        <v>0.05</v>
      </c>
      <c r="G305" s="5">
        <v>120</v>
      </c>
      <c r="I305" s="5" t="b">
        <v>1</v>
      </c>
      <c r="J305" s="5" t="b">
        <v>1</v>
      </c>
      <c r="K305" s="5" t="b">
        <v>1</v>
      </c>
    </row>
    <row r="306" spans="1:11">
      <c r="A306" s="5" t="s">
        <v>340</v>
      </c>
      <c r="B306" s="5" t="s">
        <v>349</v>
      </c>
      <c r="C306" s="6">
        <v>8500000</v>
      </c>
      <c r="D306" s="7">
        <v>0.25</v>
      </c>
      <c r="E306" s="7">
        <v>0.1</v>
      </c>
      <c r="F306" s="7">
        <v>0.05</v>
      </c>
      <c r="G306" s="5">
        <v>222</v>
      </c>
      <c r="I306" s="5" t="b">
        <v>1</v>
      </c>
      <c r="J306" s="5" t="b">
        <v>1</v>
      </c>
      <c r="K306" s="5" t="b">
        <v>1</v>
      </c>
    </row>
    <row r="307" spans="1:11">
      <c r="A307" s="5" t="s">
        <v>340</v>
      </c>
      <c r="B307" s="5" t="s">
        <v>350</v>
      </c>
      <c r="C307" s="6">
        <v>1800000</v>
      </c>
      <c r="D307" s="7">
        <v>0.25</v>
      </c>
      <c r="E307" s="7">
        <v>0.1</v>
      </c>
      <c r="F307" s="7">
        <v>0.05</v>
      </c>
      <c r="G307" s="5">
        <v>90</v>
      </c>
      <c r="I307" s="5" t="b">
        <v>1</v>
      </c>
      <c r="J307" s="5" t="b">
        <v>1</v>
      </c>
      <c r="K307" s="5" t="b">
        <v>1</v>
      </c>
    </row>
    <row r="308" spans="1:11">
      <c r="A308" s="5" t="s">
        <v>340</v>
      </c>
      <c r="B308" s="5" t="s">
        <v>351</v>
      </c>
      <c r="C308" s="6">
        <v>600000</v>
      </c>
      <c r="D308" s="7">
        <v>0.25</v>
      </c>
      <c r="E308" s="7">
        <v>0.1</v>
      </c>
      <c r="F308" s="7">
        <v>0.05</v>
      </c>
      <c r="G308" s="5">
        <v>120</v>
      </c>
      <c r="I308" s="5" t="b">
        <v>1</v>
      </c>
      <c r="J308" s="5" t="b">
        <v>1</v>
      </c>
      <c r="K308" s="5" t="b">
        <v>1</v>
      </c>
    </row>
    <row r="309" spans="1:11">
      <c r="A309" s="5" t="s">
        <v>340</v>
      </c>
      <c r="B309" s="5" t="s">
        <v>352</v>
      </c>
      <c r="C309" s="6">
        <v>1355000</v>
      </c>
      <c r="D309" s="7">
        <v>0.25</v>
      </c>
      <c r="E309" s="7">
        <v>0.1</v>
      </c>
      <c r="F309" s="7">
        <v>0.05</v>
      </c>
      <c r="G309" s="5">
        <v>131</v>
      </c>
      <c r="I309" s="5" t="b">
        <v>1</v>
      </c>
      <c r="J309" s="5" t="b">
        <v>1</v>
      </c>
      <c r="K309" s="5" t="b">
        <v>1</v>
      </c>
    </row>
    <row r="310" spans="1:11">
      <c r="A310" s="5" t="s">
        <v>340</v>
      </c>
      <c r="B310" s="5" t="s">
        <v>353</v>
      </c>
      <c r="C310" s="6">
        <v>2400000</v>
      </c>
      <c r="D310" s="7">
        <v>0.25</v>
      </c>
      <c r="E310" s="7">
        <v>0.1</v>
      </c>
      <c r="F310" s="7">
        <v>0.05</v>
      </c>
      <c r="G310" s="5">
        <v>80</v>
      </c>
      <c r="I310" s="5" t="b">
        <v>1</v>
      </c>
      <c r="J310" s="5" t="b">
        <v>1</v>
      </c>
      <c r="K310" s="5" t="b">
        <v>1</v>
      </c>
    </row>
    <row r="311" spans="1:11">
      <c r="A311" s="5" t="s">
        <v>340</v>
      </c>
      <c r="B311" s="5" t="s">
        <v>354</v>
      </c>
      <c r="C311" s="6">
        <v>2400000</v>
      </c>
      <c r="D311" s="7">
        <v>0.25</v>
      </c>
      <c r="E311" s="7">
        <v>0.1</v>
      </c>
      <c r="F311" s="7">
        <v>0.05</v>
      </c>
      <c r="G311" s="5">
        <v>120</v>
      </c>
      <c r="I311" s="5" t="b">
        <v>1</v>
      </c>
      <c r="J311" s="5" t="b">
        <v>1</v>
      </c>
      <c r="K311" s="5" t="b">
        <v>1</v>
      </c>
    </row>
    <row r="312" spans="1:11">
      <c r="A312" s="5" t="s">
        <v>340</v>
      </c>
      <c r="B312" s="5" t="s">
        <v>355</v>
      </c>
      <c r="C312" s="6">
        <v>800000</v>
      </c>
      <c r="D312" s="7">
        <v>0</v>
      </c>
      <c r="E312" s="7">
        <v>1</v>
      </c>
      <c r="F312" s="7">
        <v>0.05</v>
      </c>
      <c r="G312" s="5">
        <v>55</v>
      </c>
      <c r="H312" s="5" t="s">
        <v>22</v>
      </c>
      <c r="I312" s="5" t="b">
        <v>1</v>
      </c>
      <c r="J312" s="5" t="b">
        <v>1</v>
      </c>
      <c r="K312" s="5" t="b">
        <v>1</v>
      </c>
    </row>
    <row r="313" spans="1:11">
      <c r="A313" s="5" t="s">
        <v>340</v>
      </c>
      <c r="B313" s="5" t="s">
        <v>356</v>
      </c>
      <c r="C313" s="6">
        <v>800000</v>
      </c>
      <c r="D313" s="7">
        <v>0</v>
      </c>
      <c r="E313" s="7">
        <v>0</v>
      </c>
      <c r="F313" s="7">
        <v>0.05</v>
      </c>
      <c r="G313" s="5">
        <v>55</v>
      </c>
      <c r="I313" s="5" t="b">
        <v>1</v>
      </c>
      <c r="J313" s="5" t="b">
        <v>1</v>
      </c>
      <c r="K313" s="5" t="b">
        <v>1</v>
      </c>
    </row>
    <row r="314" spans="1:11">
      <c r="A314" s="5" t="s">
        <v>357</v>
      </c>
      <c r="B314" s="5" t="s">
        <v>358</v>
      </c>
      <c r="C314" s="6">
        <v>5825997.2400000002</v>
      </c>
      <c r="D314" s="7">
        <v>0.25</v>
      </c>
      <c r="E314" s="7">
        <v>0.1</v>
      </c>
      <c r="F314" s="7">
        <v>0.05</v>
      </c>
      <c r="G314" s="5">
        <v>24</v>
      </c>
      <c r="I314" s="5" t="b">
        <v>1</v>
      </c>
      <c r="J314" s="5" t="b">
        <v>1</v>
      </c>
      <c r="K314" s="5" t="b">
        <v>1</v>
      </c>
    </row>
    <row r="315" spans="1:11">
      <c r="A315" s="5" t="s">
        <v>357</v>
      </c>
      <c r="B315" s="5" t="s">
        <v>359</v>
      </c>
      <c r="C315" s="6">
        <v>5475586.3399999999</v>
      </c>
      <c r="D315" s="7">
        <v>0.25</v>
      </c>
      <c r="E315" s="7">
        <v>0.1</v>
      </c>
      <c r="F315" s="7">
        <v>0.05</v>
      </c>
      <c r="G315" s="5">
        <v>38</v>
      </c>
      <c r="I315" s="5" t="b">
        <v>1</v>
      </c>
      <c r="J315" s="5" t="b">
        <v>1</v>
      </c>
      <c r="K315" s="5" t="b">
        <v>1</v>
      </c>
    </row>
    <row r="316" spans="1:11">
      <c r="A316" s="5" t="s">
        <v>357</v>
      </c>
      <c r="B316" s="5" t="s">
        <v>360</v>
      </c>
      <c r="C316" s="6">
        <v>3300000</v>
      </c>
      <c r="D316" s="7">
        <v>0.25</v>
      </c>
      <c r="E316" s="7">
        <v>0.1</v>
      </c>
      <c r="F316" s="7">
        <v>0.05</v>
      </c>
      <c r="G316" s="5">
        <v>60</v>
      </c>
      <c r="I316" s="5" t="b">
        <v>1</v>
      </c>
      <c r="J316" s="5" t="b">
        <v>1</v>
      </c>
      <c r="K316" s="5" t="b">
        <v>1</v>
      </c>
    </row>
    <row r="317" spans="1:11">
      <c r="A317" s="5" t="s">
        <v>357</v>
      </c>
      <c r="B317" s="9" t="s">
        <v>361</v>
      </c>
      <c r="C317" s="6">
        <v>34050000</v>
      </c>
      <c r="D317" s="7">
        <v>0.25</v>
      </c>
      <c r="E317" s="7">
        <v>0.1</v>
      </c>
      <c r="F317" s="7">
        <v>0.05</v>
      </c>
      <c r="G317" s="10">
        <v>280</v>
      </c>
      <c r="I317" s="5" t="b">
        <v>1</v>
      </c>
      <c r="J317" s="5" t="b">
        <v>1</v>
      </c>
      <c r="K317" s="5" t="b">
        <v>1</v>
      </c>
    </row>
    <row r="318" spans="1:11">
      <c r="A318" s="5" t="s">
        <v>357</v>
      </c>
      <c r="B318" s="5" t="s">
        <v>362</v>
      </c>
      <c r="C318" s="6">
        <v>571428.56000000006</v>
      </c>
      <c r="D318" s="7">
        <v>0.25</v>
      </c>
      <c r="E318" s="7">
        <v>0.1</v>
      </c>
      <c r="F318" s="7">
        <v>0.05</v>
      </c>
      <c r="G318" s="5">
        <v>120</v>
      </c>
      <c r="I318" s="5" t="b">
        <v>1</v>
      </c>
      <c r="J318" s="5" t="b">
        <v>1</v>
      </c>
      <c r="K318" s="5" t="b">
        <v>1</v>
      </c>
    </row>
    <row r="319" spans="1:11">
      <c r="A319" s="5" t="s">
        <v>357</v>
      </c>
      <c r="B319" s="9" t="s">
        <v>363</v>
      </c>
      <c r="C319" s="6">
        <v>8750000</v>
      </c>
      <c r="D319" s="7">
        <v>0.25</v>
      </c>
      <c r="E319" s="7">
        <v>0.1</v>
      </c>
      <c r="F319" s="7">
        <v>0.05</v>
      </c>
      <c r="G319" s="10">
        <v>53</v>
      </c>
      <c r="I319" s="5" t="b">
        <v>1</v>
      </c>
      <c r="J319" s="5" t="b">
        <v>1</v>
      </c>
      <c r="K319" s="5" t="b">
        <v>1</v>
      </c>
    </row>
    <row r="320" spans="1:11">
      <c r="A320" s="5" t="s">
        <v>357</v>
      </c>
      <c r="B320" s="5" t="s">
        <v>364</v>
      </c>
      <c r="C320" s="6">
        <v>1500000</v>
      </c>
      <c r="D320" s="7">
        <v>0.25</v>
      </c>
      <c r="E320" s="7">
        <v>0.1</v>
      </c>
      <c r="F320" s="7">
        <v>0.05</v>
      </c>
      <c r="G320" s="5">
        <v>50</v>
      </c>
      <c r="I320" s="5" t="b">
        <v>1</v>
      </c>
      <c r="J320" s="5" t="b">
        <v>1</v>
      </c>
      <c r="K320" s="5" t="b">
        <v>1</v>
      </c>
    </row>
    <row r="321" spans="1:11">
      <c r="A321" s="5" t="s">
        <v>357</v>
      </c>
      <c r="B321" s="5" t="s">
        <v>365</v>
      </c>
      <c r="C321" s="6">
        <v>3300000</v>
      </c>
      <c r="D321" s="7">
        <v>0.25</v>
      </c>
      <c r="E321" s="7">
        <v>0.1</v>
      </c>
      <c r="F321" s="7">
        <v>0.05</v>
      </c>
      <c r="G321" s="5">
        <v>16</v>
      </c>
      <c r="I321" s="5" t="b">
        <v>1</v>
      </c>
      <c r="J321" s="5" t="b">
        <v>1</v>
      </c>
      <c r="K321" s="5" t="b">
        <v>1</v>
      </c>
    </row>
    <row r="322" spans="1:11">
      <c r="A322" s="5" t="s">
        <v>357</v>
      </c>
      <c r="B322" s="5" t="s">
        <v>366</v>
      </c>
      <c r="C322" s="6">
        <v>1499999.84</v>
      </c>
      <c r="D322" s="7">
        <v>0.4</v>
      </c>
      <c r="E322" s="7">
        <v>0.1</v>
      </c>
      <c r="F322" s="7">
        <v>0.05</v>
      </c>
      <c r="G322" s="5">
        <v>4</v>
      </c>
      <c r="I322" s="5" t="b">
        <v>1</v>
      </c>
      <c r="J322" s="5" t="b">
        <v>1</v>
      </c>
      <c r="K322" s="5" t="b">
        <v>1</v>
      </c>
    </row>
    <row r="323" spans="1:11">
      <c r="A323" s="5" t="s">
        <v>367</v>
      </c>
      <c r="B323" s="5" t="s">
        <v>368</v>
      </c>
      <c r="C323" s="6">
        <v>9800000</v>
      </c>
      <c r="D323" s="7">
        <v>0.25</v>
      </c>
      <c r="E323" s="7">
        <v>0.1</v>
      </c>
      <c r="F323" s="7">
        <v>0.05</v>
      </c>
      <c r="G323" s="5">
        <v>260</v>
      </c>
      <c r="I323" s="5" t="b">
        <v>1</v>
      </c>
      <c r="J323" s="5" t="b">
        <v>1</v>
      </c>
      <c r="K323" s="5" t="b">
        <v>1</v>
      </c>
    </row>
    <row r="324" spans="1:11">
      <c r="A324" s="5" t="s">
        <v>367</v>
      </c>
      <c r="B324" s="5" t="s">
        <v>369</v>
      </c>
      <c r="C324" s="6">
        <v>33950000</v>
      </c>
      <c r="D324" s="7">
        <v>0.25</v>
      </c>
      <c r="E324" s="7">
        <v>0.1</v>
      </c>
      <c r="F324" s="7">
        <v>0.05</v>
      </c>
      <c r="G324" s="5">
        <v>900</v>
      </c>
      <c r="I324" s="5" t="b">
        <v>1</v>
      </c>
      <c r="J324" s="5" t="b">
        <v>1</v>
      </c>
      <c r="K324" s="5" t="b">
        <v>1</v>
      </c>
    </row>
    <row r="325" spans="1:11">
      <c r="A325" s="5" t="s">
        <v>367</v>
      </c>
      <c r="B325" s="5" t="s">
        <v>370</v>
      </c>
      <c r="C325" s="6">
        <v>9177166.5999999996</v>
      </c>
      <c r="D325" s="7">
        <v>0.25</v>
      </c>
      <c r="E325" s="7">
        <v>0.1</v>
      </c>
      <c r="F325" s="7">
        <v>0.05</v>
      </c>
      <c r="G325" s="5">
        <v>780</v>
      </c>
      <c r="I325" s="5" t="b">
        <v>1</v>
      </c>
      <c r="J325" s="5" t="b">
        <v>1</v>
      </c>
      <c r="K325" s="5" t="b">
        <v>1</v>
      </c>
    </row>
    <row r="326" spans="1:11">
      <c r="A326" s="5" t="s">
        <v>367</v>
      </c>
      <c r="B326" s="5" t="s">
        <v>371</v>
      </c>
      <c r="C326" s="6">
        <v>1000000</v>
      </c>
      <c r="D326" s="7">
        <v>1</v>
      </c>
      <c r="E326" s="7">
        <v>0.1</v>
      </c>
      <c r="F326" s="7">
        <v>0.05</v>
      </c>
      <c r="G326" s="5">
        <v>100</v>
      </c>
      <c r="H326" s="5" t="s">
        <v>66</v>
      </c>
      <c r="I326" s="5" t="b">
        <v>1</v>
      </c>
      <c r="J326" s="5" t="b">
        <v>1</v>
      </c>
      <c r="K326" s="5" t="b">
        <v>1</v>
      </c>
    </row>
    <row r="327" spans="1:11">
      <c r="A327" s="5" t="s">
        <v>367</v>
      </c>
      <c r="B327" s="5" t="s">
        <v>372</v>
      </c>
      <c r="C327" s="6">
        <v>2500000</v>
      </c>
      <c r="D327" s="7">
        <v>0.25</v>
      </c>
      <c r="E327" s="7">
        <v>0.1</v>
      </c>
      <c r="F327" s="7">
        <v>0.05</v>
      </c>
      <c r="G327" s="5">
        <v>100</v>
      </c>
      <c r="I327" s="5" t="b">
        <v>1</v>
      </c>
      <c r="J327" s="5" t="b">
        <v>1</v>
      </c>
      <c r="K327" s="5" t="b">
        <v>1</v>
      </c>
    </row>
    <row r="328" spans="1:11">
      <c r="A328" s="5" t="s">
        <v>367</v>
      </c>
      <c r="B328" s="5" t="s">
        <v>373</v>
      </c>
      <c r="C328" s="6">
        <v>7700000</v>
      </c>
      <c r="D328" s="7">
        <v>0.25</v>
      </c>
      <c r="E328" s="7">
        <v>0.1</v>
      </c>
      <c r="F328" s="7">
        <v>0.05</v>
      </c>
      <c r="G328" s="5">
        <v>80</v>
      </c>
      <c r="I328" s="5" t="b">
        <v>1</v>
      </c>
      <c r="J328" s="5" t="b">
        <v>1</v>
      </c>
      <c r="K328" s="5" t="b">
        <v>1</v>
      </c>
    </row>
    <row r="329" spans="1:11">
      <c r="A329" s="5" t="s">
        <v>367</v>
      </c>
      <c r="B329" s="5" t="s">
        <v>374</v>
      </c>
      <c r="C329" s="6">
        <v>1800000</v>
      </c>
      <c r="D329" s="7">
        <v>0.25</v>
      </c>
      <c r="E329" s="7">
        <v>0.1</v>
      </c>
      <c r="F329" s="7">
        <v>0.05</v>
      </c>
      <c r="G329" s="5">
        <v>6</v>
      </c>
      <c r="I329" s="5" t="b">
        <v>1</v>
      </c>
      <c r="J329" s="5" t="b">
        <v>1</v>
      </c>
      <c r="K329" s="5" t="b">
        <v>1</v>
      </c>
    </row>
    <row r="330" spans="1:11">
      <c r="A330" s="5" t="s">
        <v>375</v>
      </c>
      <c r="B330" s="5" t="s">
        <v>376</v>
      </c>
      <c r="C330" s="6">
        <v>6500000</v>
      </c>
      <c r="D330" s="7">
        <v>0.25</v>
      </c>
      <c r="E330" s="7">
        <v>0.1</v>
      </c>
      <c r="F330" s="7">
        <v>0.05</v>
      </c>
      <c r="G330" s="5">
        <v>130</v>
      </c>
      <c r="I330" s="5" t="b">
        <v>1</v>
      </c>
      <c r="J330" s="5" t="b">
        <v>1</v>
      </c>
      <c r="K330" s="5" t="b">
        <v>1</v>
      </c>
    </row>
    <row r="331" spans="1:11">
      <c r="A331" s="5" t="s">
        <v>375</v>
      </c>
      <c r="B331" s="5" t="s">
        <v>377</v>
      </c>
      <c r="C331" s="6">
        <v>12000000</v>
      </c>
      <c r="D331" s="7">
        <v>0.25</v>
      </c>
      <c r="E331" s="7">
        <v>0.1</v>
      </c>
      <c r="F331" s="7">
        <v>0.05</v>
      </c>
      <c r="G331" s="5">
        <v>110</v>
      </c>
      <c r="I331" s="5" t="b">
        <v>1</v>
      </c>
      <c r="J331" s="5" t="b">
        <v>1</v>
      </c>
      <c r="K331" s="5" t="b">
        <v>1</v>
      </c>
    </row>
    <row r="332" spans="1:11">
      <c r="A332" s="5" t="s">
        <v>375</v>
      </c>
      <c r="B332" s="5" t="s">
        <v>378</v>
      </c>
      <c r="C332" s="6">
        <v>2248000</v>
      </c>
      <c r="D332" s="7">
        <v>0.25</v>
      </c>
      <c r="E332" s="7">
        <v>0.1</v>
      </c>
      <c r="F332" s="7">
        <v>0.05</v>
      </c>
      <c r="G332" s="5">
        <v>251</v>
      </c>
      <c r="I332" s="5" t="b">
        <v>1</v>
      </c>
      <c r="J332" s="5" t="b">
        <v>1</v>
      </c>
      <c r="K332" s="5" t="b">
        <v>1</v>
      </c>
    </row>
    <row r="333" spans="1:11">
      <c r="A333" s="5" t="s">
        <v>375</v>
      </c>
      <c r="B333" s="5" t="s">
        <v>379</v>
      </c>
      <c r="C333" s="6">
        <v>2700000</v>
      </c>
      <c r="D333" s="7">
        <v>0.25</v>
      </c>
      <c r="E333" s="7">
        <v>0.1</v>
      </c>
      <c r="F333" s="7">
        <v>0.05</v>
      </c>
      <c r="G333" s="5">
        <v>27</v>
      </c>
      <c r="I333" s="5" t="b">
        <v>1</v>
      </c>
      <c r="J333" s="5" t="b">
        <v>1</v>
      </c>
      <c r="K333" s="5" t="b">
        <v>1</v>
      </c>
    </row>
    <row r="334" spans="1:11">
      <c r="A334" s="5" t="s">
        <v>375</v>
      </c>
      <c r="B334" s="5" t="s">
        <v>380</v>
      </c>
      <c r="C334" s="6">
        <v>600000</v>
      </c>
      <c r="D334" s="7">
        <v>0.25</v>
      </c>
      <c r="E334" s="7">
        <v>0.1</v>
      </c>
      <c r="F334" s="7">
        <v>0.05</v>
      </c>
      <c r="G334" s="5">
        <v>2</v>
      </c>
      <c r="I334" s="5" t="b">
        <v>1</v>
      </c>
      <c r="J334" s="5" t="b">
        <v>1</v>
      </c>
      <c r="K334" s="5" t="b">
        <v>1</v>
      </c>
    </row>
    <row r="335" spans="1:11">
      <c r="A335" s="5" t="s">
        <v>381</v>
      </c>
      <c r="B335" s="5" t="s">
        <v>382</v>
      </c>
      <c r="C335" s="6">
        <v>3980000</v>
      </c>
      <c r="D335" s="7">
        <v>0.25</v>
      </c>
      <c r="E335" s="7">
        <v>0.1</v>
      </c>
      <c r="F335" s="7">
        <v>0.05</v>
      </c>
      <c r="G335" s="5">
        <v>55</v>
      </c>
      <c r="I335" s="5" t="b">
        <v>1</v>
      </c>
      <c r="J335" s="5" t="b">
        <v>1</v>
      </c>
      <c r="K335" s="5" t="b">
        <v>1</v>
      </c>
    </row>
    <row r="336" spans="1:11">
      <c r="A336" s="5" t="s">
        <v>381</v>
      </c>
      <c r="B336" s="5" t="s">
        <v>383</v>
      </c>
      <c r="C336" s="6">
        <v>1000000</v>
      </c>
      <c r="D336" s="7">
        <v>0.25</v>
      </c>
      <c r="E336" s="7">
        <v>0.1</v>
      </c>
      <c r="F336" s="7">
        <v>0.05</v>
      </c>
      <c r="G336" s="5">
        <v>50</v>
      </c>
      <c r="I336" s="5" t="b">
        <v>1</v>
      </c>
      <c r="J336" s="5" t="b">
        <v>1</v>
      </c>
      <c r="K336" s="5" t="b">
        <v>1</v>
      </c>
    </row>
    <row r="337" spans="1:11">
      <c r="A337" s="5" t="s">
        <v>381</v>
      </c>
      <c r="B337" s="5" t="s">
        <v>384</v>
      </c>
      <c r="C337" s="6">
        <v>1800000</v>
      </c>
      <c r="D337" s="7">
        <v>0.25</v>
      </c>
      <c r="E337" s="7">
        <v>0.1</v>
      </c>
      <c r="F337" s="7">
        <v>0.05</v>
      </c>
      <c r="G337" s="5">
        <v>30</v>
      </c>
      <c r="I337" s="5" t="b">
        <v>1</v>
      </c>
      <c r="J337" s="5" t="b">
        <v>1</v>
      </c>
      <c r="K337" s="5" t="b">
        <v>1</v>
      </c>
    </row>
    <row r="338" spans="1:11">
      <c r="A338" s="5" t="s">
        <v>381</v>
      </c>
      <c r="B338" s="5" t="s">
        <v>385</v>
      </c>
      <c r="C338" s="6">
        <v>1036000</v>
      </c>
      <c r="D338" s="7">
        <v>0.25</v>
      </c>
      <c r="E338" s="7">
        <v>0.1</v>
      </c>
      <c r="F338" s="7">
        <v>0.05</v>
      </c>
      <c r="G338" s="5">
        <v>97</v>
      </c>
      <c r="I338" s="5" t="b">
        <v>1</v>
      </c>
      <c r="J338" s="5" t="b">
        <v>1</v>
      </c>
      <c r="K338" s="5" t="b">
        <v>1</v>
      </c>
    </row>
    <row r="339" spans="1:11">
      <c r="A339" s="5" t="s">
        <v>381</v>
      </c>
      <c r="B339" s="5" t="s">
        <v>386</v>
      </c>
      <c r="C339" s="6">
        <v>780000</v>
      </c>
      <c r="D339" s="7">
        <v>0</v>
      </c>
      <c r="E339" s="7">
        <v>0</v>
      </c>
      <c r="F339" s="7">
        <v>0</v>
      </c>
      <c r="G339" s="5">
        <v>1</v>
      </c>
      <c r="I339" s="5" t="b">
        <v>1</v>
      </c>
      <c r="J339" s="5" t="b">
        <v>1</v>
      </c>
      <c r="K339" s="5" t="b">
        <v>1</v>
      </c>
    </row>
    <row r="340" spans="1:11">
      <c r="A340" s="5" t="s">
        <v>387</v>
      </c>
      <c r="B340" s="5" t="s">
        <v>388</v>
      </c>
      <c r="C340" s="6">
        <v>2121592.46</v>
      </c>
      <c r="D340" s="7">
        <v>0.25</v>
      </c>
      <c r="E340" s="7">
        <v>0.1</v>
      </c>
      <c r="F340" s="7">
        <v>0.05</v>
      </c>
      <c r="G340" s="5">
        <v>64</v>
      </c>
      <c r="I340" s="5" t="b">
        <v>1</v>
      </c>
      <c r="J340" s="5" t="b">
        <v>1</v>
      </c>
      <c r="K340" s="5" t="b">
        <v>1</v>
      </c>
    </row>
    <row r="341" spans="1:11">
      <c r="A341" s="5" t="s">
        <v>387</v>
      </c>
      <c r="B341" s="5" t="s">
        <v>389</v>
      </c>
      <c r="C341" s="6">
        <v>510000</v>
      </c>
      <c r="D341" s="7">
        <v>0.25</v>
      </c>
      <c r="E341" s="7">
        <v>0.1</v>
      </c>
      <c r="F341" s="7">
        <v>0.05</v>
      </c>
      <c r="G341" s="5">
        <v>26</v>
      </c>
      <c r="I341" s="5" t="b">
        <v>1</v>
      </c>
      <c r="J341" s="5" t="b">
        <v>1</v>
      </c>
      <c r="K341" s="5" t="b">
        <v>1</v>
      </c>
    </row>
    <row r="342" spans="1:11">
      <c r="A342" s="5" t="s">
        <v>387</v>
      </c>
      <c r="B342" s="5" t="s">
        <v>390</v>
      </c>
      <c r="C342" s="6">
        <v>571216.27</v>
      </c>
      <c r="D342" s="7">
        <v>0.25</v>
      </c>
      <c r="E342" s="7">
        <v>0.1</v>
      </c>
      <c r="F342" s="7">
        <v>0.05</v>
      </c>
      <c r="G342" s="5">
        <v>6</v>
      </c>
      <c r="I342" s="5" t="b">
        <v>1</v>
      </c>
      <c r="J342" s="5" t="b">
        <v>1</v>
      </c>
      <c r="K342" s="5" t="b">
        <v>1</v>
      </c>
    </row>
    <row r="343" spans="1:11">
      <c r="A343" s="5" t="s">
        <v>387</v>
      </c>
      <c r="B343" s="5" t="s">
        <v>391</v>
      </c>
      <c r="C343" s="6">
        <v>470000</v>
      </c>
      <c r="D343" s="7">
        <v>0.19</v>
      </c>
      <c r="E343" s="7">
        <v>0.19</v>
      </c>
      <c r="F343" s="7">
        <v>0.05</v>
      </c>
      <c r="G343" s="5">
        <v>21</v>
      </c>
      <c r="I343" s="5" t="b">
        <v>0</v>
      </c>
      <c r="J343" s="5" t="b">
        <v>1</v>
      </c>
      <c r="K343" s="5" t="b">
        <v>1</v>
      </c>
    </row>
    <row r="344" spans="1:11">
      <c r="A344" s="5" t="s">
        <v>392</v>
      </c>
      <c r="B344" s="5" t="s">
        <v>393</v>
      </c>
      <c r="C344" s="6">
        <v>500000</v>
      </c>
      <c r="D344" s="7">
        <v>0.3</v>
      </c>
      <c r="E344" s="7">
        <v>0.1</v>
      </c>
      <c r="F344" s="7">
        <v>0.05</v>
      </c>
      <c r="G344" s="5">
        <v>10</v>
      </c>
      <c r="I344" s="5" t="b">
        <v>1</v>
      </c>
      <c r="J344" s="5" t="b">
        <v>1</v>
      </c>
      <c r="K344" s="5" t="b">
        <v>1</v>
      </c>
    </row>
    <row r="345" spans="1:11">
      <c r="A345" s="5" t="s">
        <v>392</v>
      </c>
      <c r="B345" s="5" t="s">
        <v>394</v>
      </c>
      <c r="C345" s="6">
        <v>2099141.2999999998</v>
      </c>
      <c r="D345" s="7">
        <v>0.3</v>
      </c>
      <c r="E345" s="7">
        <v>0.1</v>
      </c>
      <c r="F345" s="7">
        <v>0.05</v>
      </c>
      <c r="I345" s="5" t="b">
        <v>1</v>
      </c>
      <c r="J345" s="5" t="b">
        <v>1</v>
      </c>
      <c r="K345" s="5" t="b">
        <v>1</v>
      </c>
    </row>
    <row r="346" spans="1:11">
      <c r="A346" s="5" t="s">
        <v>392</v>
      </c>
      <c r="B346" s="5" t="s">
        <v>395</v>
      </c>
      <c r="C346" s="6">
        <v>2800000</v>
      </c>
      <c r="D346" s="7">
        <v>0.3</v>
      </c>
      <c r="E346" s="7">
        <v>0.1</v>
      </c>
      <c r="F346" s="7">
        <v>0.05</v>
      </c>
      <c r="G346" s="10">
        <v>36</v>
      </c>
      <c r="I346" s="5" t="b">
        <v>1</v>
      </c>
      <c r="J346" s="5" t="b">
        <v>1</v>
      </c>
      <c r="K346" s="5" t="b">
        <v>1</v>
      </c>
    </row>
    <row r="347" spans="1:11">
      <c r="A347" s="5" t="s">
        <v>392</v>
      </c>
      <c r="B347" s="5" t="s">
        <v>396</v>
      </c>
      <c r="C347" s="6">
        <v>4747853.3</v>
      </c>
      <c r="D347" s="7">
        <v>0.3</v>
      </c>
      <c r="E347" s="7">
        <v>0.1</v>
      </c>
      <c r="F347" s="7">
        <v>0.05</v>
      </c>
      <c r="I347" s="5" t="b">
        <v>1</v>
      </c>
      <c r="J347" s="5" t="b">
        <v>1</v>
      </c>
      <c r="K347" s="5" t="b">
        <v>1</v>
      </c>
    </row>
    <row r="348" spans="1:11">
      <c r="A348" s="5" t="s">
        <v>397</v>
      </c>
      <c r="B348" s="5" t="s">
        <v>398</v>
      </c>
      <c r="C348" s="6">
        <v>976000</v>
      </c>
      <c r="D348" s="7">
        <v>0.25</v>
      </c>
      <c r="E348" s="7">
        <v>0</v>
      </c>
      <c r="F348" s="7">
        <v>0.05</v>
      </c>
      <c r="G348" s="5">
        <v>49</v>
      </c>
      <c r="I348" s="5" t="b">
        <v>1</v>
      </c>
      <c r="J348" s="5" t="b">
        <v>1</v>
      </c>
      <c r="K348" s="5" t="b">
        <v>1</v>
      </c>
    </row>
    <row r="349" spans="1:11">
      <c r="A349" s="5" t="s">
        <v>397</v>
      </c>
      <c r="B349" s="5" t="s">
        <v>399</v>
      </c>
      <c r="C349" s="6">
        <v>230000</v>
      </c>
      <c r="D349" s="7">
        <v>0.2</v>
      </c>
      <c r="E349" s="7">
        <v>0</v>
      </c>
      <c r="F349" s="7">
        <v>0.05</v>
      </c>
      <c r="G349" s="5">
        <v>23</v>
      </c>
      <c r="I349" s="5" t="b">
        <v>0</v>
      </c>
      <c r="J349" s="5" t="b">
        <v>1</v>
      </c>
      <c r="K349" s="5" t="b">
        <v>1</v>
      </c>
    </row>
    <row r="350" spans="1:11">
      <c r="A350" s="5" t="s">
        <v>397</v>
      </c>
      <c r="B350" s="5" t="s">
        <v>400</v>
      </c>
      <c r="C350" s="6">
        <v>800000</v>
      </c>
      <c r="D350" s="7">
        <v>0.25</v>
      </c>
      <c r="E350" s="7">
        <v>0.1</v>
      </c>
      <c r="F350" s="7">
        <v>0.05</v>
      </c>
      <c r="G350" s="5">
        <v>32</v>
      </c>
      <c r="I350" s="5" t="b">
        <v>1</v>
      </c>
      <c r="J350" s="5" t="b">
        <v>1</v>
      </c>
      <c r="K350" s="5" t="b">
        <v>1</v>
      </c>
    </row>
    <row r="351" spans="1:11">
      <c r="A351" s="5" t="s">
        <v>397</v>
      </c>
      <c r="B351" s="5" t="s">
        <v>401</v>
      </c>
      <c r="C351" s="6">
        <v>220000</v>
      </c>
      <c r="D351" s="7">
        <v>0</v>
      </c>
      <c r="E351" s="7">
        <v>1</v>
      </c>
      <c r="F351" s="7">
        <v>0</v>
      </c>
      <c r="G351" s="5">
        <v>22</v>
      </c>
      <c r="H351" s="5" t="s">
        <v>22</v>
      </c>
      <c r="I351" s="5" t="b">
        <v>1</v>
      </c>
      <c r="J351" s="5" t="b">
        <v>1</v>
      </c>
      <c r="K351" s="5" t="b">
        <v>0</v>
      </c>
    </row>
    <row r="352" spans="1:11">
      <c r="A352" s="5" t="s">
        <v>397</v>
      </c>
      <c r="B352" s="5" t="s">
        <v>402</v>
      </c>
      <c r="C352" s="6">
        <v>220000</v>
      </c>
      <c r="D352" s="7">
        <v>0.2</v>
      </c>
      <c r="E352" s="7">
        <v>0</v>
      </c>
      <c r="F352" s="7">
        <v>0.05</v>
      </c>
      <c r="G352" s="5">
        <v>22</v>
      </c>
      <c r="I352" s="5" t="b">
        <v>0</v>
      </c>
      <c r="J352" s="5" t="b">
        <v>1</v>
      </c>
      <c r="K352" s="5" t="b">
        <v>1</v>
      </c>
    </row>
    <row r="353" spans="1:11">
      <c r="A353" s="5" t="s">
        <v>397</v>
      </c>
      <c r="B353" s="5" t="s">
        <v>403</v>
      </c>
      <c r="C353" s="6">
        <v>960000</v>
      </c>
      <c r="D353" s="7">
        <v>0.25</v>
      </c>
      <c r="E353" s="7">
        <v>0.1</v>
      </c>
      <c r="F353" s="7">
        <v>0.05</v>
      </c>
      <c r="G353" s="5">
        <v>32</v>
      </c>
      <c r="I353" s="5" t="b">
        <v>1</v>
      </c>
      <c r="J353" s="5" t="b">
        <v>1</v>
      </c>
      <c r="K353" s="5" t="b">
        <v>1</v>
      </c>
    </row>
    <row r="354" spans="1:11">
      <c r="A354" s="5" t="s">
        <v>397</v>
      </c>
      <c r="B354" s="5" t="s">
        <v>404</v>
      </c>
      <c r="C354" s="6">
        <v>682000</v>
      </c>
      <c r="D354" s="7">
        <v>0.2</v>
      </c>
      <c r="E354" s="7">
        <v>0</v>
      </c>
      <c r="F354" s="7">
        <v>0.05</v>
      </c>
      <c r="G354" s="5">
        <v>34</v>
      </c>
      <c r="I354" s="5" t="b">
        <v>0</v>
      </c>
      <c r="J354" s="5" t="b">
        <v>1</v>
      </c>
      <c r="K354" s="5" t="b">
        <v>1</v>
      </c>
    </row>
    <row r="355" spans="1:11">
      <c r="A355" s="5" t="s">
        <v>405</v>
      </c>
      <c r="B355" s="5" t="s">
        <v>406</v>
      </c>
      <c r="C355" s="6">
        <v>17730000</v>
      </c>
      <c r="D355" s="7">
        <v>0.25</v>
      </c>
      <c r="E355" s="7">
        <v>0.1</v>
      </c>
      <c r="F355" s="7">
        <v>0.05</v>
      </c>
      <c r="G355" s="5">
        <v>373</v>
      </c>
      <c r="I355" s="5" t="b">
        <v>1</v>
      </c>
      <c r="J355" s="5" t="b">
        <v>1</v>
      </c>
      <c r="K355" s="5" t="b">
        <v>1</v>
      </c>
    </row>
    <row r="356" spans="1:11">
      <c r="A356" s="5" t="s">
        <v>405</v>
      </c>
      <c r="B356" s="5" t="s">
        <v>407</v>
      </c>
      <c r="C356" s="6">
        <v>4800000</v>
      </c>
      <c r="D356" s="7">
        <v>0</v>
      </c>
      <c r="E356" s="7">
        <v>0</v>
      </c>
      <c r="F356" s="7">
        <v>0</v>
      </c>
      <c r="G356" s="5">
        <v>2</v>
      </c>
      <c r="I356" s="5" t="b">
        <v>0</v>
      </c>
      <c r="J356" s="5" t="b">
        <v>1</v>
      </c>
      <c r="K356" s="5" t="b">
        <v>1</v>
      </c>
    </row>
    <row r="357" spans="1:11">
      <c r="A357" s="5" t="s">
        <v>405</v>
      </c>
      <c r="B357" s="5" t="s">
        <v>408</v>
      </c>
      <c r="C357" s="6">
        <v>5000000</v>
      </c>
      <c r="D357" s="7">
        <v>0.25</v>
      </c>
      <c r="E357" s="7">
        <v>0.1</v>
      </c>
      <c r="F357" s="7">
        <v>0.05</v>
      </c>
      <c r="G357" s="5">
        <v>55</v>
      </c>
      <c r="I357" s="5" t="b">
        <v>1</v>
      </c>
      <c r="J357" s="5" t="b">
        <v>1</v>
      </c>
      <c r="K357" s="5" t="b">
        <v>1</v>
      </c>
    </row>
    <row r="358" spans="1:11">
      <c r="A358" s="5" t="s">
        <v>405</v>
      </c>
      <c r="B358" s="5" t="s">
        <v>409</v>
      </c>
      <c r="C358" s="6">
        <v>21000000</v>
      </c>
      <c r="D358" s="7">
        <v>0.25</v>
      </c>
      <c r="E358" s="7">
        <v>0.1</v>
      </c>
      <c r="F358" s="7">
        <v>0.05</v>
      </c>
      <c r="G358" s="5">
        <v>300</v>
      </c>
      <c r="I358" s="5" t="b">
        <v>1</v>
      </c>
      <c r="J358" s="5" t="b">
        <v>1</v>
      </c>
      <c r="K358" s="5" t="b">
        <v>1</v>
      </c>
    </row>
    <row r="359" spans="1:11">
      <c r="A359" s="5" t="s">
        <v>405</v>
      </c>
      <c r="B359" s="5" t="s">
        <v>410</v>
      </c>
      <c r="C359" s="6">
        <v>21000000</v>
      </c>
      <c r="D359" s="7">
        <v>0.25</v>
      </c>
      <c r="E359" s="7">
        <v>0.1</v>
      </c>
      <c r="F359" s="7">
        <v>0.05</v>
      </c>
      <c r="G359" s="5">
        <v>92</v>
      </c>
      <c r="I359" s="5" t="b">
        <v>1</v>
      </c>
      <c r="J359" s="5" t="b">
        <v>1</v>
      </c>
      <c r="K359" s="5" t="b">
        <v>1</v>
      </c>
    </row>
    <row r="360" spans="1:11">
      <c r="A360" s="5" t="s">
        <v>405</v>
      </c>
      <c r="B360" s="5" t="s">
        <v>411</v>
      </c>
      <c r="C360" s="6">
        <v>6500000</v>
      </c>
      <c r="D360" s="7">
        <v>0.25</v>
      </c>
      <c r="E360" s="7">
        <v>0.1</v>
      </c>
      <c r="F360" s="7">
        <v>0.05</v>
      </c>
      <c r="G360" s="5">
        <v>30</v>
      </c>
      <c r="I360" s="5" t="b">
        <v>1</v>
      </c>
      <c r="J360" s="5" t="b">
        <v>1</v>
      </c>
      <c r="K360" s="5" t="b">
        <v>1</v>
      </c>
    </row>
    <row r="361" spans="1:11">
      <c r="A361" s="5" t="s">
        <v>405</v>
      </c>
      <c r="B361" s="5" t="s">
        <v>412</v>
      </c>
      <c r="C361" s="6">
        <v>11000000</v>
      </c>
      <c r="D361" s="7">
        <v>0.25</v>
      </c>
      <c r="E361" s="7">
        <v>0.1</v>
      </c>
      <c r="F361" s="7">
        <v>0.05</v>
      </c>
      <c r="G361" s="5">
        <v>200</v>
      </c>
      <c r="I361" s="5" t="b">
        <v>1</v>
      </c>
      <c r="J361" s="5" t="b">
        <v>1</v>
      </c>
      <c r="K361" s="5" t="b">
        <v>1</v>
      </c>
    </row>
    <row r="362" spans="1:11">
      <c r="A362" s="5" t="s">
        <v>413</v>
      </c>
      <c r="B362" s="5" t="s">
        <v>414</v>
      </c>
      <c r="C362" s="6">
        <v>6600000</v>
      </c>
      <c r="D362" s="7">
        <v>0.25</v>
      </c>
      <c r="E362" s="7">
        <v>0.1</v>
      </c>
      <c r="F362" s="7">
        <v>0.05</v>
      </c>
      <c r="G362" s="5">
        <v>30</v>
      </c>
      <c r="I362" s="5" t="b">
        <v>1</v>
      </c>
      <c r="J362" s="5" t="b">
        <v>1</v>
      </c>
      <c r="K362" s="5" t="b">
        <v>1</v>
      </c>
    </row>
    <row r="363" spans="1:11">
      <c r="A363" s="5" t="s">
        <v>413</v>
      </c>
      <c r="B363" s="5" t="s">
        <v>415</v>
      </c>
      <c r="C363" s="6">
        <v>25000000</v>
      </c>
      <c r="D363" s="7">
        <v>0.2</v>
      </c>
      <c r="E363" s="7">
        <v>0.1</v>
      </c>
      <c r="F363" s="7">
        <v>0.05</v>
      </c>
      <c r="G363" s="5">
        <v>162</v>
      </c>
      <c r="I363" s="5" t="b">
        <v>1</v>
      </c>
      <c r="J363" s="5" t="b">
        <v>1</v>
      </c>
      <c r="K363" s="5" t="b">
        <v>1</v>
      </c>
    </row>
    <row r="364" spans="1:11">
      <c r="A364" s="5" t="s">
        <v>413</v>
      </c>
      <c r="B364" s="5" t="s">
        <v>416</v>
      </c>
      <c r="C364" s="6">
        <v>2840000</v>
      </c>
      <c r="D364" s="7">
        <v>0.25</v>
      </c>
      <c r="E364" s="7">
        <v>0.1</v>
      </c>
      <c r="F364" s="7">
        <v>0.05</v>
      </c>
      <c r="G364" s="5">
        <v>21</v>
      </c>
      <c r="I364" s="5" t="b">
        <v>1</v>
      </c>
      <c r="J364" s="5" t="b">
        <v>1</v>
      </c>
      <c r="K364" s="5" t="b">
        <v>1</v>
      </c>
    </row>
    <row r="365" spans="1:11">
      <c r="A365" s="5" t="s">
        <v>413</v>
      </c>
      <c r="B365" s="5" t="s">
        <v>417</v>
      </c>
      <c r="C365" s="6">
        <v>600000</v>
      </c>
      <c r="D365" s="7">
        <v>0</v>
      </c>
      <c r="E365" s="7">
        <v>0</v>
      </c>
      <c r="F365" s="7">
        <v>0</v>
      </c>
      <c r="G365" s="5">
        <v>1</v>
      </c>
      <c r="I365" s="5" t="b">
        <v>1</v>
      </c>
      <c r="J365" s="5" t="b">
        <v>1</v>
      </c>
      <c r="K365" s="5" t="b">
        <v>1</v>
      </c>
    </row>
    <row r="366" spans="1:11">
      <c r="A366" s="5" t="s">
        <v>413</v>
      </c>
      <c r="B366" s="5" t="s">
        <v>418</v>
      </c>
      <c r="C366" s="6">
        <v>700000</v>
      </c>
      <c r="D366" s="7">
        <v>0.25</v>
      </c>
      <c r="E366" s="7">
        <v>0.1</v>
      </c>
      <c r="F366" s="7">
        <v>0.05</v>
      </c>
      <c r="I366" s="5" t="b">
        <v>1</v>
      </c>
      <c r="J366" s="5" t="b">
        <v>1</v>
      </c>
      <c r="K366" s="5" t="b">
        <v>1</v>
      </c>
    </row>
    <row r="367" spans="1:11">
      <c r="A367" s="5" t="s">
        <v>413</v>
      </c>
      <c r="B367" s="5" t="s">
        <v>419</v>
      </c>
      <c r="C367" s="6">
        <v>1000000</v>
      </c>
      <c r="D367" s="7">
        <v>0.25</v>
      </c>
      <c r="E367" s="7">
        <v>0.1</v>
      </c>
      <c r="F367" s="7">
        <v>0.05</v>
      </c>
      <c r="I367" s="5" t="b">
        <v>1</v>
      </c>
      <c r="J367" s="5" t="b">
        <v>1</v>
      </c>
      <c r="K367" s="5" t="b">
        <v>1</v>
      </c>
    </row>
    <row r="368" spans="1:11">
      <c r="A368" s="5" t="s">
        <v>413</v>
      </c>
      <c r="B368" s="5" t="s">
        <v>420</v>
      </c>
      <c r="C368" s="6">
        <v>425000</v>
      </c>
      <c r="D368" s="7">
        <v>0.3</v>
      </c>
      <c r="E368" s="7">
        <v>0.1</v>
      </c>
      <c r="F368" s="7">
        <v>0.1</v>
      </c>
      <c r="G368" s="5">
        <v>20</v>
      </c>
      <c r="I368" s="5" t="b">
        <v>1</v>
      </c>
      <c r="J368" s="5" t="b">
        <v>1</v>
      </c>
      <c r="K368" s="5" t="b">
        <v>1</v>
      </c>
    </row>
    <row r="369" spans="1:11">
      <c r="A369" s="11" t="s">
        <v>421</v>
      </c>
      <c r="B369" s="11" t="s">
        <v>422</v>
      </c>
      <c r="C369" s="6">
        <v>1480000</v>
      </c>
      <c r="D369" s="8">
        <v>0.25</v>
      </c>
      <c r="E369" s="8">
        <v>0.1</v>
      </c>
      <c r="F369" s="8">
        <v>0.05</v>
      </c>
      <c r="G369" s="5">
        <v>34</v>
      </c>
      <c r="I369" s="5" t="b">
        <v>1</v>
      </c>
      <c r="J369" s="5" t="b">
        <v>1</v>
      </c>
      <c r="K369" s="5" t="b">
        <v>1</v>
      </c>
    </row>
    <row r="370" spans="1:11">
      <c r="A370" s="11" t="s">
        <v>421</v>
      </c>
      <c r="B370" s="11" t="s">
        <v>423</v>
      </c>
      <c r="C370" s="6">
        <v>1240000</v>
      </c>
      <c r="D370" s="8">
        <v>0.25</v>
      </c>
      <c r="E370" s="8">
        <v>0.1</v>
      </c>
      <c r="F370" s="8">
        <v>0.05</v>
      </c>
      <c r="G370" s="5">
        <v>34</v>
      </c>
      <c r="I370" s="5" t="b">
        <v>1</v>
      </c>
      <c r="J370" s="5" t="b">
        <v>1</v>
      </c>
      <c r="K370" s="5" t="b">
        <v>1</v>
      </c>
    </row>
    <row r="371" spans="1:11">
      <c r="A371" s="11" t="s">
        <v>421</v>
      </c>
      <c r="B371" s="11" t="s">
        <v>424</v>
      </c>
      <c r="C371" s="6">
        <v>1360000</v>
      </c>
      <c r="D371" s="8">
        <v>0.25</v>
      </c>
      <c r="E371" s="8">
        <v>0.1</v>
      </c>
      <c r="F371" s="8">
        <v>0.05</v>
      </c>
      <c r="G371" s="5">
        <v>66</v>
      </c>
      <c r="I371" s="5" t="b">
        <v>1</v>
      </c>
      <c r="J371" s="5" t="b">
        <v>1</v>
      </c>
      <c r="K371" s="5" t="b">
        <v>1</v>
      </c>
    </row>
    <row r="372" spans="1:11">
      <c r="A372" s="11" t="s">
        <v>421</v>
      </c>
      <c r="B372" s="11" t="s">
        <v>425</v>
      </c>
      <c r="C372" s="6">
        <v>1800000</v>
      </c>
      <c r="D372" s="8">
        <v>0.25</v>
      </c>
      <c r="E372" s="8">
        <v>0.1</v>
      </c>
      <c r="F372" s="8">
        <v>0.05</v>
      </c>
      <c r="G372" s="5">
        <v>47</v>
      </c>
      <c r="I372" s="5" t="b">
        <v>1</v>
      </c>
      <c r="J372" s="5" t="b">
        <v>1</v>
      </c>
      <c r="K372" s="5" t="b">
        <v>1</v>
      </c>
    </row>
    <row r="373" spans="1:11">
      <c r="A373" s="11" t="s">
        <v>421</v>
      </c>
      <c r="B373" s="11" t="s">
        <v>426</v>
      </c>
      <c r="C373" s="6">
        <v>920000</v>
      </c>
      <c r="D373" s="8">
        <v>0.25</v>
      </c>
      <c r="E373" s="8">
        <v>0.1</v>
      </c>
      <c r="F373" s="8">
        <v>0.05</v>
      </c>
      <c r="G373" s="5">
        <v>38</v>
      </c>
      <c r="I373" s="5" t="b">
        <v>1</v>
      </c>
      <c r="J373" s="5" t="b">
        <v>1</v>
      </c>
      <c r="K373" s="5" t="b">
        <v>1</v>
      </c>
    </row>
    <row r="374" spans="1:11">
      <c r="A374" s="11" t="s">
        <v>421</v>
      </c>
      <c r="B374" s="11" t="s">
        <v>427</v>
      </c>
      <c r="C374" s="6">
        <v>1680000</v>
      </c>
      <c r="D374" s="8">
        <v>0.25</v>
      </c>
      <c r="E374" s="8">
        <v>0.1</v>
      </c>
      <c r="F374" s="8">
        <v>0.05</v>
      </c>
      <c r="G374" s="5">
        <v>58</v>
      </c>
      <c r="I374" s="5" t="b">
        <v>1</v>
      </c>
      <c r="J374" s="5" t="b">
        <v>1</v>
      </c>
      <c r="K374" s="5" t="b">
        <v>1</v>
      </c>
    </row>
    <row r="375" spans="1:11">
      <c r="A375" s="11" t="s">
        <v>421</v>
      </c>
      <c r="B375" s="11" t="s">
        <v>428</v>
      </c>
      <c r="C375" s="6">
        <v>1480000</v>
      </c>
      <c r="D375" s="8">
        <v>0.25</v>
      </c>
      <c r="E375" s="8">
        <v>0.1</v>
      </c>
      <c r="F375" s="8">
        <v>0.05</v>
      </c>
      <c r="G375" s="5">
        <v>62</v>
      </c>
      <c r="I375" s="5" t="b">
        <v>1</v>
      </c>
      <c r="J375" s="5" t="b">
        <v>1</v>
      </c>
      <c r="K375" s="5" t="b">
        <v>1</v>
      </c>
    </row>
    <row r="376" spans="1:11">
      <c r="A376" s="11" t="s">
        <v>421</v>
      </c>
      <c r="B376" s="11" t="s">
        <v>429</v>
      </c>
      <c r="C376" s="6">
        <v>1200000</v>
      </c>
      <c r="D376" s="8">
        <v>0.25</v>
      </c>
      <c r="E376" s="8">
        <v>0.1</v>
      </c>
      <c r="F376" s="8">
        <v>0.05</v>
      </c>
      <c r="G376" s="5">
        <v>120</v>
      </c>
      <c r="I376" s="5" t="b">
        <v>1</v>
      </c>
      <c r="J376" s="5" t="b">
        <v>1</v>
      </c>
      <c r="K376" s="5" t="b">
        <v>1</v>
      </c>
    </row>
    <row r="377" spans="1:11">
      <c r="A377" s="11" t="s">
        <v>421</v>
      </c>
      <c r="B377" s="11" t="s">
        <v>430</v>
      </c>
      <c r="C377" s="6">
        <v>1125000</v>
      </c>
      <c r="D377" s="8">
        <v>0.25</v>
      </c>
      <c r="E377" s="8">
        <v>0.1</v>
      </c>
      <c r="F377" s="8">
        <v>0.05</v>
      </c>
      <c r="G377" s="5">
        <v>89</v>
      </c>
      <c r="I377" s="5" t="b">
        <v>1</v>
      </c>
      <c r="J377" s="5" t="b">
        <v>1</v>
      </c>
      <c r="K377" s="5" t="b">
        <v>1</v>
      </c>
    </row>
    <row r="378" spans="1:11">
      <c r="A378" s="11" t="s">
        <v>421</v>
      </c>
      <c r="B378" s="11" t="s">
        <v>431</v>
      </c>
      <c r="C378" s="6">
        <v>3360000</v>
      </c>
      <c r="D378" s="8">
        <v>0.25</v>
      </c>
      <c r="E378" s="8">
        <v>0.1</v>
      </c>
      <c r="F378" s="8">
        <v>0.05</v>
      </c>
      <c r="G378" s="5">
        <v>84</v>
      </c>
      <c r="I378" s="5" t="b">
        <v>1</v>
      </c>
      <c r="J378" s="5" t="b">
        <v>1</v>
      </c>
      <c r="K378" s="5" t="b">
        <v>1</v>
      </c>
    </row>
    <row r="379" spans="1:11">
      <c r="A379" s="11" t="s">
        <v>421</v>
      </c>
      <c r="B379" s="11" t="s">
        <v>432</v>
      </c>
      <c r="C379" s="6">
        <v>920000</v>
      </c>
      <c r="D379" s="8">
        <v>0.25</v>
      </c>
      <c r="E379" s="8">
        <v>0.1</v>
      </c>
      <c r="F379" s="8">
        <v>0.05</v>
      </c>
      <c r="G379" s="5">
        <v>46</v>
      </c>
      <c r="I379" s="5" t="b">
        <v>1</v>
      </c>
      <c r="J379" s="5" t="b">
        <v>1</v>
      </c>
      <c r="K379" s="5" t="b">
        <v>1</v>
      </c>
    </row>
    <row r="380" spans="1:11">
      <c r="A380" s="11" t="s">
        <v>421</v>
      </c>
      <c r="B380" s="11" t="s">
        <v>433</v>
      </c>
      <c r="C380" s="6">
        <v>750000</v>
      </c>
      <c r="D380" s="8">
        <v>0.25</v>
      </c>
      <c r="E380" s="8">
        <v>0.1</v>
      </c>
      <c r="F380" s="8">
        <v>0.05</v>
      </c>
      <c r="G380" s="5">
        <v>110</v>
      </c>
      <c r="I380" s="5" t="b">
        <v>1</v>
      </c>
      <c r="J380" s="5" t="b">
        <v>1</v>
      </c>
      <c r="K380" s="5" t="b">
        <v>1</v>
      </c>
    </row>
    <row r="381" spans="1:11">
      <c r="A381" s="11" t="s">
        <v>421</v>
      </c>
      <c r="B381" s="11" t="s">
        <v>434</v>
      </c>
      <c r="C381" s="6">
        <v>620000</v>
      </c>
      <c r="D381" s="8">
        <v>0.25</v>
      </c>
      <c r="E381" s="8">
        <v>0.1</v>
      </c>
      <c r="F381" s="8">
        <v>0.05</v>
      </c>
      <c r="G381" s="5">
        <v>30</v>
      </c>
      <c r="I381" s="5" t="b">
        <v>1</v>
      </c>
      <c r="J381" s="5" t="b">
        <v>1</v>
      </c>
      <c r="K381" s="5" t="b">
        <v>1</v>
      </c>
    </row>
    <row r="382" spans="1:11">
      <c r="A382" s="11" t="s">
        <v>421</v>
      </c>
      <c r="B382" s="11" t="s">
        <v>435</v>
      </c>
      <c r="C382" s="6">
        <v>3660000</v>
      </c>
      <c r="D382" s="8">
        <v>0.25</v>
      </c>
      <c r="E382" s="8">
        <v>0.1</v>
      </c>
      <c r="F382" s="8">
        <v>0.05</v>
      </c>
      <c r="G382" s="5">
        <v>140</v>
      </c>
      <c r="I382" s="5" t="b">
        <v>1</v>
      </c>
      <c r="J382" s="5" t="b">
        <v>1</v>
      </c>
      <c r="K382" s="5" t="b">
        <v>1</v>
      </c>
    </row>
    <row r="383" spans="1:11">
      <c r="A383" s="11" t="s">
        <v>421</v>
      </c>
      <c r="B383" s="11" t="s">
        <v>436</v>
      </c>
      <c r="C383" s="6">
        <v>920000</v>
      </c>
      <c r="D383" s="8">
        <v>0.25</v>
      </c>
      <c r="E383" s="8">
        <v>0.1</v>
      </c>
      <c r="F383" s="8">
        <v>0.05</v>
      </c>
      <c r="G383" s="5">
        <v>30</v>
      </c>
      <c r="I383" s="5" t="b">
        <v>1</v>
      </c>
      <c r="J383" s="5" t="b">
        <v>1</v>
      </c>
      <c r="K383" s="5" t="b">
        <v>1</v>
      </c>
    </row>
    <row r="384" spans="1:11">
      <c r="A384" s="11" t="s">
        <v>421</v>
      </c>
      <c r="B384" s="11" t="s">
        <v>437</v>
      </c>
      <c r="C384" s="6">
        <v>400000</v>
      </c>
      <c r="D384" s="8">
        <v>0.25</v>
      </c>
      <c r="E384" s="8">
        <v>0.1</v>
      </c>
      <c r="F384" s="8">
        <v>0.05</v>
      </c>
      <c r="G384" s="5">
        <v>40</v>
      </c>
      <c r="I384" s="5" t="b">
        <v>1</v>
      </c>
      <c r="J384" s="5" t="b">
        <v>1</v>
      </c>
      <c r="K384" s="5" t="b">
        <v>1</v>
      </c>
    </row>
    <row r="385" spans="1:11">
      <c r="A385" s="11" t="s">
        <v>421</v>
      </c>
      <c r="B385" s="11" t="s">
        <v>438</v>
      </c>
      <c r="C385" s="6">
        <v>960000</v>
      </c>
      <c r="D385" s="8">
        <v>0.25</v>
      </c>
      <c r="E385" s="8">
        <v>0.1</v>
      </c>
      <c r="F385" s="8">
        <v>0.05</v>
      </c>
      <c r="G385" s="5">
        <v>24</v>
      </c>
      <c r="I385" s="5" t="b">
        <v>1</v>
      </c>
      <c r="J385" s="5" t="b">
        <v>1</v>
      </c>
      <c r="K385" s="5" t="b">
        <v>1</v>
      </c>
    </row>
    <row r="386" spans="1:11">
      <c r="A386" s="11" t="s">
        <v>421</v>
      </c>
      <c r="B386" s="11" t="s">
        <v>439</v>
      </c>
      <c r="C386" s="6">
        <v>1200000</v>
      </c>
      <c r="D386" s="8">
        <v>0</v>
      </c>
      <c r="E386" s="8">
        <v>0</v>
      </c>
      <c r="F386" s="8">
        <v>0.05</v>
      </c>
      <c r="G386" s="5">
        <v>40</v>
      </c>
      <c r="I386" s="5" t="b">
        <v>1</v>
      </c>
      <c r="J386" s="5" t="b">
        <v>1</v>
      </c>
      <c r="K386" s="5" t="b">
        <v>1</v>
      </c>
    </row>
    <row r="387" spans="1:11">
      <c r="A387" s="11" t="s">
        <v>421</v>
      </c>
      <c r="B387" s="11" t="s">
        <v>440</v>
      </c>
      <c r="C387" s="6">
        <v>660000</v>
      </c>
      <c r="D387" s="8">
        <v>0</v>
      </c>
      <c r="E387" s="8">
        <v>1</v>
      </c>
      <c r="F387" s="8">
        <v>0.05</v>
      </c>
      <c r="G387" s="5">
        <v>22</v>
      </c>
      <c r="H387" s="5" t="s">
        <v>22</v>
      </c>
      <c r="I387" s="5" t="b">
        <v>1</v>
      </c>
      <c r="J387" s="5" t="b">
        <v>1</v>
      </c>
      <c r="K387" s="5" t="b">
        <v>1</v>
      </c>
    </row>
    <row r="388" spans="1:11">
      <c r="A388" s="11" t="s">
        <v>421</v>
      </c>
      <c r="B388" s="11" t="s">
        <v>441</v>
      </c>
      <c r="C388" s="6">
        <v>600000</v>
      </c>
      <c r="D388" s="8">
        <v>0.5</v>
      </c>
      <c r="E388" s="8">
        <v>0</v>
      </c>
      <c r="F388" s="8">
        <v>0</v>
      </c>
      <c r="G388" s="5">
        <v>2</v>
      </c>
      <c r="I388" s="5" t="b">
        <v>1</v>
      </c>
      <c r="J388" s="5" t="b">
        <v>1</v>
      </c>
      <c r="K388" s="5" t="b">
        <v>1</v>
      </c>
    </row>
    <row r="389" spans="1:11">
      <c r="A389" s="11" t="s">
        <v>421</v>
      </c>
      <c r="B389" s="11" t="s">
        <v>442</v>
      </c>
      <c r="C389" s="6">
        <v>620000</v>
      </c>
      <c r="D389" s="8">
        <v>1</v>
      </c>
      <c r="E389" s="8">
        <v>0</v>
      </c>
      <c r="F389" s="8">
        <v>0.05</v>
      </c>
      <c r="G389" s="5">
        <v>30</v>
      </c>
      <c r="H389" s="5" t="s">
        <v>66</v>
      </c>
      <c r="I389" s="5" t="b">
        <v>1</v>
      </c>
      <c r="J389" s="5" t="b">
        <v>1</v>
      </c>
      <c r="K389" s="5" t="b">
        <v>1</v>
      </c>
    </row>
    <row r="390" spans="1:11">
      <c r="A390" s="5" t="s">
        <v>443</v>
      </c>
      <c r="B390" s="5" t="s">
        <v>444</v>
      </c>
      <c r="C390" s="6">
        <v>4100000</v>
      </c>
      <c r="D390" s="7">
        <v>0.26319999999999999</v>
      </c>
      <c r="E390" s="7">
        <v>0.1053</v>
      </c>
      <c r="F390" s="7">
        <v>5.2600000000000001E-2</v>
      </c>
      <c r="G390" s="5">
        <v>38</v>
      </c>
      <c r="I390" s="5" t="b">
        <v>1</v>
      </c>
      <c r="J390" s="5" t="b">
        <v>1</v>
      </c>
      <c r="K390" s="5" t="b">
        <v>1</v>
      </c>
    </row>
    <row r="391" spans="1:11">
      <c r="A391" s="5" t="s">
        <v>443</v>
      </c>
      <c r="B391" s="5" t="s">
        <v>445</v>
      </c>
      <c r="C391" s="6">
        <v>8000000</v>
      </c>
      <c r="D391" s="7">
        <v>0.25</v>
      </c>
      <c r="E391" s="7">
        <v>0.08</v>
      </c>
      <c r="F391" s="7">
        <v>0.04</v>
      </c>
      <c r="G391" s="5">
        <v>86</v>
      </c>
      <c r="I391" s="5" t="b">
        <v>1</v>
      </c>
      <c r="J391" s="5" t="b">
        <v>1</v>
      </c>
      <c r="K391" s="5" t="b">
        <v>0</v>
      </c>
    </row>
    <row r="392" spans="1:11">
      <c r="A392" s="5" t="s">
        <v>443</v>
      </c>
      <c r="B392" s="5" t="s">
        <v>446</v>
      </c>
      <c r="C392" s="6">
        <v>7900000</v>
      </c>
      <c r="D392" s="7">
        <v>0.26800000000000002</v>
      </c>
      <c r="E392" s="7">
        <v>0.1</v>
      </c>
      <c r="F392" s="7">
        <v>0.05</v>
      </c>
      <c r="G392" s="5">
        <v>67</v>
      </c>
      <c r="I392" s="5" t="b">
        <v>1</v>
      </c>
      <c r="J392" s="5" t="b">
        <v>1</v>
      </c>
      <c r="K392" s="5" t="b">
        <v>1</v>
      </c>
    </row>
    <row r="393" spans="1:11">
      <c r="A393" s="5" t="s">
        <v>443</v>
      </c>
      <c r="B393" s="5" t="s">
        <v>447</v>
      </c>
      <c r="C393" s="6">
        <v>4000000</v>
      </c>
      <c r="D393" s="7">
        <v>0.26600000000000001</v>
      </c>
      <c r="E393" s="7">
        <v>0.1</v>
      </c>
      <c r="F393" s="7">
        <v>3.3000000000000002E-2</v>
      </c>
      <c r="G393" s="5">
        <v>30</v>
      </c>
      <c r="I393" s="5" t="b">
        <v>1</v>
      </c>
      <c r="J393" s="5" t="b">
        <v>1</v>
      </c>
      <c r="K393" s="5" t="b">
        <v>0</v>
      </c>
    </row>
    <row r="394" spans="1:11">
      <c r="A394" s="5" t="s">
        <v>443</v>
      </c>
      <c r="B394" s="5" t="s">
        <v>448</v>
      </c>
      <c r="C394" s="6">
        <v>4000000</v>
      </c>
      <c r="D394" s="7">
        <v>0.26600000000000001</v>
      </c>
      <c r="E394" s="7">
        <v>0.1</v>
      </c>
      <c r="F394" s="7">
        <v>6.6000000000000003E-2</v>
      </c>
      <c r="G394" s="5">
        <v>30</v>
      </c>
      <c r="I394" s="5" t="b">
        <v>1</v>
      </c>
      <c r="J394" s="5" t="b">
        <v>1</v>
      </c>
      <c r="K394" s="5" t="b">
        <v>1</v>
      </c>
    </row>
    <row r="395" spans="1:11">
      <c r="A395" s="5" t="s">
        <v>443</v>
      </c>
      <c r="B395" s="5" t="s">
        <v>449</v>
      </c>
      <c r="C395" s="6">
        <v>10650000</v>
      </c>
      <c r="D395" s="7">
        <v>0.26090000000000002</v>
      </c>
      <c r="E395" s="7">
        <v>8.6999999999999994E-2</v>
      </c>
      <c r="F395" s="7">
        <v>4.3499999999999997E-2</v>
      </c>
      <c r="G395" s="5">
        <v>69</v>
      </c>
      <c r="I395" s="5" t="b">
        <v>1</v>
      </c>
      <c r="J395" s="5" t="b">
        <v>0</v>
      </c>
      <c r="K395" s="5" t="b">
        <v>0</v>
      </c>
    </row>
    <row r="396" spans="1:11">
      <c r="A396" s="5" t="s">
        <v>443</v>
      </c>
      <c r="B396" s="5" t="s">
        <v>450</v>
      </c>
      <c r="C396" s="6">
        <v>7800000</v>
      </c>
      <c r="D396" s="7">
        <v>0.26500000000000001</v>
      </c>
      <c r="E396" s="7">
        <v>0.1</v>
      </c>
      <c r="F396" s="7">
        <v>0.04</v>
      </c>
      <c r="G396" s="5">
        <v>49</v>
      </c>
      <c r="I396" s="5" t="b">
        <v>1</v>
      </c>
      <c r="J396" s="5" t="b">
        <v>1</v>
      </c>
      <c r="K396" s="5" t="b">
        <v>0</v>
      </c>
    </row>
    <row r="397" spans="1:11">
      <c r="A397" s="5" t="s">
        <v>443</v>
      </c>
      <c r="B397" s="5" t="s">
        <v>451</v>
      </c>
      <c r="C397" s="6">
        <v>9000000</v>
      </c>
      <c r="D397" s="7">
        <v>0.25</v>
      </c>
      <c r="E397" s="7">
        <v>0.1</v>
      </c>
      <c r="F397" s="7">
        <v>0.05</v>
      </c>
      <c r="G397" s="5">
        <v>63</v>
      </c>
      <c r="I397" s="5" t="b">
        <v>1</v>
      </c>
      <c r="J397" s="5" t="b">
        <v>1</v>
      </c>
      <c r="K397" s="5" t="b">
        <v>1</v>
      </c>
    </row>
    <row r="398" spans="1:11">
      <c r="A398" s="5" t="s">
        <v>452</v>
      </c>
      <c r="B398" s="5" t="s">
        <v>453</v>
      </c>
      <c r="C398" s="6">
        <v>3060000</v>
      </c>
      <c r="D398" s="7">
        <v>0.16</v>
      </c>
      <c r="E398" s="7">
        <v>0.03</v>
      </c>
      <c r="F398" s="7">
        <v>0.03</v>
      </c>
      <c r="G398" s="5">
        <v>30</v>
      </c>
      <c r="I398" s="5" t="b">
        <v>0</v>
      </c>
      <c r="J398" s="5" t="b">
        <v>0</v>
      </c>
      <c r="K398" s="5" t="b">
        <v>0</v>
      </c>
    </row>
    <row r="399" spans="1:11">
      <c r="A399" s="5" t="s">
        <v>452</v>
      </c>
      <c r="B399" s="5" t="s">
        <v>454</v>
      </c>
      <c r="C399" s="6">
        <v>1200000</v>
      </c>
      <c r="D399" s="7">
        <v>0.2</v>
      </c>
      <c r="E399" s="7">
        <v>0.05</v>
      </c>
      <c r="F399" s="7">
        <v>0.05</v>
      </c>
      <c r="G399" s="5">
        <v>40</v>
      </c>
      <c r="I399" s="5" t="b">
        <v>0</v>
      </c>
      <c r="J399" s="5" t="b">
        <v>0</v>
      </c>
      <c r="K399" s="5" t="b">
        <v>1</v>
      </c>
    </row>
    <row r="400" spans="1:11">
      <c r="A400" s="5" t="s">
        <v>452</v>
      </c>
      <c r="B400" s="5" t="s">
        <v>455</v>
      </c>
      <c r="C400" s="6">
        <v>500000</v>
      </c>
      <c r="D400" s="7">
        <v>0.26</v>
      </c>
      <c r="E400" s="7">
        <v>0.1</v>
      </c>
      <c r="F400" s="7">
        <v>0.04</v>
      </c>
      <c r="G400" s="5">
        <v>50</v>
      </c>
      <c r="I400" s="5" t="b">
        <v>1</v>
      </c>
      <c r="J400" s="5" t="b">
        <v>1</v>
      </c>
      <c r="K400" s="5" t="b">
        <v>0</v>
      </c>
    </row>
    <row r="401" spans="1:11">
      <c r="A401" s="5" t="s">
        <v>452</v>
      </c>
      <c r="B401" s="5" t="s">
        <v>456</v>
      </c>
      <c r="C401" s="6">
        <v>1100000</v>
      </c>
      <c r="D401" s="7">
        <v>0.25</v>
      </c>
      <c r="E401" s="7">
        <v>0.1</v>
      </c>
      <c r="F401" s="7">
        <v>0.05</v>
      </c>
      <c r="G401" s="5">
        <v>40</v>
      </c>
      <c r="I401" s="5" t="b">
        <v>1</v>
      </c>
      <c r="J401" s="5" t="b">
        <v>1</v>
      </c>
      <c r="K401" s="5" t="b">
        <v>1</v>
      </c>
    </row>
    <row r="402" spans="1:11">
      <c r="A402" s="5" t="s">
        <v>457</v>
      </c>
      <c r="B402" s="5" t="s">
        <v>458</v>
      </c>
      <c r="C402" s="6">
        <v>8178650</v>
      </c>
      <c r="D402" s="7">
        <v>0.25</v>
      </c>
      <c r="E402" s="7">
        <v>0.15</v>
      </c>
      <c r="F402" s="7">
        <v>0.05</v>
      </c>
      <c r="G402" s="5">
        <v>241</v>
      </c>
      <c r="I402" s="5" t="b">
        <v>1</v>
      </c>
      <c r="J402" s="5" t="b">
        <v>1</v>
      </c>
      <c r="K402" s="5" t="b">
        <v>1</v>
      </c>
    </row>
    <row r="403" spans="1:11">
      <c r="A403" s="5" t="s">
        <v>457</v>
      </c>
      <c r="B403" s="5" t="s">
        <v>459</v>
      </c>
      <c r="C403" s="6">
        <v>2782706</v>
      </c>
      <c r="D403" s="7">
        <v>0.25</v>
      </c>
      <c r="E403" s="7">
        <v>0.15</v>
      </c>
      <c r="F403" s="7">
        <v>0.05</v>
      </c>
      <c r="G403" s="10">
        <v>243</v>
      </c>
      <c r="I403" s="5" t="b">
        <v>1</v>
      </c>
      <c r="J403" s="5" t="b">
        <v>1</v>
      </c>
      <c r="K403" s="5" t="b">
        <v>1</v>
      </c>
    </row>
    <row r="404" spans="1:11">
      <c r="A404" s="5" t="s">
        <v>457</v>
      </c>
      <c r="B404" s="5" t="s">
        <v>460</v>
      </c>
      <c r="C404" s="6">
        <v>1000000</v>
      </c>
      <c r="D404" s="7">
        <v>0.25</v>
      </c>
      <c r="E404" s="7">
        <v>0.15</v>
      </c>
      <c r="F404" s="7">
        <v>0.05</v>
      </c>
      <c r="G404" s="10">
        <v>16</v>
      </c>
      <c r="I404" s="5" t="b">
        <v>1</v>
      </c>
      <c r="J404" s="5" t="b">
        <v>1</v>
      </c>
      <c r="K404" s="5" t="b">
        <v>1</v>
      </c>
    </row>
    <row r="405" spans="1:11">
      <c r="A405" s="5" t="s">
        <v>457</v>
      </c>
      <c r="B405" s="5" t="s">
        <v>461</v>
      </c>
      <c r="C405" s="6">
        <v>1444328.08</v>
      </c>
      <c r="D405" s="7">
        <v>0.25</v>
      </c>
      <c r="E405" s="7">
        <v>0.15</v>
      </c>
      <c r="F405" s="7">
        <v>0.05</v>
      </c>
      <c r="G405" s="5">
        <v>20</v>
      </c>
      <c r="I405" s="5" t="b">
        <v>1</v>
      </c>
      <c r="J405" s="5" t="b">
        <v>1</v>
      </c>
      <c r="K405" s="5" t="b">
        <v>1</v>
      </c>
    </row>
    <row r="406" spans="1:11">
      <c r="A406" s="5" t="s">
        <v>457</v>
      </c>
      <c r="B406" s="5" t="s">
        <v>462</v>
      </c>
      <c r="C406" s="6">
        <v>361082.01</v>
      </c>
      <c r="D406" s="7">
        <v>0.25</v>
      </c>
      <c r="E406" s="7">
        <v>0.15</v>
      </c>
      <c r="F406" s="7">
        <v>0.05</v>
      </c>
      <c r="G406" s="5">
        <v>1</v>
      </c>
      <c r="I406" s="5" t="b">
        <v>1</v>
      </c>
      <c r="J406" s="5" t="b">
        <v>1</v>
      </c>
      <c r="K406" s="5" t="b">
        <v>1</v>
      </c>
    </row>
    <row r="407" spans="1:11">
      <c r="A407" s="5" t="s">
        <v>463</v>
      </c>
      <c r="B407" s="5" t="s">
        <v>464</v>
      </c>
      <c r="C407" s="6">
        <v>2000000</v>
      </c>
      <c r="D407" s="7">
        <v>0.5</v>
      </c>
      <c r="E407" s="7">
        <v>0.1</v>
      </c>
      <c r="F407" s="7">
        <v>0.05</v>
      </c>
      <c r="G407" s="5">
        <v>40</v>
      </c>
      <c r="I407" s="5" t="b">
        <v>1</v>
      </c>
      <c r="J407" s="5" t="b">
        <v>1</v>
      </c>
      <c r="K407" s="5" t="b">
        <v>1</v>
      </c>
    </row>
    <row r="408" spans="1:11">
      <c r="A408" s="5" t="s">
        <v>463</v>
      </c>
      <c r="B408" s="5" t="s">
        <v>465</v>
      </c>
      <c r="C408" s="6">
        <v>400000</v>
      </c>
      <c r="D408" s="7">
        <v>0.5</v>
      </c>
      <c r="E408" s="7">
        <v>0.1</v>
      </c>
      <c r="F408" s="7">
        <v>0.05</v>
      </c>
      <c r="G408" s="5">
        <v>25</v>
      </c>
      <c r="I408" s="5" t="b">
        <v>1</v>
      </c>
      <c r="J408" s="5" t="b">
        <v>1</v>
      </c>
      <c r="K408" s="5" t="b">
        <v>1</v>
      </c>
    </row>
    <row r="409" spans="1:11">
      <c r="A409" s="5" t="s">
        <v>463</v>
      </c>
      <c r="B409" s="5" t="s">
        <v>466</v>
      </c>
      <c r="C409" s="6">
        <v>5600000</v>
      </c>
      <c r="D409" s="7">
        <v>0.5</v>
      </c>
      <c r="E409" s="7">
        <v>0.1</v>
      </c>
      <c r="F409" s="7">
        <v>0.05</v>
      </c>
      <c r="G409" s="5">
        <v>30</v>
      </c>
      <c r="I409" s="5" t="b">
        <v>1</v>
      </c>
      <c r="J409" s="5" t="b">
        <v>1</v>
      </c>
      <c r="K409" s="5" t="b">
        <v>1</v>
      </c>
    </row>
    <row r="410" spans="1:11">
      <c r="A410" s="5" t="s">
        <v>463</v>
      </c>
      <c r="B410" s="5" t="s">
        <v>467</v>
      </c>
      <c r="C410" s="6">
        <v>800000</v>
      </c>
      <c r="D410" s="7">
        <v>0.5</v>
      </c>
      <c r="E410" s="7">
        <v>0.1</v>
      </c>
      <c r="F410" s="7">
        <v>0.05</v>
      </c>
      <c r="I410" s="5" t="b">
        <v>1</v>
      </c>
      <c r="J410" s="5" t="b">
        <v>1</v>
      </c>
      <c r="K410" s="5" t="b">
        <v>1</v>
      </c>
    </row>
    <row r="411" spans="1:11">
      <c r="A411" s="5" t="s">
        <v>463</v>
      </c>
      <c r="B411" s="5" t="s">
        <v>468</v>
      </c>
      <c r="C411" s="6">
        <v>800000</v>
      </c>
      <c r="D411" s="7">
        <v>0.5</v>
      </c>
      <c r="E411" s="7">
        <v>0.1</v>
      </c>
      <c r="F411" s="7">
        <v>0.05</v>
      </c>
      <c r="G411" s="5">
        <v>60</v>
      </c>
      <c r="I411" s="5" t="b">
        <v>1</v>
      </c>
      <c r="J411" s="5" t="b">
        <v>1</v>
      </c>
      <c r="K411" s="5" t="b">
        <v>1</v>
      </c>
    </row>
    <row r="412" spans="1:11">
      <c r="A412" s="5" t="s">
        <v>463</v>
      </c>
      <c r="B412" s="5" t="s">
        <v>469</v>
      </c>
      <c r="C412" s="6">
        <v>400000</v>
      </c>
      <c r="D412" s="7">
        <v>0.5</v>
      </c>
      <c r="E412" s="7">
        <v>0.1</v>
      </c>
      <c r="F412" s="7">
        <v>0.05</v>
      </c>
      <c r="G412" s="5">
        <v>20</v>
      </c>
      <c r="I412" s="5" t="b">
        <v>1</v>
      </c>
      <c r="J412" s="5" t="b">
        <v>1</v>
      </c>
      <c r="K412" s="5" t="b">
        <v>1</v>
      </c>
    </row>
    <row r="413" spans="1:11">
      <c r="A413" s="5" t="s">
        <v>463</v>
      </c>
      <c r="B413" s="5" t="s">
        <v>470</v>
      </c>
      <c r="C413" s="6">
        <v>4260000</v>
      </c>
      <c r="D413" s="7">
        <v>0.5</v>
      </c>
      <c r="E413" s="7">
        <v>0.1</v>
      </c>
      <c r="F413" s="7">
        <v>0.05</v>
      </c>
      <c r="G413" s="5">
        <v>82</v>
      </c>
      <c r="I413" s="5" t="b">
        <v>1</v>
      </c>
      <c r="J413" s="5" t="b">
        <v>1</v>
      </c>
      <c r="K413" s="5" t="b">
        <v>1</v>
      </c>
    </row>
    <row r="414" spans="1:11">
      <c r="A414" s="5" t="s">
        <v>463</v>
      </c>
      <c r="B414" s="5" t="s">
        <v>471</v>
      </c>
      <c r="C414" s="6">
        <v>1950000</v>
      </c>
      <c r="D414" s="7">
        <v>0.5</v>
      </c>
      <c r="E414" s="7">
        <v>0.1</v>
      </c>
      <c r="F414" s="7">
        <v>0.05</v>
      </c>
      <c r="G414" s="5">
        <v>2</v>
      </c>
      <c r="I414" s="5" t="b">
        <v>1</v>
      </c>
      <c r="J414" s="5" t="b">
        <v>1</v>
      </c>
      <c r="K414" s="5" t="b">
        <v>1</v>
      </c>
    </row>
    <row r="415" spans="1:11">
      <c r="A415" s="5" t="s">
        <v>463</v>
      </c>
      <c r="B415" s="5" t="s">
        <v>472</v>
      </c>
      <c r="C415" s="6">
        <v>2000000</v>
      </c>
      <c r="D415" s="7">
        <v>0.5</v>
      </c>
      <c r="E415" s="7">
        <v>0.1</v>
      </c>
      <c r="F415" s="7">
        <v>0.05</v>
      </c>
      <c r="G415" s="5">
        <v>20</v>
      </c>
      <c r="I415" s="5" t="b">
        <v>1</v>
      </c>
      <c r="J415" s="5" t="b">
        <v>1</v>
      </c>
      <c r="K415" s="5" t="b">
        <v>1</v>
      </c>
    </row>
    <row r="416" spans="1:11">
      <c r="A416" s="5" t="s">
        <v>473</v>
      </c>
      <c r="B416" s="5" t="s">
        <v>474</v>
      </c>
      <c r="C416" s="6">
        <v>900000</v>
      </c>
      <c r="D416" s="7">
        <v>0.5</v>
      </c>
      <c r="E416" s="7">
        <v>0.5</v>
      </c>
      <c r="F416" s="7">
        <v>0.5</v>
      </c>
      <c r="G416" s="5">
        <v>3</v>
      </c>
      <c r="I416" s="5" t="b">
        <v>1</v>
      </c>
      <c r="J416" s="5" t="b">
        <v>1</v>
      </c>
      <c r="K416" s="5" t="b">
        <v>1</v>
      </c>
    </row>
    <row r="417" spans="1:11">
      <c r="A417" s="5" t="s">
        <v>473</v>
      </c>
      <c r="B417" s="5" t="s">
        <v>475</v>
      </c>
      <c r="C417" s="6">
        <v>4950000</v>
      </c>
      <c r="D417" s="7">
        <v>0.25</v>
      </c>
      <c r="E417" s="7">
        <v>0.1</v>
      </c>
      <c r="F417" s="7">
        <v>0.05</v>
      </c>
      <c r="G417" s="5">
        <v>110</v>
      </c>
      <c r="I417" s="5" t="b">
        <v>1</v>
      </c>
      <c r="J417" s="5" t="b">
        <v>1</v>
      </c>
      <c r="K417" s="5" t="b">
        <v>1</v>
      </c>
    </row>
    <row r="418" spans="1:11">
      <c r="A418" s="5" t="s">
        <v>473</v>
      </c>
      <c r="B418" s="5" t="s">
        <v>476</v>
      </c>
      <c r="C418" s="6">
        <v>22220000</v>
      </c>
      <c r="D418" s="7">
        <v>0.25650000000000001</v>
      </c>
      <c r="E418" s="7">
        <v>0.1017</v>
      </c>
      <c r="F418" s="7">
        <v>5.3100000000000008E-2</v>
      </c>
      <c r="G418" s="5">
        <v>659</v>
      </c>
      <c r="I418" s="5" t="b">
        <v>1</v>
      </c>
      <c r="J418" s="5" t="b">
        <v>1</v>
      </c>
      <c r="K418" s="5" t="b">
        <v>1</v>
      </c>
    </row>
    <row r="419" spans="1:11">
      <c r="A419" s="5" t="s">
        <v>473</v>
      </c>
      <c r="B419" s="5" t="s">
        <v>477</v>
      </c>
      <c r="C419" s="6">
        <v>3150000</v>
      </c>
      <c r="D419" s="7">
        <v>0.25</v>
      </c>
      <c r="E419" s="7">
        <v>0.1</v>
      </c>
      <c r="F419" s="7">
        <v>0.05</v>
      </c>
      <c r="G419" s="5">
        <v>140</v>
      </c>
      <c r="I419" s="5" t="b">
        <v>1</v>
      </c>
      <c r="J419" s="5" t="b">
        <v>1</v>
      </c>
      <c r="K419" s="5" t="b">
        <v>1</v>
      </c>
    </row>
    <row r="420" spans="1:11">
      <c r="A420" s="5" t="s">
        <v>473</v>
      </c>
      <c r="B420" s="5" t="s">
        <v>478</v>
      </c>
      <c r="C420" s="6">
        <v>1050000</v>
      </c>
      <c r="D420" s="7">
        <v>0.25</v>
      </c>
      <c r="E420" s="7">
        <v>0.1</v>
      </c>
      <c r="F420" s="7">
        <v>0.05</v>
      </c>
      <c r="G420" s="5">
        <v>35</v>
      </c>
      <c r="I420" s="5" t="b">
        <v>1</v>
      </c>
      <c r="J420" s="5" t="b">
        <v>1</v>
      </c>
      <c r="K420" s="5" t="b">
        <v>1</v>
      </c>
    </row>
    <row r="421" spans="1:11">
      <c r="A421" s="5" t="s">
        <v>473</v>
      </c>
      <c r="B421" s="5" t="s">
        <v>479</v>
      </c>
      <c r="C421" s="6">
        <v>9600000</v>
      </c>
      <c r="D421" s="7">
        <v>0.24</v>
      </c>
      <c r="E421" s="7">
        <v>0.09</v>
      </c>
      <c r="F421" s="7">
        <v>0.09</v>
      </c>
      <c r="G421" s="5">
        <v>96</v>
      </c>
      <c r="I421" s="5" t="b">
        <v>1</v>
      </c>
      <c r="J421" s="5" t="b">
        <v>1</v>
      </c>
      <c r="K421" s="5" t="b">
        <v>1</v>
      </c>
    </row>
    <row r="422" spans="1:11">
      <c r="A422" s="5" t="s">
        <v>480</v>
      </c>
      <c r="B422" s="5" t="s">
        <v>481</v>
      </c>
      <c r="C422" s="6">
        <v>1000000</v>
      </c>
      <c r="D422" s="7">
        <v>0.25</v>
      </c>
      <c r="E422" s="7">
        <v>0.1</v>
      </c>
      <c r="F422" s="7">
        <v>0.05</v>
      </c>
      <c r="G422" s="5">
        <v>10</v>
      </c>
      <c r="I422" s="5" t="b">
        <v>1</v>
      </c>
      <c r="J422" s="5" t="b">
        <v>1</v>
      </c>
      <c r="K422" s="5" t="b">
        <v>1</v>
      </c>
    </row>
    <row r="423" spans="1:11">
      <c r="A423" s="5" t="s">
        <v>480</v>
      </c>
      <c r="B423" s="5" t="s">
        <v>482</v>
      </c>
      <c r="C423" s="6">
        <v>500000</v>
      </c>
      <c r="D423" s="7">
        <v>0.25</v>
      </c>
      <c r="E423" s="7">
        <v>0.1</v>
      </c>
      <c r="F423" s="7">
        <v>0.05</v>
      </c>
      <c r="G423" s="5">
        <v>74</v>
      </c>
      <c r="I423" s="5" t="b">
        <v>1</v>
      </c>
      <c r="J423" s="5" t="b">
        <v>1</v>
      </c>
      <c r="K423" s="5" t="b">
        <v>1</v>
      </c>
    </row>
    <row r="424" spans="1:11">
      <c r="A424" s="5" t="s">
        <v>480</v>
      </c>
      <c r="B424" s="5" t="s">
        <v>483</v>
      </c>
      <c r="C424" s="6">
        <v>4500000</v>
      </c>
      <c r="D424" s="7">
        <v>0.25</v>
      </c>
      <c r="E424" s="7">
        <v>0.1</v>
      </c>
      <c r="F424" s="7">
        <v>0.05</v>
      </c>
      <c r="G424" s="5">
        <v>182</v>
      </c>
      <c r="I424" s="5" t="b">
        <v>1</v>
      </c>
      <c r="J424" s="5" t="b">
        <v>1</v>
      </c>
      <c r="K424" s="5" t="b">
        <v>1</v>
      </c>
    </row>
    <row r="425" spans="1:11">
      <c r="A425" s="5" t="s">
        <v>480</v>
      </c>
      <c r="B425" s="5" t="s">
        <v>484</v>
      </c>
      <c r="C425" s="6">
        <v>950500</v>
      </c>
      <c r="D425" s="7">
        <v>0.25</v>
      </c>
      <c r="E425" s="7">
        <v>0.1</v>
      </c>
      <c r="F425" s="7">
        <v>0.05</v>
      </c>
      <c r="G425" s="5">
        <v>28</v>
      </c>
      <c r="I425" s="5" t="b">
        <v>1</v>
      </c>
      <c r="J425" s="5" t="b">
        <v>1</v>
      </c>
      <c r="K425" s="5" t="b">
        <v>1</v>
      </c>
    </row>
    <row r="426" spans="1:11">
      <c r="A426" s="5" t="s">
        <v>485</v>
      </c>
      <c r="B426" s="5" t="s">
        <v>486</v>
      </c>
      <c r="C426" s="6">
        <v>20000000</v>
      </c>
      <c r="D426" s="7">
        <v>0.25</v>
      </c>
      <c r="E426" s="7">
        <v>0.1</v>
      </c>
      <c r="F426" s="7">
        <v>0.05</v>
      </c>
      <c r="G426" s="5">
        <v>40</v>
      </c>
      <c r="I426" s="5" t="b">
        <v>1</v>
      </c>
      <c r="J426" s="5" t="b">
        <v>1</v>
      </c>
      <c r="K426" s="5" t="b">
        <v>1</v>
      </c>
    </row>
    <row r="427" spans="1:11">
      <c r="A427" s="5" t="s">
        <v>485</v>
      </c>
      <c r="B427" s="5" t="s">
        <v>487</v>
      </c>
      <c r="C427" s="6">
        <v>5000000</v>
      </c>
      <c r="D427" s="7">
        <v>0.25</v>
      </c>
      <c r="E427" s="7">
        <v>0.1</v>
      </c>
      <c r="F427" s="7">
        <v>0.05</v>
      </c>
      <c r="G427" s="5">
        <v>20</v>
      </c>
      <c r="I427" s="5" t="b">
        <v>1</v>
      </c>
      <c r="J427" s="5" t="b">
        <v>1</v>
      </c>
      <c r="K427" s="5" t="b">
        <v>1</v>
      </c>
    </row>
    <row r="428" spans="1:11">
      <c r="A428" s="5" t="s">
        <v>485</v>
      </c>
      <c r="B428" s="5" t="s">
        <v>488</v>
      </c>
      <c r="C428" s="6">
        <v>15000000</v>
      </c>
      <c r="D428" s="7">
        <v>0.25</v>
      </c>
      <c r="E428" s="7">
        <v>0.1</v>
      </c>
      <c r="F428" s="7">
        <v>0.05</v>
      </c>
      <c r="G428" s="5">
        <v>40</v>
      </c>
      <c r="I428" s="5" t="b">
        <v>1</v>
      </c>
      <c r="J428" s="5" t="b">
        <v>1</v>
      </c>
      <c r="K428" s="5" t="b">
        <v>1</v>
      </c>
    </row>
    <row r="429" spans="1:11">
      <c r="A429" s="5" t="s">
        <v>485</v>
      </c>
      <c r="B429" s="5" t="s">
        <v>489</v>
      </c>
      <c r="C429" s="6">
        <v>9000000</v>
      </c>
      <c r="D429" s="7">
        <v>0.25</v>
      </c>
      <c r="E429" s="7">
        <v>0.1</v>
      </c>
      <c r="F429" s="7">
        <v>0.05</v>
      </c>
      <c r="G429" s="5">
        <v>30</v>
      </c>
      <c r="I429" s="5" t="b">
        <v>1</v>
      </c>
      <c r="J429" s="5" t="b">
        <v>1</v>
      </c>
      <c r="K429" s="5" t="b">
        <v>1</v>
      </c>
    </row>
    <row r="430" spans="1:11">
      <c r="A430" s="5" t="s">
        <v>485</v>
      </c>
      <c r="B430" s="5" t="s">
        <v>490</v>
      </c>
      <c r="C430" s="6">
        <v>3000000</v>
      </c>
      <c r="D430" s="7">
        <v>0.25</v>
      </c>
      <c r="E430" s="7">
        <v>0.1</v>
      </c>
      <c r="F430" s="7">
        <v>0.05</v>
      </c>
      <c r="G430" s="5">
        <v>20</v>
      </c>
      <c r="I430" s="5" t="b">
        <v>1</v>
      </c>
      <c r="J430" s="5" t="b">
        <v>1</v>
      </c>
      <c r="K430" s="5" t="b">
        <v>1</v>
      </c>
    </row>
    <row r="431" spans="1:11">
      <c r="A431" s="5" t="s">
        <v>485</v>
      </c>
      <c r="B431" s="5" t="s">
        <v>491</v>
      </c>
      <c r="C431" s="6">
        <v>3000000</v>
      </c>
      <c r="D431" s="7">
        <v>0.25</v>
      </c>
      <c r="E431" s="7">
        <v>0.1</v>
      </c>
      <c r="F431" s="7">
        <v>0.05</v>
      </c>
      <c r="G431" s="5">
        <v>20</v>
      </c>
      <c r="I431" s="5" t="b">
        <v>1</v>
      </c>
      <c r="J431" s="5" t="b">
        <v>1</v>
      </c>
      <c r="K431" s="5" t="b">
        <v>1</v>
      </c>
    </row>
    <row r="432" spans="1:11">
      <c r="A432" s="5" t="s">
        <v>485</v>
      </c>
      <c r="B432" s="5" t="s">
        <v>492</v>
      </c>
      <c r="C432" s="6">
        <v>3000000</v>
      </c>
      <c r="D432" s="7">
        <v>0.25</v>
      </c>
      <c r="E432" s="7">
        <v>0.1</v>
      </c>
      <c r="F432" s="7">
        <v>0.05</v>
      </c>
      <c r="G432" s="5">
        <v>20</v>
      </c>
      <c r="I432" s="5" t="b">
        <v>1</v>
      </c>
      <c r="J432" s="5" t="b">
        <v>1</v>
      </c>
      <c r="K432" s="5" t="b">
        <v>1</v>
      </c>
    </row>
    <row r="433" spans="1:11">
      <c r="A433" s="5" t="s">
        <v>485</v>
      </c>
      <c r="B433" s="5" t="s">
        <v>493</v>
      </c>
      <c r="C433" s="6">
        <v>3000000</v>
      </c>
      <c r="D433" s="7">
        <v>0.25</v>
      </c>
      <c r="E433" s="7">
        <v>0.1</v>
      </c>
      <c r="F433" s="7">
        <v>0.05</v>
      </c>
      <c r="G433" s="5">
        <v>20</v>
      </c>
      <c r="I433" s="5" t="b">
        <v>1</v>
      </c>
      <c r="J433" s="5" t="b">
        <v>1</v>
      </c>
      <c r="K433" s="5" t="b">
        <v>1</v>
      </c>
    </row>
    <row r="434" spans="1:11">
      <c r="A434" s="5" t="s">
        <v>485</v>
      </c>
      <c r="B434" s="5" t="s">
        <v>494</v>
      </c>
      <c r="C434" s="6">
        <v>22500000</v>
      </c>
      <c r="D434" s="7">
        <v>0.25</v>
      </c>
      <c r="E434" s="7">
        <v>0.1</v>
      </c>
      <c r="F434" s="7">
        <v>0.05</v>
      </c>
      <c r="G434" s="5">
        <v>30</v>
      </c>
      <c r="I434" s="5" t="b">
        <v>1</v>
      </c>
      <c r="J434" s="5" t="b">
        <v>1</v>
      </c>
      <c r="K434" s="5" t="b">
        <v>1</v>
      </c>
    </row>
    <row r="435" spans="1:11">
      <c r="A435" s="5" t="s">
        <v>485</v>
      </c>
      <c r="B435" s="5" t="s">
        <v>495</v>
      </c>
      <c r="C435" s="6">
        <v>3000000</v>
      </c>
      <c r="D435" s="7">
        <v>0.25</v>
      </c>
      <c r="E435" s="7">
        <v>0.1</v>
      </c>
      <c r="F435" s="7">
        <v>0.05</v>
      </c>
      <c r="G435" s="5">
        <v>20</v>
      </c>
      <c r="I435" s="5" t="b">
        <v>1</v>
      </c>
      <c r="J435" s="5" t="b">
        <v>1</v>
      </c>
      <c r="K435" s="5" t="b">
        <v>1</v>
      </c>
    </row>
    <row r="436" spans="1:11">
      <c r="A436" s="5" t="s">
        <v>485</v>
      </c>
      <c r="B436" s="5" t="s">
        <v>496</v>
      </c>
      <c r="C436" s="6">
        <v>33000000</v>
      </c>
      <c r="D436" s="7">
        <v>0.25</v>
      </c>
      <c r="E436" s="7">
        <v>0.1</v>
      </c>
      <c r="F436" s="7">
        <v>0.05</v>
      </c>
      <c r="G436" s="5">
        <v>22</v>
      </c>
      <c r="I436" s="5" t="b">
        <v>1</v>
      </c>
      <c r="J436" s="5" t="b">
        <v>1</v>
      </c>
      <c r="K436" s="5" t="b">
        <v>1</v>
      </c>
    </row>
    <row r="437" spans="1:11">
      <c r="A437" s="5" t="s">
        <v>485</v>
      </c>
      <c r="B437" s="5" t="s">
        <v>497</v>
      </c>
      <c r="C437" s="6">
        <v>9000000</v>
      </c>
      <c r="D437" s="7">
        <v>0.25</v>
      </c>
      <c r="E437" s="7">
        <v>0.1</v>
      </c>
      <c r="F437" s="7">
        <v>0.05</v>
      </c>
      <c r="G437" s="5">
        <v>10</v>
      </c>
      <c r="I437" s="5" t="b">
        <v>1</v>
      </c>
      <c r="J437" s="5" t="b">
        <v>1</v>
      </c>
      <c r="K437" s="5" t="b">
        <v>1</v>
      </c>
    </row>
    <row r="438" spans="1:11">
      <c r="A438" s="5" t="s">
        <v>485</v>
      </c>
      <c r="B438" s="5" t="s">
        <v>498</v>
      </c>
      <c r="C438" s="6">
        <v>3750000</v>
      </c>
      <c r="D438" s="7">
        <v>0.25</v>
      </c>
      <c r="E438" s="7">
        <v>0.1</v>
      </c>
      <c r="F438" s="7">
        <v>0.05</v>
      </c>
      <c r="G438" s="5">
        <v>10</v>
      </c>
      <c r="I438" s="5" t="b">
        <v>1</v>
      </c>
      <c r="J438" s="5" t="b">
        <v>1</v>
      </c>
      <c r="K438" s="5" t="b">
        <v>1</v>
      </c>
    </row>
    <row r="439" spans="1:11">
      <c r="A439" s="5" t="s">
        <v>485</v>
      </c>
      <c r="B439" s="5" t="s">
        <v>499</v>
      </c>
      <c r="C439" s="6">
        <v>700000</v>
      </c>
      <c r="D439" s="7">
        <v>0.25</v>
      </c>
      <c r="E439" s="7">
        <v>0.1</v>
      </c>
      <c r="F439" s="7">
        <v>0.05</v>
      </c>
      <c r="G439" s="5">
        <v>14</v>
      </c>
      <c r="I439" s="5" t="b">
        <v>1</v>
      </c>
      <c r="J439" s="5" t="b">
        <v>1</v>
      </c>
      <c r="K439" s="5" t="b">
        <v>1</v>
      </c>
    </row>
    <row r="440" spans="1:11">
      <c r="A440" s="5" t="s">
        <v>485</v>
      </c>
      <c r="B440" s="5" t="s">
        <v>500</v>
      </c>
      <c r="C440" s="6">
        <v>6600000</v>
      </c>
      <c r="D440" s="7">
        <v>0.25</v>
      </c>
      <c r="E440" s="7">
        <v>0.1</v>
      </c>
      <c r="F440" s="7">
        <v>0.05</v>
      </c>
      <c r="G440" s="5">
        <v>22</v>
      </c>
      <c r="I440" s="5" t="b">
        <v>1</v>
      </c>
      <c r="J440" s="5" t="b">
        <v>1</v>
      </c>
      <c r="K440" s="5" t="b">
        <v>1</v>
      </c>
    </row>
    <row r="441" spans="1:11">
      <c r="A441" s="5" t="s">
        <v>485</v>
      </c>
      <c r="B441" s="5" t="s">
        <v>501</v>
      </c>
      <c r="C441" s="6">
        <v>3000000</v>
      </c>
      <c r="D441" s="7">
        <v>0.25</v>
      </c>
      <c r="E441" s="7">
        <v>0.1</v>
      </c>
      <c r="F441" s="7">
        <v>0.05</v>
      </c>
      <c r="G441" s="5">
        <v>20</v>
      </c>
      <c r="I441" s="5" t="b">
        <v>1</v>
      </c>
      <c r="J441" s="5" t="b">
        <v>1</v>
      </c>
      <c r="K441" s="5" t="b">
        <v>1</v>
      </c>
    </row>
    <row r="442" spans="1:11">
      <c r="A442" s="5" t="s">
        <v>485</v>
      </c>
      <c r="B442" s="5" t="s">
        <v>502</v>
      </c>
      <c r="C442" s="6">
        <v>2000000</v>
      </c>
      <c r="D442" s="7">
        <v>0.25</v>
      </c>
      <c r="E442" s="7">
        <v>0.1</v>
      </c>
      <c r="F442" s="7">
        <v>0.05</v>
      </c>
      <c r="G442" s="5">
        <v>20</v>
      </c>
      <c r="I442" s="5" t="b">
        <v>1</v>
      </c>
      <c r="J442" s="5" t="b">
        <v>1</v>
      </c>
      <c r="K442" s="5" t="b">
        <v>1</v>
      </c>
    </row>
    <row r="443" spans="1:11">
      <c r="A443" s="5" t="s">
        <v>485</v>
      </c>
      <c r="B443" s="5" t="s">
        <v>503</v>
      </c>
      <c r="C443" s="6">
        <v>6000000</v>
      </c>
      <c r="D443" s="7">
        <v>0.25</v>
      </c>
      <c r="E443" s="7">
        <v>0.1</v>
      </c>
      <c r="F443" s="7">
        <v>0.05</v>
      </c>
      <c r="G443" s="5">
        <v>60</v>
      </c>
      <c r="I443" s="5" t="b">
        <v>1</v>
      </c>
      <c r="J443" s="5" t="b">
        <v>1</v>
      </c>
      <c r="K443" s="5" t="b">
        <v>1</v>
      </c>
    </row>
    <row r="444" spans="1:11">
      <c r="A444" s="5" t="s">
        <v>485</v>
      </c>
      <c r="B444" s="5" t="s">
        <v>504</v>
      </c>
      <c r="C444" s="6">
        <v>2000000</v>
      </c>
      <c r="D444" s="7">
        <v>0.25</v>
      </c>
      <c r="E444" s="7">
        <v>0.1</v>
      </c>
      <c r="F444" s="7">
        <v>0.05</v>
      </c>
      <c r="G444" s="5">
        <v>20</v>
      </c>
      <c r="I444" s="5" t="b">
        <v>1</v>
      </c>
      <c r="J444" s="5" t="b">
        <v>1</v>
      </c>
      <c r="K444" s="5" t="b">
        <v>1</v>
      </c>
    </row>
    <row r="445" spans="1:11">
      <c r="A445" s="5" t="s">
        <v>485</v>
      </c>
      <c r="B445" s="5" t="s">
        <v>505</v>
      </c>
      <c r="C445" s="6">
        <v>1600000</v>
      </c>
      <c r="D445" s="7">
        <v>0.25</v>
      </c>
      <c r="E445" s="7">
        <v>0.1</v>
      </c>
      <c r="F445" s="7">
        <v>0.05</v>
      </c>
      <c r="G445" s="5">
        <v>20</v>
      </c>
      <c r="I445" s="5" t="b">
        <v>1</v>
      </c>
      <c r="J445" s="5" t="b">
        <v>1</v>
      </c>
      <c r="K445" s="5" t="b">
        <v>1</v>
      </c>
    </row>
    <row r="446" spans="1:11">
      <c r="A446" s="5" t="s">
        <v>485</v>
      </c>
      <c r="B446" s="5" t="s">
        <v>506</v>
      </c>
      <c r="C446" s="6">
        <v>6000000</v>
      </c>
      <c r="D446" s="7">
        <v>0.25</v>
      </c>
      <c r="E446" s="7">
        <v>0.1</v>
      </c>
      <c r="F446" s="7">
        <v>0.05</v>
      </c>
      <c r="G446" s="5">
        <v>20</v>
      </c>
      <c r="I446" s="5" t="b">
        <v>1</v>
      </c>
      <c r="J446" s="5" t="b">
        <v>1</v>
      </c>
      <c r="K446" s="5" t="b">
        <v>1</v>
      </c>
    </row>
    <row r="447" spans="1:11">
      <c r="A447" s="5" t="s">
        <v>485</v>
      </c>
      <c r="B447" s="5" t="s">
        <v>507</v>
      </c>
      <c r="C447" s="6">
        <v>4000000</v>
      </c>
      <c r="D447" s="7">
        <v>0.25</v>
      </c>
      <c r="E447" s="7">
        <v>0.1</v>
      </c>
      <c r="F447" s="7">
        <v>0.05</v>
      </c>
      <c r="G447" s="5">
        <v>20</v>
      </c>
      <c r="I447" s="5" t="b">
        <v>1</v>
      </c>
      <c r="J447" s="5" t="b">
        <v>1</v>
      </c>
      <c r="K447" s="5" t="b">
        <v>1</v>
      </c>
    </row>
    <row r="448" spans="1:11">
      <c r="A448" s="5" t="s">
        <v>485</v>
      </c>
      <c r="B448" s="5" t="s">
        <v>508</v>
      </c>
      <c r="C448" s="6">
        <v>3000000</v>
      </c>
      <c r="D448" s="7">
        <v>0.25</v>
      </c>
      <c r="E448" s="7">
        <v>0.1</v>
      </c>
      <c r="F448" s="7">
        <v>0.05</v>
      </c>
      <c r="G448" s="5">
        <v>30</v>
      </c>
      <c r="I448" s="5" t="b">
        <v>1</v>
      </c>
      <c r="J448" s="5" t="b">
        <v>1</v>
      </c>
      <c r="K448" s="5" t="b">
        <v>1</v>
      </c>
    </row>
    <row r="449" spans="1:11">
      <c r="A449" s="5" t="s">
        <v>485</v>
      </c>
      <c r="B449" s="5" t="s">
        <v>509</v>
      </c>
      <c r="C449" s="6">
        <v>40000000</v>
      </c>
      <c r="D449" s="7">
        <v>0.25</v>
      </c>
      <c r="E449" s="7">
        <v>0.1</v>
      </c>
      <c r="F449" s="7">
        <v>0.05</v>
      </c>
      <c r="G449" s="5">
        <v>80</v>
      </c>
      <c r="I449" s="5" t="b">
        <v>1</v>
      </c>
      <c r="J449" s="5" t="b">
        <v>1</v>
      </c>
      <c r="K449" s="5" t="b">
        <v>1</v>
      </c>
    </row>
    <row r="450" spans="1:11">
      <c r="A450" s="5" t="s">
        <v>485</v>
      </c>
      <c r="B450" s="5" t="s">
        <v>510</v>
      </c>
      <c r="C450" s="6">
        <v>15000000</v>
      </c>
      <c r="D450" s="7">
        <v>0.25</v>
      </c>
      <c r="E450" s="7">
        <v>0.1</v>
      </c>
      <c r="F450" s="7">
        <v>0.05</v>
      </c>
      <c r="G450" s="5">
        <v>20</v>
      </c>
      <c r="I450" s="5" t="b">
        <v>1</v>
      </c>
      <c r="J450" s="5" t="b">
        <v>1</v>
      </c>
      <c r="K450" s="5" t="b">
        <v>1</v>
      </c>
    </row>
    <row r="451" spans="1:11">
      <c r="A451" s="5" t="s">
        <v>485</v>
      </c>
      <c r="B451" s="5" t="s">
        <v>511</v>
      </c>
      <c r="C451" s="6">
        <v>3000000</v>
      </c>
      <c r="D451" s="7">
        <v>0.25</v>
      </c>
      <c r="E451" s="7">
        <v>0.1</v>
      </c>
      <c r="F451" s="7">
        <v>0.05</v>
      </c>
      <c r="G451" s="5">
        <v>10</v>
      </c>
      <c r="I451" s="5" t="b">
        <v>1</v>
      </c>
      <c r="J451" s="5" t="b">
        <v>1</v>
      </c>
      <c r="K451" s="5" t="b">
        <v>1</v>
      </c>
    </row>
    <row r="452" spans="1:11">
      <c r="A452" s="5" t="s">
        <v>485</v>
      </c>
      <c r="B452" s="5" t="s">
        <v>512</v>
      </c>
      <c r="C452" s="6">
        <v>12000000</v>
      </c>
      <c r="D452" s="7">
        <v>0.25</v>
      </c>
      <c r="E452" s="7">
        <v>0.1</v>
      </c>
      <c r="F452" s="7">
        <v>0.05</v>
      </c>
      <c r="G452" s="5">
        <v>40</v>
      </c>
      <c r="I452" s="5" t="b">
        <v>1</v>
      </c>
      <c r="J452" s="5" t="b">
        <v>1</v>
      </c>
      <c r="K452" s="5" t="b">
        <v>1</v>
      </c>
    </row>
    <row r="453" spans="1:11">
      <c r="A453" s="5" t="s">
        <v>485</v>
      </c>
      <c r="B453" s="5" t="s">
        <v>513</v>
      </c>
      <c r="C453" s="6">
        <v>6300000</v>
      </c>
      <c r="D453" s="7">
        <v>0.25</v>
      </c>
      <c r="E453" s="7">
        <v>0.1</v>
      </c>
      <c r="F453" s="7">
        <v>0.05</v>
      </c>
      <c r="G453" s="5">
        <v>150</v>
      </c>
      <c r="I453" s="5" t="b">
        <v>1</v>
      </c>
      <c r="J453" s="5" t="b">
        <v>1</v>
      </c>
      <c r="K453" s="5" t="b">
        <v>1</v>
      </c>
    </row>
    <row r="454" spans="1:11">
      <c r="A454" s="5" t="s">
        <v>485</v>
      </c>
      <c r="B454" s="5" t="s">
        <v>514</v>
      </c>
      <c r="C454" s="6">
        <v>22100000</v>
      </c>
      <c r="D454" s="7">
        <v>0.25</v>
      </c>
      <c r="E454" s="7">
        <v>0.1</v>
      </c>
      <c r="F454" s="7">
        <v>0.05</v>
      </c>
      <c r="G454" s="5">
        <v>130</v>
      </c>
      <c r="I454" s="5" t="b">
        <v>1</v>
      </c>
      <c r="J454" s="5" t="b">
        <v>1</v>
      </c>
      <c r="K454" s="5" t="b">
        <v>1</v>
      </c>
    </row>
    <row r="455" spans="1:11">
      <c r="A455" s="5" t="s">
        <v>485</v>
      </c>
      <c r="B455" s="5" t="s">
        <v>515</v>
      </c>
      <c r="C455" s="6">
        <v>5200000</v>
      </c>
      <c r="D455" s="7">
        <v>0.25</v>
      </c>
      <c r="E455" s="7">
        <v>0.1</v>
      </c>
      <c r="F455" s="7">
        <v>0.05</v>
      </c>
      <c r="G455" s="5">
        <v>8</v>
      </c>
      <c r="I455" s="5" t="b">
        <v>1</v>
      </c>
      <c r="J455" s="5" t="b">
        <v>1</v>
      </c>
      <c r="K455" s="5" t="b">
        <v>1</v>
      </c>
    </row>
    <row r="456" spans="1:11">
      <c r="A456" s="5" t="s">
        <v>516</v>
      </c>
      <c r="B456" s="5" t="s">
        <v>517</v>
      </c>
      <c r="C456" s="6">
        <v>8000000</v>
      </c>
      <c r="D456" s="7">
        <v>0.25</v>
      </c>
      <c r="E456" s="7">
        <v>0.1</v>
      </c>
      <c r="F456" s="7">
        <v>0.05</v>
      </c>
      <c r="G456" s="5">
        <v>2</v>
      </c>
      <c r="I456" s="5" t="b">
        <v>1</v>
      </c>
      <c r="J456" s="5" t="b">
        <v>1</v>
      </c>
      <c r="K456" s="5" t="b">
        <v>1</v>
      </c>
    </row>
    <row r="457" spans="1:11">
      <c r="A457" s="5" t="s">
        <v>516</v>
      </c>
      <c r="B457" s="5" t="s">
        <v>518</v>
      </c>
      <c r="C457" s="6">
        <v>7000000</v>
      </c>
      <c r="D457" s="7">
        <v>0.25</v>
      </c>
      <c r="E457" s="7">
        <v>0.1</v>
      </c>
      <c r="F457" s="7">
        <v>0.05</v>
      </c>
      <c r="G457" s="5">
        <v>10</v>
      </c>
      <c r="I457" s="5" t="b">
        <v>1</v>
      </c>
      <c r="J457" s="5" t="b">
        <v>1</v>
      </c>
      <c r="K457" s="5" t="b">
        <v>1</v>
      </c>
    </row>
    <row r="458" spans="1:11">
      <c r="A458" s="5" t="s">
        <v>516</v>
      </c>
      <c r="B458" s="5" t="s">
        <v>519</v>
      </c>
      <c r="C458" s="6">
        <v>685200</v>
      </c>
      <c r="D458" s="7">
        <v>0.25</v>
      </c>
      <c r="E458" s="7">
        <v>0.1</v>
      </c>
      <c r="F458" s="7">
        <v>0.05</v>
      </c>
      <c r="G458" s="5">
        <v>23</v>
      </c>
      <c r="I458" s="5" t="b">
        <v>1</v>
      </c>
      <c r="J458" s="5" t="b">
        <v>1</v>
      </c>
      <c r="K458" s="5" t="b">
        <v>1</v>
      </c>
    </row>
    <row r="459" spans="1:11">
      <c r="A459" s="5" t="s">
        <v>516</v>
      </c>
      <c r="B459" s="5" t="s">
        <v>520</v>
      </c>
      <c r="C459" s="6">
        <v>400000</v>
      </c>
      <c r="D459" s="7">
        <v>0.25</v>
      </c>
      <c r="E459" s="7">
        <v>0.1</v>
      </c>
      <c r="F459" s="7">
        <v>0.05</v>
      </c>
      <c r="G459" s="5">
        <v>1</v>
      </c>
      <c r="I459" s="5" t="b">
        <v>1</v>
      </c>
      <c r="J459" s="5" t="b">
        <v>1</v>
      </c>
      <c r="K459" s="5" t="b">
        <v>1</v>
      </c>
    </row>
    <row r="460" spans="1:11">
      <c r="A460" s="5" t="s">
        <v>516</v>
      </c>
      <c r="B460" s="5" t="s">
        <v>521</v>
      </c>
      <c r="C460" s="6">
        <v>24300000</v>
      </c>
      <c r="D460" s="7">
        <v>0.25</v>
      </c>
      <c r="E460" s="7">
        <v>0.1</v>
      </c>
      <c r="F460" s="7">
        <v>0.05</v>
      </c>
      <c r="G460" s="5">
        <v>510</v>
      </c>
      <c r="I460" s="5" t="b">
        <v>1</v>
      </c>
      <c r="J460" s="5" t="b">
        <v>1</v>
      </c>
      <c r="K460" s="5" t="b">
        <v>1</v>
      </c>
    </row>
    <row r="461" spans="1:11">
      <c r="A461" s="5" t="s">
        <v>516</v>
      </c>
      <c r="B461" s="5" t="s">
        <v>522</v>
      </c>
      <c r="C461" s="6">
        <v>3000000</v>
      </c>
      <c r="D461" s="7">
        <v>0.25</v>
      </c>
      <c r="E461" s="7">
        <v>0.1</v>
      </c>
      <c r="F461" s="7">
        <v>0.05</v>
      </c>
      <c r="G461" s="10">
        <v>8</v>
      </c>
      <c r="I461" s="5" t="b">
        <v>1</v>
      </c>
      <c r="J461" s="5" t="b">
        <v>1</v>
      </c>
      <c r="K461" s="5" t="b">
        <v>1</v>
      </c>
    </row>
    <row r="462" spans="1:11">
      <c r="A462" s="5" t="s">
        <v>516</v>
      </c>
      <c r="B462" s="5" t="s">
        <v>523</v>
      </c>
      <c r="C462" s="6">
        <v>4000000</v>
      </c>
      <c r="D462" s="7">
        <v>0.25</v>
      </c>
      <c r="E462" s="7">
        <v>0.1</v>
      </c>
      <c r="F462" s="7">
        <v>0.05</v>
      </c>
      <c r="G462" s="5">
        <v>15</v>
      </c>
      <c r="I462" s="5" t="b">
        <v>1</v>
      </c>
      <c r="J462" s="5" t="b">
        <v>1</v>
      </c>
      <c r="K462" s="5" t="b">
        <v>1</v>
      </c>
    </row>
    <row r="463" spans="1:11">
      <c r="A463" s="5" t="s">
        <v>516</v>
      </c>
      <c r="B463" s="5" t="s">
        <v>524</v>
      </c>
      <c r="C463" s="6">
        <v>800000</v>
      </c>
      <c r="D463" s="7">
        <v>0.25</v>
      </c>
      <c r="E463" s="7">
        <v>0.1</v>
      </c>
      <c r="F463" s="7">
        <v>0.05</v>
      </c>
      <c r="G463" s="5">
        <v>10</v>
      </c>
      <c r="I463" s="5" t="b">
        <v>1</v>
      </c>
      <c r="J463" s="5" t="b">
        <v>1</v>
      </c>
      <c r="K463" s="5" t="b">
        <v>1</v>
      </c>
    </row>
    <row r="464" spans="1:11">
      <c r="A464" s="5" t="s">
        <v>516</v>
      </c>
      <c r="B464" s="5" t="s">
        <v>525</v>
      </c>
      <c r="C464" s="6">
        <v>800000</v>
      </c>
      <c r="D464" s="7">
        <v>0.25</v>
      </c>
      <c r="E464" s="7">
        <v>0.37</v>
      </c>
      <c r="F464" s="7">
        <v>0.06</v>
      </c>
      <c r="G464" s="5">
        <v>16</v>
      </c>
      <c r="I464" s="5" t="b">
        <v>1</v>
      </c>
      <c r="J464" s="5" t="b">
        <v>1</v>
      </c>
      <c r="K464" s="5" t="b">
        <v>1</v>
      </c>
    </row>
    <row r="465" spans="1:11">
      <c r="A465" s="5" t="s">
        <v>516</v>
      </c>
      <c r="B465" s="5" t="s">
        <v>526</v>
      </c>
      <c r="C465" s="6">
        <v>2500000</v>
      </c>
      <c r="D465" s="7">
        <v>0</v>
      </c>
      <c r="E465" s="7">
        <v>0</v>
      </c>
      <c r="F465" s="7">
        <v>0</v>
      </c>
      <c r="G465" s="5">
        <v>15</v>
      </c>
      <c r="I465" s="5" t="b">
        <v>0</v>
      </c>
      <c r="J465" s="5" t="b">
        <v>0</v>
      </c>
      <c r="K465" s="5" t="b">
        <v>0</v>
      </c>
    </row>
    <row r="466" spans="1:11">
      <c r="A466" s="5" t="s">
        <v>516</v>
      </c>
      <c r="B466" s="5" t="s">
        <v>527</v>
      </c>
      <c r="C466" s="6">
        <v>13700000</v>
      </c>
      <c r="D466" s="7">
        <v>0</v>
      </c>
      <c r="E466" s="7">
        <v>0</v>
      </c>
      <c r="F466" s="7">
        <v>0</v>
      </c>
      <c r="I466" s="5" t="b">
        <v>0</v>
      </c>
      <c r="J466" s="5" t="b">
        <v>0</v>
      </c>
      <c r="K466" s="5" t="b">
        <v>0</v>
      </c>
    </row>
    <row r="467" spans="1:11">
      <c r="A467" s="5" t="s">
        <v>528</v>
      </c>
      <c r="B467" s="5" t="s">
        <v>529</v>
      </c>
      <c r="C467" s="6">
        <v>1500000</v>
      </c>
      <c r="D467" s="7">
        <v>0.25</v>
      </c>
      <c r="E467" s="7">
        <v>0.1</v>
      </c>
      <c r="F467" s="7">
        <v>0.05</v>
      </c>
      <c r="G467" s="5">
        <v>15</v>
      </c>
      <c r="I467" s="5" t="b">
        <v>1</v>
      </c>
      <c r="J467" s="5" t="b">
        <v>1</v>
      </c>
      <c r="K467" s="5" t="b">
        <v>1</v>
      </c>
    </row>
    <row r="468" spans="1:11">
      <c r="A468" s="5" t="s">
        <v>528</v>
      </c>
      <c r="B468" s="5" t="s">
        <v>530</v>
      </c>
      <c r="C468" s="6">
        <v>600000</v>
      </c>
      <c r="D468" s="7">
        <v>0.25</v>
      </c>
      <c r="E468" s="7">
        <v>0.1</v>
      </c>
      <c r="F468" s="7">
        <v>0.05</v>
      </c>
      <c r="G468" s="5">
        <v>2</v>
      </c>
      <c r="I468" s="5" t="b">
        <v>1</v>
      </c>
      <c r="J468" s="5" t="b">
        <v>1</v>
      </c>
      <c r="K468" s="5" t="b">
        <v>1</v>
      </c>
    </row>
    <row r="469" spans="1:11">
      <c r="A469" s="5" t="s">
        <v>528</v>
      </c>
      <c r="B469" s="5" t="s">
        <v>531</v>
      </c>
      <c r="C469" s="6">
        <v>950000</v>
      </c>
      <c r="D469" s="7">
        <v>0.25</v>
      </c>
      <c r="E469" s="7">
        <v>0.1</v>
      </c>
      <c r="F469" s="7">
        <v>0.05</v>
      </c>
      <c r="G469" s="5">
        <v>80</v>
      </c>
      <c r="I469" s="5" t="b">
        <v>1</v>
      </c>
      <c r="J469" s="5" t="b">
        <v>1</v>
      </c>
      <c r="K469" s="5" t="b">
        <v>1</v>
      </c>
    </row>
    <row r="470" spans="1:11">
      <c r="A470" s="5" t="s">
        <v>528</v>
      </c>
      <c r="B470" s="5" t="s">
        <v>532</v>
      </c>
      <c r="C470" s="6">
        <v>400000</v>
      </c>
      <c r="D470" s="7">
        <v>0.25</v>
      </c>
      <c r="E470" s="7">
        <v>0.1</v>
      </c>
      <c r="F470" s="7">
        <v>0.05</v>
      </c>
      <c r="G470" s="5">
        <v>10</v>
      </c>
      <c r="I470" s="5" t="b">
        <v>1</v>
      </c>
      <c r="J470" s="5" t="b">
        <v>1</v>
      </c>
      <c r="K470" s="5" t="b">
        <v>1</v>
      </c>
    </row>
    <row r="471" spans="1:11">
      <c r="A471" s="5" t="s">
        <v>528</v>
      </c>
      <c r="B471" s="5" t="s">
        <v>533</v>
      </c>
      <c r="C471" s="6">
        <v>3000000</v>
      </c>
      <c r="D471" s="7">
        <v>0.25</v>
      </c>
      <c r="E471" s="7">
        <v>0.1</v>
      </c>
      <c r="F471" s="7">
        <v>0.05</v>
      </c>
      <c r="G471" s="5">
        <v>21</v>
      </c>
      <c r="I471" s="5" t="b">
        <v>1</v>
      </c>
      <c r="J471" s="5" t="b">
        <v>1</v>
      </c>
      <c r="K471" s="5" t="b">
        <v>1</v>
      </c>
    </row>
    <row r="472" spans="1:11">
      <c r="A472" s="5" t="s">
        <v>528</v>
      </c>
      <c r="B472" s="5" t="s">
        <v>534</v>
      </c>
      <c r="C472" s="6">
        <v>1040000</v>
      </c>
      <c r="D472" s="7">
        <v>0.25</v>
      </c>
      <c r="E472" s="7">
        <v>0.1</v>
      </c>
      <c r="F472" s="7">
        <v>0.05</v>
      </c>
      <c r="G472" s="5">
        <v>40</v>
      </c>
      <c r="I472" s="5" t="b">
        <v>1</v>
      </c>
      <c r="J472" s="5" t="b">
        <v>1</v>
      </c>
      <c r="K472" s="5" t="b">
        <v>1</v>
      </c>
    </row>
    <row r="473" spans="1:11">
      <c r="A473" s="5" t="s">
        <v>528</v>
      </c>
      <c r="B473" s="5" t="s">
        <v>535</v>
      </c>
      <c r="C473" s="6">
        <v>1440000</v>
      </c>
      <c r="D473" s="7">
        <v>0.25</v>
      </c>
      <c r="E473" s="7">
        <v>0.1</v>
      </c>
      <c r="F473" s="7">
        <v>0.05</v>
      </c>
      <c r="G473" s="5">
        <v>25</v>
      </c>
      <c r="I473" s="5" t="b">
        <v>1</v>
      </c>
      <c r="J473" s="5" t="b">
        <v>1</v>
      </c>
      <c r="K473" s="5" t="b">
        <v>1</v>
      </c>
    </row>
    <row r="474" spans="1:11">
      <c r="A474" s="5" t="s">
        <v>528</v>
      </c>
      <c r="B474" s="5" t="s">
        <v>536</v>
      </c>
      <c r="C474" s="6">
        <v>3120000</v>
      </c>
      <c r="D474" s="7">
        <v>0.25</v>
      </c>
      <c r="E474" s="7">
        <v>0.1</v>
      </c>
      <c r="F474" s="7">
        <v>0.05</v>
      </c>
      <c r="G474" s="5">
        <v>39</v>
      </c>
      <c r="I474" s="5" t="b">
        <v>1</v>
      </c>
      <c r="J474" s="5" t="b">
        <v>1</v>
      </c>
      <c r="K474" s="5" t="b">
        <v>1</v>
      </c>
    </row>
    <row r="475" spans="1:11">
      <c r="A475" s="5" t="s">
        <v>537</v>
      </c>
      <c r="B475" s="5" t="s">
        <v>538</v>
      </c>
      <c r="C475" s="6">
        <v>1000000</v>
      </c>
      <c r="D475" s="7">
        <v>0.2</v>
      </c>
      <c r="E475" s="7">
        <v>0.2</v>
      </c>
      <c r="F475" s="7">
        <v>0.2</v>
      </c>
      <c r="G475" s="5">
        <v>5</v>
      </c>
      <c r="I475" s="5" t="b">
        <v>1</v>
      </c>
      <c r="J475" s="5" t="b">
        <v>1</v>
      </c>
      <c r="K475" s="5" t="b">
        <v>1</v>
      </c>
    </row>
    <row r="476" spans="1:11">
      <c r="A476" s="5" t="s">
        <v>537</v>
      </c>
      <c r="B476" s="5" t="s">
        <v>539</v>
      </c>
      <c r="C476" s="6">
        <v>3500000</v>
      </c>
      <c r="D476" s="7">
        <v>0.25</v>
      </c>
      <c r="E476" s="7">
        <v>0.1</v>
      </c>
      <c r="F476" s="7">
        <v>0.05</v>
      </c>
      <c r="G476" s="5">
        <v>37</v>
      </c>
      <c r="I476" s="5" t="b">
        <v>1</v>
      </c>
      <c r="J476" s="5" t="b">
        <v>1</v>
      </c>
      <c r="K476" s="5" t="b">
        <v>1</v>
      </c>
    </row>
    <row r="477" spans="1:11">
      <c r="A477" s="5" t="s">
        <v>537</v>
      </c>
      <c r="B477" s="5" t="s">
        <v>540</v>
      </c>
      <c r="C477" s="6">
        <v>353008.73</v>
      </c>
      <c r="D477" s="7">
        <v>0.25</v>
      </c>
      <c r="E477" s="7">
        <v>0.1</v>
      </c>
      <c r="F477" s="7">
        <v>0.05</v>
      </c>
      <c r="G477" s="5">
        <v>71</v>
      </c>
      <c r="I477" s="5" t="b">
        <v>1</v>
      </c>
      <c r="J477" s="5" t="b">
        <v>1</v>
      </c>
      <c r="K477" s="5" t="b">
        <v>1</v>
      </c>
    </row>
    <row r="478" spans="1:11">
      <c r="A478" s="5" t="s">
        <v>537</v>
      </c>
      <c r="B478" s="5" t="s">
        <v>541</v>
      </c>
      <c r="C478" s="6">
        <v>600000</v>
      </c>
      <c r="D478" s="7">
        <v>0.25</v>
      </c>
      <c r="E478" s="7">
        <v>0.1</v>
      </c>
      <c r="F478" s="7">
        <v>0.05</v>
      </c>
      <c r="G478" s="5">
        <v>30</v>
      </c>
      <c r="I478" s="5" t="b">
        <v>1</v>
      </c>
      <c r="J478" s="5" t="b">
        <v>1</v>
      </c>
      <c r="K478" s="5" t="b">
        <v>1</v>
      </c>
    </row>
    <row r="479" spans="1:11">
      <c r="A479" s="5" t="s">
        <v>542</v>
      </c>
      <c r="B479" s="9" t="s">
        <v>543</v>
      </c>
      <c r="C479" s="6">
        <v>500000</v>
      </c>
      <c r="D479" s="7">
        <v>0.25</v>
      </c>
      <c r="E479" s="7">
        <v>0.1</v>
      </c>
      <c r="F479" s="7">
        <v>0.05</v>
      </c>
      <c r="I479" s="5" t="b">
        <v>1</v>
      </c>
      <c r="J479" s="5" t="b">
        <v>1</v>
      </c>
      <c r="K479" s="5" t="b">
        <v>1</v>
      </c>
    </row>
    <row r="480" spans="1:11">
      <c r="A480" s="5" t="s">
        <v>542</v>
      </c>
      <c r="B480" s="5" t="s">
        <v>544</v>
      </c>
      <c r="C480" s="6">
        <v>4825000</v>
      </c>
      <c r="D480" s="7">
        <v>0.25</v>
      </c>
      <c r="E480" s="7">
        <v>0.1</v>
      </c>
      <c r="F480" s="7">
        <v>0.05</v>
      </c>
      <c r="G480" s="10">
        <v>86</v>
      </c>
      <c r="I480" s="5" t="b">
        <v>1</v>
      </c>
      <c r="J480" s="5" t="b">
        <v>1</v>
      </c>
      <c r="K480" s="5" t="b">
        <v>1</v>
      </c>
    </row>
    <row r="481" spans="1:11">
      <c r="A481" s="5" t="s">
        <v>542</v>
      </c>
      <c r="B481" s="5" t="s">
        <v>545</v>
      </c>
      <c r="C481" s="6">
        <v>2360000</v>
      </c>
      <c r="D481" s="7">
        <v>0.25</v>
      </c>
      <c r="E481" s="7">
        <v>0.1</v>
      </c>
      <c r="F481" s="7">
        <v>0.05</v>
      </c>
      <c r="G481" s="5">
        <v>77</v>
      </c>
      <c r="I481" s="5" t="b">
        <v>1</v>
      </c>
      <c r="J481" s="5" t="b">
        <v>1</v>
      </c>
      <c r="K481" s="5" t="b">
        <v>1</v>
      </c>
    </row>
    <row r="482" spans="1:11">
      <c r="A482" s="5" t="s">
        <v>542</v>
      </c>
      <c r="B482" s="5" t="s">
        <v>546</v>
      </c>
      <c r="C482" s="6">
        <v>2360000</v>
      </c>
      <c r="D482" s="7">
        <v>0.25</v>
      </c>
      <c r="E482" s="7">
        <v>0.1</v>
      </c>
      <c r="F482" s="7">
        <v>0.05</v>
      </c>
      <c r="G482" s="5">
        <v>77</v>
      </c>
      <c r="I482" s="5" t="b">
        <v>1</v>
      </c>
      <c r="J482" s="5" t="b">
        <v>1</v>
      </c>
      <c r="K482" s="5" t="b">
        <v>1</v>
      </c>
    </row>
    <row r="483" spans="1:11">
      <c r="A483" s="5" t="s">
        <v>542</v>
      </c>
      <c r="B483" s="5" t="s">
        <v>547</v>
      </c>
      <c r="C483" s="6">
        <v>2360000</v>
      </c>
      <c r="D483" s="7">
        <v>0.25</v>
      </c>
      <c r="E483" s="7">
        <v>0.1</v>
      </c>
      <c r="F483" s="7">
        <v>0.05</v>
      </c>
      <c r="G483" s="5">
        <v>77</v>
      </c>
      <c r="I483" s="5" t="b">
        <v>1</v>
      </c>
      <c r="J483" s="5" t="b">
        <v>1</v>
      </c>
      <c r="K483" s="5" t="b">
        <v>1</v>
      </c>
    </row>
    <row r="484" spans="1:11">
      <c r="A484" s="5" t="s">
        <v>542</v>
      </c>
      <c r="B484" s="5" t="s">
        <v>548</v>
      </c>
      <c r="C484" s="6">
        <v>3570000</v>
      </c>
      <c r="D484" s="7">
        <v>0.25</v>
      </c>
      <c r="E484" s="7">
        <v>0.1</v>
      </c>
      <c r="F484" s="7">
        <v>0.05</v>
      </c>
      <c r="G484" s="5">
        <v>22</v>
      </c>
      <c r="I484" s="5" t="b">
        <v>1</v>
      </c>
      <c r="J484" s="5" t="b">
        <v>1</v>
      </c>
      <c r="K484" s="5" t="b">
        <v>1</v>
      </c>
    </row>
    <row r="485" spans="1:11">
      <c r="A485" s="5" t="s">
        <v>542</v>
      </c>
      <c r="B485" s="5" t="s">
        <v>549</v>
      </c>
      <c r="C485" s="6">
        <v>1125000</v>
      </c>
      <c r="D485" s="7">
        <v>0.25</v>
      </c>
      <c r="E485" s="7">
        <v>0</v>
      </c>
      <c r="F485" s="7">
        <v>0.05</v>
      </c>
      <c r="G485" s="5">
        <v>70</v>
      </c>
      <c r="I485" s="5" t="b">
        <v>1</v>
      </c>
      <c r="J485" s="5" t="b">
        <v>1</v>
      </c>
      <c r="K485" s="5" t="b">
        <v>1</v>
      </c>
    </row>
    <row r="486" spans="1:11">
      <c r="A486" s="5" t="s">
        <v>542</v>
      </c>
      <c r="B486" s="5" t="s">
        <v>550</v>
      </c>
      <c r="C486" s="12">
        <v>600000</v>
      </c>
      <c r="D486" s="7">
        <v>0</v>
      </c>
      <c r="E486" s="7">
        <v>1</v>
      </c>
      <c r="F486" s="7">
        <v>0.05</v>
      </c>
      <c r="G486" s="5">
        <v>40</v>
      </c>
      <c r="H486" s="5" t="s">
        <v>22</v>
      </c>
      <c r="I486" s="5" t="b">
        <v>1</v>
      </c>
      <c r="J486" s="5" t="b">
        <v>1</v>
      </c>
      <c r="K486" s="5" t="b">
        <v>1</v>
      </c>
    </row>
    <row r="487" spans="1:11">
      <c r="A487" s="5" t="s">
        <v>542</v>
      </c>
      <c r="B487" s="5" t="s">
        <v>551</v>
      </c>
      <c r="C487" s="6">
        <v>600000</v>
      </c>
      <c r="D487" s="7">
        <v>0</v>
      </c>
      <c r="E487" s="7">
        <v>0</v>
      </c>
      <c r="F487" s="7">
        <v>0.05</v>
      </c>
      <c r="G487" s="5">
        <v>40</v>
      </c>
      <c r="I487" s="5" t="b">
        <v>1</v>
      </c>
      <c r="J487" s="5" t="b">
        <v>1</v>
      </c>
      <c r="K487" s="5" t="b">
        <v>1</v>
      </c>
    </row>
    <row r="488" spans="1:11">
      <c r="A488" s="5" t="s">
        <v>542</v>
      </c>
      <c r="B488" s="5" t="s">
        <v>552</v>
      </c>
      <c r="C488" s="6">
        <v>4000000</v>
      </c>
      <c r="D488" s="7">
        <v>0.25</v>
      </c>
      <c r="E488" s="7">
        <v>0.1</v>
      </c>
      <c r="F488" s="7">
        <v>0.05</v>
      </c>
      <c r="G488" s="5">
        <v>50</v>
      </c>
      <c r="I488" s="5" t="b">
        <v>1</v>
      </c>
      <c r="J488" s="5" t="b">
        <v>1</v>
      </c>
      <c r="K488" s="5" t="b">
        <v>1</v>
      </c>
    </row>
    <row r="489" spans="1:11">
      <c r="A489" s="5" t="s">
        <v>542</v>
      </c>
      <c r="B489" s="5" t="s">
        <v>553</v>
      </c>
      <c r="C489" s="6">
        <v>1230000</v>
      </c>
      <c r="D489" s="7">
        <v>0.25</v>
      </c>
      <c r="E489" s="7">
        <v>0.1</v>
      </c>
      <c r="F489" s="7">
        <v>0.05</v>
      </c>
      <c r="G489" s="5">
        <v>35</v>
      </c>
      <c r="I489" s="5" t="b">
        <v>1</v>
      </c>
      <c r="J489" s="5" t="b">
        <v>1</v>
      </c>
      <c r="K489" s="5" t="b">
        <v>1</v>
      </c>
    </row>
    <row r="490" spans="1:11">
      <c r="A490" s="5" t="s">
        <v>542</v>
      </c>
      <c r="B490" s="5" t="s">
        <v>554</v>
      </c>
      <c r="C490" s="6">
        <v>780000</v>
      </c>
      <c r="D490" s="7">
        <v>0.25</v>
      </c>
      <c r="E490" s="7">
        <v>0.1</v>
      </c>
      <c r="F490" s="7">
        <v>0.05</v>
      </c>
      <c r="G490" s="5">
        <v>6</v>
      </c>
      <c r="I490" s="5" t="b">
        <v>1</v>
      </c>
      <c r="J490" s="5" t="b">
        <v>1</v>
      </c>
      <c r="K490" s="5" t="b">
        <v>1</v>
      </c>
    </row>
    <row r="491" spans="1:11">
      <c r="A491" s="5" t="s">
        <v>542</v>
      </c>
      <c r="B491" s="5" t="s">
        <v>555</v>
      </c>
      <c r="C491" s="6">
        <v>360000</v>
      </c>
      <c r="D491" s="7">
        <v>0</v>
      </c>
      <c r="E491" s="7">
        <v>0</v>
      </c>
      <c r="F491" s="7">
        <v>0</v>
      </c>
      <c r="G491" s="5">
        <v>1</v>
      </c>
      <c r="I491" s="5" t="b">
        <v>1</v>
      </c>
      <c r="J491" s="5" t="b">
        <v>1</v>
      </c>
      <c r="K491" s="5" t="b">
        <v>1</v>
      </c>
    </row>
    <row r="492" spans="1:11">
      <c r="A492" s="5" t="s">
        <v>556</v>
      </c>
      <c r="B492" s="5" t="s">
        <v>557</v>
      </c>
      <c r="C492" s="6">
        <v>600000</v>
      </c>
      <c r="D492" s="7">
        <v>0.25</v>
      </c>
      <c r="E492" s="7">
        <v>0.1</v>
      </c>
      <c r="F492" s="7">
        <v>0.05</v>
      </c>
      <c r="G492" s="5">
        <v>50</v>
      </c>
      <c r="I492" s="5" t="b">
        <v>1</v>
      </c>
      <c r="J492" s="5" t="b">
        <v>1</v>
      </c>
      <c r="K492" s="5" t="b">
        <v>1</v>
      </c>
    </row>
    <row r="493" spans="1:11">
      <c r="A493" s="5" t="s">
        <v>556</v>
      </c>
      <c r="B493" s="5" t="s">
        <v>558</v>
      </c>
      <c r="C493" s="6">
        <v>610558.69999999995</v>
      </c>
      <c r="D493" s="7">
        <v>0.25</v>
      </c>
      <c r="E493" s="7">
        <v>0.1</v>
      </c>
      <c r="F493" s="7">
        <v>0.05</v>
      </c>
      <c r="G493" s="5">
        <v>21</v>
      </c>
      <c r="I493" s="5" t="b">
        <v>1</v>
      </c>
      <c r="J493" s="5" t="b">
        <v>1</v>
      </c>
      <c r="K493" s="5" t="b">
        <v>1</v>
      </c>
    </row>
    <row r="494" spans="1:11">
      <c r="A494" s="5" t="s">
        <v>556</v>
      </c>
      <c r="B494" s="5" t="s">
        <v>559</v>
      </c>
      <c r="C494" s="6">
        <v>200000</v>
      </c>
      <c r="D494" s="7">
        <v>0.25</v>
      </c>
      <c r="E494" s="7">
        <v>0.1</v>
      </c>
      <c r="F494" s="7">
        <v>0.05</v>
      </c>
      <c r="G494" s="5">
        <v>6</v>
      </c>
      <c r="I494" s="5" t="b">
        <v>1</v>
      </c>
      <c r="J494" s="5" t="b">
        <v>1</v>
      </c>
      <c r="K494" s="5" t="b">
        <v>1</v>
      </c>
    </row>
    <row r="495" spans="1:11">
      <c r="A495" s="5" t="s">
        <v>556</v>
      </c>
      <c r="B495" s="5" t="s">
        <v>560</v>
      </c>
      <c r="C495" s="6">
        <v>210000</v>
      </c>
      <c r="D495" s="7">
        <v>0.25</v>
      </c>
      <c r="E495" s="7">
        <v>0.1</v>
      </c>
      <c r="F495" s="7">
        <v>0.05</v>
      </c>
      <c r="G495" s="5">
        <v>18</v>
      </c>
      <c r="I495" s="5" t="b">
        <v>1</v>
      </c>
      <c r="J495" s="5" t="b">
        <v>1</v>
      </c>
      <c r="K495" s="5" t="b">
        <v>1</v>
      </c>
    </row>
    <row r="496" spans="1:11">
      <c r="A496" s="5" t="s">
        <v>556</v>
      </c>
      <c r="B496" s="5" t="s">
        <v>561</v>
      </c>
      <c r="C496" s="6">
        <v>420000</v>
      </c>
      <c r="D496" s="7">
        <v>0.25</v>
      </c>
      <c r="E496" s="7">
        <v>0.1</v>
      </c>
      <c r="F496" s="7">
        <v>0</v>
      </c>
      <c r="G496" s="5">
        <v>7</v>
      </c>
      <c r="I496" s="5" t="b">
        <v>1</v>
      </c>
      <c r="J496" s="5" t="b">
        <v>1</v>
      </c>
      <c r="K496" s="5" t="b">
        <v>1</v>
      </c>
    </row>
    <row r="497" spans="1:11">
      <c r="A497" s="5" t="s">
        <v>556</v>
      </c>
      <c r="B497" s="5" t="s">
        <v>562</v>
      </c>
      <c r="C497" s="6">
        <v>300000</v>
      </c>
      <c r="D497" s="7">
        <v>0</v>
      </c>
      <c r="E497" s="7">
        <v>0</v>
      </c>
      <c r="F497" s="7">
        <v>0</v>
      </c>
      <c r="G497" s="5">
        <v>4</v>
      </c>
      <c r="I497" s="5" t="b">
        <v>0</v>
      </c>
      <c r="J497" s="5" t="b">
        <v>0</v>
      </c>
      <c r="K497" s="5" t="b">
        <v>0</v>
      </c>
    </row>
    <row r="498" spans="1:11"/>
    <row r="499" spans="1:11"/>
    <row r="500" spans="1:11"/>
    <row r="501" spans="1:11"/>
    <row r="502" spans="1:11"/>
    <row r="503" spans="1:11"/>
    <row r="504" spans="1:11"/>
    <row r="505" spans="1:11"/>
    <row r="506" spans="1:11"/>
    <row r="507" spans="1:11"/>
    <row r="508" spans="1:11"/>
    <row r="509" spans="1:11"/>
    <row r="510" spans="1:11"/>
    <row r="511" spans="1:11"/>
    <row r="512" spans="1:11"/>
    <row r="513" spans="2:8"/>
    <row r="514" spans="2:8"/>
    <row r="515" spans="2:8"/>
    <row r="516" spans="2:8"/>
    <row r="521" spans="2:8">
      <c r="B521" s="11"/>
      <c r="D521" s="8"/>
      <c r="E521" s="8"/>
      <c r="F521" s="8"/>
      <c r="H521" s="13"/>
    </row>
    <row r="522" spans="2:8">
      <c r="B522" s="11"/>
      <c r="D522" s="8"/>
      <c r="E522" s="8"/>
      <c r="F522" s="8"/>
      <c r="H522" s="13"/>
    </row>
    <row r="523" spans="2:8">
      <c r="B523" s="11"/>
      <c r="D523" s="8"/>
      <c r="E523" s="8"/>
      <c r="F523" s="8"/>
      <c r="H523" s="13"/>
    </row>
    <row r="524" spans="2:8">
      <c r="B524" s="11"/>
      <c r="D524" s="8"/>
      <c r="E524" s="8"/>
      <c r="F524" s="8"/>
      <c r="H524" s="13"/>
    </row>
  </sheetData>
  <phoneticPr fontId="4" type="noConversion"/>
  <conditionalFormatting sqref="B1:B1048576">
    <cfRule type="duplicateValues" dxfId="13" priority="1"/>
  </conditionalFormatting>
  <hyperlinks>
    <hyperlink ref="B248" r:id="rId1" display="2024-01_PARANÁ_FOMENTO.pdf" xr:uid="{0579FFF2-7DBE-4200-99D1-A8CF1E4EF7C6}"/>
    <hyperlink ref="B249" r:id="rId2" display="2025-01_PARANÁ_FOMENTO.pdf" xr:uid="{B6692043-1F07-40A6-9DFE-CD14E1F4373B}"/>
    <hyperlink ref="B260" r:id="rId3" display="2024-34_TOCANTINS_BOLSA.pdf" xr:uid="{4F34D19A-F87B-4D4D-A5AB-64D5E89B21B5}"/>
    <hyperlink ref="B479" r:id="rId4" xr:uid="{EE65B91D-4CEB-456B-9A4C-D8A9742CAA4F}"/>
    <hyperlink ref="B317" r:id="rId5" xr:uid="{4F26B324-6392-430B-AE30-22EE700A2F24}"/>
    <hyperlink ref="B319" r:id="rId6" xr:uid="{42DCC017-50EE-4EB3-8D81-BA8AD831B1DC}"/>
  </hyperlinks>
  <pageMargins left="0.75" right="0.75" top="1" bottom="1" header="0.5" footer="0.5"/>
  <legacyDrawing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2026-01-08T21:51:08Z</dcterms:created>
  <dcterms:modified xsi:type="dcterms:W3CDTF">2026-01-09T18:43:16Z</dcterms:modified>
  <cp:category/>
  <cp:contentStatus/>
</cp:coreProperties>
</file>