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Cnta\AÑO 2024\30. IMPUESTOS 2024\30. CERTIFICADOS\BIMESTRE 5\"/>
    </mc:Choice>
  </mc:AlternateContent>
  <xr:revisionPtr revIDLastSave="0" documentId="13_ncr:1_{E4AA3447-0000-4013-89D2-3C85F47DA1D6}" xr6:coauthVersionLast="47" xr6:coauthVersionMax="47" xr10:uidLastSave="{00000000-0000-0000-0000-000000000000}"/>
  <bookViews>
    <workbookView xWindow="-120" yWindow="-120" windowWidth="29040" windowHeight="15720" xr2:uid="{37C89C2C-E1C8-4683-BA92-274594DD6BFF}"/>
  </bookViews>
  <sheets>
    <sheet name="ICA BIM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<sst xmlns="http://schemas.openxmlformats.org/spreadsheetml/2006/main" count="1652" uniqueCount="552">
  <si>
    <t>nit_proveedor</t>
  </si>
  <si>
    <t>detalle</t>
  </si>
  <si>
    <t>ciudad</t>
  </si>
  <si>
    <t>bimestre</t>
  </si>
  <si>
    <t>anyo</t>
  </si>
  <si>
    <t>base_sometida</t>
  </si>
  <si>
    <t>valor_retencion</t>
  </si>
  <si>
    <t>porcentaje</t>
  </si>
  <si>
    <t>1124820314</t>
  </si>
  <si>
    <t>RTE ICA CAUSADO SEPTIEMBRE OCTUBRE 2024</t>
  </si>
  <si>
    <t>PUERTO GAITÁN</t>
  </si>
  <si>
    <t>901812263</t>
  </si>
  <si>
    <t>11408862</t>
  </si>
  <si>
    <t>PUERTO BOYACA</t>
  </si>
  <si>
    <t>GUAMAL</t>
  </si>
  <si>
    <t>860079616</t>
  </si>
  <si>
    <t>BOGOTA D.C.</t>
  </si>
  <si>
    <t>830073307</t>
  </si>
  <si>
    <t>901339366</t>
  </si>
  <si>
    <t>VILLAVICENCIO</t>
  </si>
  <si>
    <t>901038518</t>
  </si>
  <si>
    <t>901135907</t>
  </si>
  <si>
    <t>1121819187</t>
  </si>
  <si>
    <t>819000156</t>
  </si>
  <si>
    <t>SANTA MARTA</t>
  </si>
  <si>
    <t>23549937</t>
  </si>
  <si>
    <t>PAZ DE ARIPORO</t>
  </si>
  <si>
    <t>91288336</t>
  </si>
  <si>
    <t>1015411971</t>
  </si>
  <si>
    <t>79779721</t>
  </si>
  <si>
    <t>900725380</t>
  </si>
  <si>
    <t>901471775</t>
  </si>
  <si>
    <t>900329160</t>
  </si>
  <si>
    <t>800213470</t>
  </si>
  <si>
    <t>830502614</t>
  </si>
  <si>
    <t>900488065</t>
  </si>
  <si>
    <t>901293081</t>
  </si>
  <si>
    <t>BARRANCABERMEJA</t>
  </si>
  <si>
    <t>40305217</t>
  </si>
  <si>
    <t>900378474</t>
  </si>
  <si>
    <t>800070853</t>
  </si>
  <si>
    <t>900582176</t>
  </si>
  <si>
    <t>830075912</t>
  </si>
  <si>
    <t>860403097</t>
  </si>
  <si>
    <t>900380956</t>
  </si>
  <si>
    <t>NEIVA</t>
  </si>
  <si>
    <t>822000851</t>
  </si>
  <si>
    <t>34371908</t>
  </si>
  <si>
    <t>900114627</t>
  </si>
  <si>
    <t>901227220</t>
  </si>
  <si>
    <t>900047650</t>
  </si>
  <si>
    <t>901263957</t>
  </si>
  <si>
    <t>ACACIAS</t>
  </si>
  <si>
    <t>1006774816</t>
  </si>
  <si>
    <t>1124190546</t>
  </si>
  <si>
    <t>901288994</t>
  </si>
  <si>
    <t>AGUACHICA</t>
  </si>
  <si>
    <t>800074976</t>
  </si>
  <si>
    <t>900419407</t>
  </si>
  <si>
    <t>830055841</t>
  </si>
  <si>
    <t>901131806</t>
  </si>
  <si>
    <t>RIOHACHA</t>
  </si>
  <si>
    <t>901116138</t>
  </si>
  <si>
    <t>YOPAL</t>
  </si>
  <si>
    <t>1060868126</t>
  </si>
  <si>
    <t>860533170</t>
  </si>
  <si>
    <t>900352772</t>
  </si>
  <si>
    <t>1121870056</t>
  </si>
  <si>
    <t>900065822</t>
  </si>
  <si>
    <t>700438308</t>
  </si>
  <si>
    <t>40391361</t>
  </si>
  <si>
    <t>900225713</t>
  </si>
  <si>
    <t>800067879</t>
  </si>
  <si>
    <t>1094884783</t>
  </si>
  <si>
    <t>1026255716</t>
  </si>
  <si>
    <t>19603123</t>
  </si>
  <si>
    <t>1019146342</t>
  </si>
  <si>
    <t>52238789</t>
  </si>
  <si>
    <t>1032378788</t>
  </si>
  <si>
    <t>900155583</t>
  </si>
  <si>
    <t>CABUYARO</t>
  </si>
  <si>
    <t>70724552</t>
  </si>
  <si>
    <t>1121871851</t>
  </si>
  <si>
    <t>41250370</t>
  </si>
  <si>
    <t>901421344</t>
  </si>
  <si>
    <t>ORITO</t>
  </si>
  <si>
    <t>65769537</t>
  </si>
  <si>
    <t>800256735</t>
  </si>
  <si>
    <t>901835282</t>
  </si>
  <si>
    <t>901619368</t>
  </si>
  <si>
    <t>7061699</t>
  </si>
  <si>
    <t>63312900</t>
  </si>
  <si>
    <t>SABANA DE TORRES</t>
  </si>
  <si>
    <t>4274017</t>
  </si>
  <si>
    <t>1057488287</t>
  </si>
  <si>
    <t>700197421</t>
  </si>
  <si>
    <t>17326764</t>
  </si>
  <si>
    <t>40390537</t>
  </si>
  <si>
    <t>1124830732</t>
  </si>
  <si>
    <t>12624534</t>
  </si>
  <si>
    <t>17421543</t>
  </si>
  <si>
    <t>900104326</t>
  </si>
  <si>
    <t>830123543</t>
  </si>
  <si>
    <t>1099363271</t>
  </si>
  <si>
    <t>830067766</t>
  </si>
  <si>
    <t>900344751</t>
  </si>
  <si>
    <t>901536158</t>
  </si>
  <si>
    <t>805027117</t>
  </si>
  <si>
    <t>901484224</t>
  </si>
  <si>
    <t>TIBÚ</t>
  </si>
  <si>
    <t>804001550</t>
  </si>
  <si>
    <t>5696786</t>
  </si>
  <si>
    <t>900651630</t>
  </si>
  <si>
    <t>PUERTO WILCHES</t>
  </si>
  <si>
    <t>901426092</t>
  </si>
  <si>
    <t>901229003</t>
  </si>
  <si>
    <t>900700933</t>
  </si>
  <si>
    <t>830059956</t>
  </si>
  <si>
    <t>1014178179</t>
  </si>
  <si>
    <t>BARRANCA DE UPIA</t>
  </si>
  <si>
    <t>1118201095</t>
  </si>
  <si>
    <t>700362373</t>
  </si>
  <si>
    <t>901405239</t>
  </si>
  <si>
    <t>800195967</t>
  </si>
  <si>
    <t>SARAVENA</t>
  </si>
  <si>
    <t>16823690</t>
  </si>
  <si>
    <t>79955113</t>
  </si>
  <si>
    <t>900312577</t>
  </si>
  <si>
    <t>1118202619</t>
  </si>
  <si>
    <t>901158922</t>
  </si>
  <si>
    <t>7362140</t>
  </si>
  <si>
    <t>900642173</t>
  </si>
  <si>
    <t>17324738</t>
  </si>
  <si>
    <t>860079857</t>
  </si>
  <si>
    <t>79397742</t>
  </si>
  <si>
    <t>9659232</t>
  </si>
  <si>
    <t>901386524</t>
  </si>
  <si>
    <t>900843996</t>
  </si>
  <si>
    <t>901458872</t>
  </si>
  <si>
    <t>1049644713</t>
  </si>
  <si>
    <t>1098694697</t>
  </si>
  <si>
    <t>41780270</t>
  </si>
  <si>
    <t>41107805</t>
  </si>
  <si>
    <t>1123332063</t>
  </si>
  <si>
    <t>1123321710</t>
  </si>
  <si>
    <t>20749988</t>
  </si>
  <si>
    <t>11311423</t>
  </si>
  <si>
    <t>PUERTO ASIS</t>
  </si>
  <si>
    <t>79592058</t>
  </si>
  <si>
    <t>6805154</t>
  </si>
  <si>
    <t>1121835996</t>
  </si>
  <si>
    <t>1102386036</t>
  </si>
  <si>
    <t>4920372</t>
  </si>
  <si>
    <t>1120367638</t>
  </si>
  <si>
    <t>17423540</t>
  </si>
  <si>
    <t>901573047</t>
  </si>
  <si>
    <t>900775612</t>
  </si>
  <si>
    <t>15960326</t>
  </si>
  <si>
    <t>700062471</t>
  </si>
  <si>
    <t>19370236</t>
  </si>
  <si>
    <t>19278427</t>
  </si>
  <si>
    <t>800153696</t>
  </si>
  <si>
    <t>63472711</t>
  </si>
  <si>
    <t>901133917</t>
  </si>
  <si>
    <t>10162021</t>
  </si>
  <si>
    <t>900278633</t>
  </si>
  <si>
    <t>900620999</t>
  </si>
  <si>
    <t>901044716</t>
  </si>
  <si>
    <t>30982234</t>
  </si>
  <si>
    <t>1118548194</t>
  </si>
  <si>
    <t>901390074</t>
  </si>
  <si>
    <t>900300628</t>
  </si>
  <si>
    <t>CAJICÁ</t>
  </si>
  <si>
    <t>86060963</t>
  </si>
  <si>
    <t>1007449070</t>
  </si>
  <si>
    <t>1120473234</t>
  </si>
  <si>
    <t>900416765</t>
  </si>
  <si>
    <t>1096187538</t>
  </si>
  <si>
    <t>900813603</t>
  </si>
  <si>
    <t>900640178</t>
  </si>
  <si>
    <t>7363954</t>
  </si>
  <si>
    <t>PORE</t>
  </si>
  <si>
    <t>47395544</t>
  </si>
  <si>
    <t>78716294</t>
  </si>
  <si>
    <t>901569784</t>
  </si>
  <si>
    <t>AIPE</t>
  </si>
  <si>
    <t>52994005</t>
  </si>
  <si>
    <t>901374416</t>
  </si>
  <si>
    <t>40188418</t>
  </si>
  <si>
    <t>1121840845</t>
  </si>
  <si>
    <t>901112400</t>
  </si>
  <si>
    <t>901812285</t>
  </si>
  <si>
    <t>7710710</t>
  </si>
  <si>
    <t>79659130</t>
  </si>
  <si>
    <t>65732217</t>
  </si>
  <si>
    <t>86012289</t>
  </si>
  <si>
    <t>800256513</t>
  </si>
  <si>
    <t>901470285</t>
  </si>
  <si>
    <t>900246497</t>
  </si>
  <si>
    <t>830066054</t>
  </si>
  <si>
    <t>830057804</t>
  </si>
  <si>
    <t>900523310</t>
  </si>
  <si>
    <t>860531552</t>
  </si>
  <si>
    <t>1016109493</t>
  </si>
  <si>
    <t>63492207</t>
  </si>
  <si>
    <t>SAN MARTÍN</t>
  </si>
  <si>
    <t>40217459</t>
  </si>
  <si>
    <t>700338097</t>
  </si>
  <si>
    <t>40405652</t>
  </si>
  <si>
    <t>80800110</t>
  </si>
  <si>
    <t>86041573</t>
  </si>
  <si>
    <t>40366751</t>
  </si>
  <si>
    <t>1121850343</t>
  </si>
  <si>
    <t>17328759</t>
  </si>
  <si>
    <t>901231652</t>
  </si>
  <si>
    <t>23701306</t>
  </si>
  <si>
    <t>5690892</t>
  </si>
  <si>
    <t>805025867</t>
  </si>
  <si>
    <t>1050094216</t>
  </si>
  <si>
    <t>18260742</t>
  </si>
  <si>
    <t>52076919</t>
  </si>
  <si>
    <t>52470878</t>
  </si>
  <si>
    <t>1032376967</t>
  </si>
  <si>
    <t>700459060</t>
  </si>
  <si>
    <t>1118572516</t>
  </si>
  <si>
    <t>1098820309</t>
  </si>
  <si>
    <t>86044805</t>
  </si>
  <si>
    <t>1022967186</t>
  </si>
  <si>
    <t>CUMARAL</t>
  </si>
  <si>
    <t>1117493952</t>
  </si>
  <si>
    <t>9513758</t>
  </si>
  <si>
    <t>23765227</t>
  </si>
  <si>
    <t>1118529393</t>
  </si>
  <si>
    <t>901166526</t>
  </si>
  <si>
    <t>900447875</t>
  </si>
  <si>
    <t>860518299</t>
  </si>
  <si>
    <t>901512169</t>
  </si>
  <si>
    <t>1118535346</t>
  </si>
  <si>
    <t>1098408137</t>
  </si>
  <si>
    <t>900060655</t>
  </si>
  <si>
    <t>900671784</t>
  </si>
  <si>
    <t>40334800</t>
  </si>
  <si>
    <t>23779248</t>
  </si>
  <si>
    <t>AGUAZUL</t>
  </si>
  <si>
    <t>8191354</t>
  </si>
  <si>
    <t>23791568</t>
  </si>
  <si>
    <t>1095833387</t>
  </si>
  <si>
    <t>TRINIDAD</t>
  </si>
  <si>
    <t>830122983</t>
  </si>
  <si>
    <t>900595865</t>
  </si>
  <si>
    <t>901404528</t>
  </si>
  <si>
    <t>901749829</t>
  </si>
  <si>
    <t>900924811</t>
  </si>
  <si>
    <t>9432922</t>
  </si>
  <si>
    <t>1004133259</t>
  </si>
  <si>
    <t>900384200</t>
  </si>
  <si>
    <t>79523104</t>
  </si>
  <si>
    <t>36750690</t>
  </si>
  <si>
    <t>830141437</t>
  </si>
  <si>
    <t>1030548579</t>
  </si>
  <si>
    <t>830501400</t>
  </si>
  <si>
    <t>1085347737</t>
  </si>
  <si>
    <t>900349565</t>
  </si>
  <si>
    <t>27487531</t>
  </si>
  <si>
    <t>53054311</t>
  </si>
  <si>
    <t>1034397232</t>
  </si>
  <si>
    <t>899999004</t>
  </si>
  <si>
    <t>1118864162</t>
  </si>
  <si>
    <t>13071572</t>
  </si>
  <si>
    <t>800247233</t>
  </si>
  <si>
    <t>6757435</t>
  </si>
  <si>
    <t>80825086</t>
  </si>
  <si>
    <t>15671215</t>
  </si>
  <si>
    <t>PUERTO LIBERTADOR</t>
  </si>
  <si>
    <t>80075657</t>
  </si>
  <si>
    <t>901529894</t>
  </si>
  <si>
    <t>91253451</t>
  </si>
  <si>
    <t>1000707499</t>
  </si>
  <si>
    <t>51624633</t>
  </si>
  <si>
    <t>1019073320</t>
  </si>
  <si>
    <t>892099421</t>
  </si>
  <si>
    <t>900387062</t>
  </si>
  <si>
    <t>822000582</t>
  </si>
  <si>
    <t>35394456</t>
  </si>
  <si>
    <t>804014058</t>
  </si>
  <si>
    <t>900896847</t>
  </si>
  <si>
    <t>74861525</t>
  </si>
  <si>
    <t>900711469</t>
  </si>
  <si>
    <t>7231372</t>
  </si>
  <si>
    <t>13508456</t>
  </si>
  <si>
    <t>17635722</t>
  </si>
  <si>
    <t>7174164</t>
  </si>
  <si>
    <t>CIMITARRA</t>
  </si>
  <si>
    <t>8721372</t>
  </si>
  <si>
    <t>1099373625</t>
  </si>
  <si>
    <t>30982469</t>
  </si>
  <si>
    <t>18413618</t>
  </si>
  <si>
    <t>79755475</t>
  </si>
  <si>
    <t>1007328642</t>
  </si>
  <si>
    <t>40670231</t>
  </si>
  <si>
    <t>901790056</t>
  </si>
  <si>
    <t>1123861240</t>
  </si>
  <si>
    <t>38201728</t>
  </si>
  <si>
    <t>900812569</t>
  </si>
  <si>
    <t>1121938387</t>
  </si>
  <si>
    <t>1121830505</t>
  </si>
  <si>
    <t>40219368</t>
  </si>
  <si>
    <t>36178826</t>
  </si>
  <si>
    <t>1023923856</t>
  </si>
  <si>
    <t>40416400</t>
  </si>
  <si>
    <t>89039179</t>
  </si>
  <si>
    <t>43555996</t>
  </si>
  <si>
    <t>1022348274</t>
  </si>
  <si>
    <t>1006820984</t>
  </si>
  <si>
    <t>20587587</t>
  </si>
  <si>
    <t>17682830</t>
  </si>
  <si>
    <t>3228751</t>
  </si>
  <si>
    <t>19355096</t>
  </si>
  <si>
    <t>17268119</t>
  </si>
  <si>
    <t>109206077</t>
  </si>
  <si>
    <t>9524952</t>
  </si>
  <si>
    <t>1030551603</t>
  </si>
  <si>
    <t>51646719</t>
  </si>
  <si>
    <t>1001854535</t>
  </si>
  <si>
    <t>19237479</t>
  </si>
  <si>
    <t>1124824180</t>
  </si>
  <si>
    <t>1121940154</t>
  </si>
  <si>
    <t>21189929</t>
  </si>
  <si>
    <t>1117969787</t>
  </si>
  <si>
    <t>900474794</t>
  </si>
  <si>
    <t>901079270</t>
  </si>
  <si>
    <t>11451657</t>
  </si>
  <si>
    <t>800081006</t>
  </si>
  <si>
    <t>830078517</t>
  </si>
  <si>
    <t>1053329951</t>
  </si>
  <si>
    <t>900576015</t>
  </si>
  <si>
    <t>40391643</t>
  </si>
  <si>
    <t>900417901</t>
  </si>
  <si>
    <t>901370088</t>
  </si>
  <si>
    <t>860021766</t>
  </si>
  <si>
    <t>901267739</t>
  </si>
  <si>
    <t>900219105</t>
  </si>
  <si>
    <t>91426480</t>
  </si>
  <si>
    <t>900410994</t>
  </si>
  <si>
    <t>901060399</t>
  </si>
  <si>
    <t>RÍO DE ORO</t>
  </si>
  <si>
    <t>97600964</t>
  </si>
  <si>
    <t>900755469</t>
  </si>
  <si>
    <t>901361631</t>
  </si>
  <si>
    <t>901634785</t>
  </si>
  <si>
    <t>830034462</t>
  </si>
  <si>
    <t>17330734</t>
  </si>
  <si>
    <t>51882034</t>
  </si>
  <si>
    <t>9657475</t>
  </si>
  <si>
    <t>37928096</t>
  </si>
  <si>
    <t>900376278</t>
  </si>
  <si>
    <t>26431647</t>
  </si>
  <si>
    <t>900037475</t>
  </si>
  <si>
    <t>66859111</t>
  </si>
  <si>
    <t>860002566</t>
  </si>
  <si>
    <t>900511031</t>
  </si>
  <si>
    <t>70901525</t>
  </si>
  <si>
    <t>901661207</t>
  </si>
  <si>
    <t>900560405</t>
  </si>
  <si>
    <t>21177810</t>
  </si>
  <si>
    <t>40373760</t>
  </si>
  <si>
    <t>901316677</t>
  </si>
  <si>
    <t>830085008</t>
  </si>
  <si>
    <t>20568052</t>
  </si>
  <si>
    <t>39627694</t>
  </si>
  <si>
    <t>85451311</t>
  </si>
  <si>
    <t>1081810124</t>
  </si>
  <si>
    <t>80024066</t>
  </si>
  <si>
    <t>901269235</t>
  </si>
  <si>
    <t>1007747483</t>
  </si>
  <si>
    <t>51678822</t>
  </si>
  <si>
    <t>51672952</t>
  </si>
  <si>
    <t>30982985</t>
  </si>
  <si>
    <t>1193095262</t>
  </si>
  <si>
    <t>30080681</t>
  </si>
  <si>
    <t>901539202</t>
  </si>
  <si>
    <t>21224943</t>
  </si>
  <si>
    <t>26745292</t>
  </si>
  <si>
    <t>8192859</t>
  </si>
  <si>
    <t>40373864</t>
  </si>
  <si>
    <t>40377374</t>
  </si>
  <si>
    <t>79316077</t>
  </si>
  <si>
    <t>30981409</t>
  </si>
  <si>
    <t>1049635697</t>
  </si>
  <si>
    <t>1121939304</t>
  </si>
  <si>
    <t>1022431732</t>
  </si>
  <si>
    <t>860069040</t>
  </si>
  <si>
    <t>MOSQUERA</t>
  </si>
  <si>
    <t>1115856259</t>
  </si>
  <si>
    <t>901497857</t>
  </si>
  <si>
    <t>901094365</t>
  </si>
  <si>
    <t>900479186</t>
  </si>
  <si>
    <t>1074131610</t>
  </si>
  <si>
    <t>1032402690</t>
  </si>
  <si>
    <t>7819479</t>
  </si>
  <si>
    <t>800200257</t>
  </si>
  <si>
    <t>86060056</t>
  </si>
  <si>
    <t>900020788</t>
  </si>
  <si>
    <t>80467615</t>
  </si>
  <si>
    <t>81717407</t>
  </si>
  <si>
    <t>900524944</t>
  </si>
  <si>
    <t>1010233042</t>
  </si>
  <si>
    <t>1020774112</t>
  </si>
  <si>
    <t>901611685</t>
  </si>
  <si>
    <t>63367647</t>
  </si>
  <si>
    <t>1006553336</t>
  </si>
  <si>
    <t>80074426</t>
  </si>
  <si>
    <t>1052379730</t>
  </si>
  <si>
    <t>79324498</t>
  </si>
  <si>
    <t>39636734</t>
  </si>
  <si>
    <t>1123512939</t>
  </si>
  <si>
    <t>74847174</t>
  </si>
  <si>
    <t>800119647</t>
  </si>
  <si>
    <t>74865760</t>
  </si>
  <si>
    <t>SAN LUIS DE PALENQUE</t>
  </si>
  <si>
    <t>27359756</t>
  </si>
  <si>
    <t>84457692</t>
  </si>
  <si>
    <t>1123323555</t>
  </si>
  <si>
    <t>901616541</t>
  </si>
  <si>
    <t>91532197</t>
  </si>
  <si>
    <t>900220113</t>
  </si>
  <si>
    <t>900053181</t>
  </si>
  <si>
    <t>97447760</t>
  </si>
  <si>
    <t>19323907</t>
  </si>
  <si>
    <t>79999430</t>
  </si>
  <si>
    <t>6776529</t>
  </si>
  <si>
    <t>1026286745</t>
  </si>
  <si>
    <t>21190555</t>
  </si>
  <si>
    <t>1116616681</t>
  </si>
  <si>
    <t>900553563</t>
  </si>
  <si>
    <t>900846586</t>
  </si>
  <si>
    <t>900358089</t>
  </si>
  <si>
    <t>900729435</t>
  </si>
  <si>
    <t>901381085</t>
  </si>
  <si>
    <t>70301175</t>
  </si>
  <si>
    <t>900490592</t>
  </si>
  <si>
    <t>832003079</t>
  </si>
  <si>
    <t>900699803</t>
  </si>
  <si>
    <t>800033374</t>
  </si>
  <si>
    <t>900913745</t>
  </si>
  <si>
    <t>CARTAGENA</t>
  </si>
  <si>
    <t>828000084</t>
  </si>
  <si>
    <t>830102766</t>
  </si>
  <si>
    <t>830081566</t>
  </si>
  <si>
    <t>829002513</t>
  </si>
  <si>
    <t>901466939</t>
  </si>
  <si>
    <t>901361891</t>
  </si>
  <si>
    <t>800204486</t>
  </si>
  <si>
    <t>901411344</t>
  </si>
  <si>
    <t>1098644753</t>
  </si>
  <si>
    <t>900779544</t>
  </si>
  <si>
    <t>900876089</t>
  </si>
  <si>
    <t>901460806</t>
  </si>
  <si>
    <t>901794179</t>
  </si>
  <si>
    <t>844003380</t>
  </si>
  <si>
    <t>80760281</t>
  </si>
  <si>
    <t>901165839</t>
  </si>
  <si>
    <t>901574030</t>
  </si>
  <si>
    <t>900844334</t>
  </si>
  <si>
    <t>79531764</t>
  </si>
  <si>
    <t>MONTERREY</t>
  </si>
  <si>
    <t>1124827400</t>
  </si>
  <si>
    <t>30981966</t>
  </si>
  <si>
    <t>901753213</t>
  </si>
  <si>
    <t>830043898</t>
  </si>
  <si>
    <t>9399786</t>
  </si>
  <si>
    <t>24628873</t>
  </si>
  <si>
    <t>900877367</t>
  </si>
  <si>
    <t>900693869</t>
  </si>
  <si>
    <t>1084900312</t>
  </si>
  <si>
    <t>4942365</t>
  </si>
  <si>
    <t>40422344</t>
  </si>
  <si>
    <t>901201013</t>
  </si>
  <si>
    <t>900078103</t>
  </si>
  <si>
    <t>900801137</t>
  </si>
  <si>
    <t>900604250</t>
  </si>
  <si>
    <t>900574019</t>
  </si>
  <si>
    <t>900751697</t>
  </si>
  <si>
    <t>80168687</t>
  </si>
  <si>
    <t>74186971</t>
  </si>
  <si>
    <t>74345014</t>
  </si>
  <si>
    <t>47425428</t>
  </si>
  <si>
    <t>1121915861</t>
  </si>
  <si>
    <t>1026285855</t>
  </si>
  <si>
    <t>52196046</t>
  </si>
  <si>
    <t>70905773</t>
  </si>
  <si>
    <t>60291097</t>
  </si>
  <si>
    <t>TOLEDO</t>
  </si>
  <si>
    <t>1094366899</t>
  </si>
  <si>
    <t>52277493</t>
  </si>
  <si>
    <t>900494354</t>
  </si>
  <si>
    <t>900954380</t>
  </si>
  <si>
    <t>23794105</t>
  </si>
  <si>
    <t>51590599</t>
  </si>
  <si>
    <t>79852189</t>
  </si>
  <si>
    <t>1124822519</t>
  </si>
  <si>
    <t>30982782</t>
  </si>
  <si>
    <t>79852836</t>
  </si>
  <si>
    <t>1121819130</t>
  </si>
  <si>
    <t>21177795</t>
  </si>
  <si>
    <t>1016081837</t>
  </si>
  <si>
    <t>1124825810</t>
  </si>
  <si>
    <t>79352330</t>
  </si>
  <si>
    <t>1013653340</t>
  </si>
  <si>
    <t>27748895</t>
  </si>
  <si>
    <t>900232427</t>
  </si>
  <si>
    <t>70906138</t>
  </si>
  <si>
    <t>73315111</t>
  </si>
  <si>
    <t>ARIGUANÍ</t>
  </si>
  <si>
    <t>30982958</t>
  </si>
  <si>
    <t>9432165</t>
  </si>
  <si>
    <t>900643125</t>
  </si>
  <si>
    <t>19138120</t>
  </si>
  <si>
    <t>901506457</t>
  </si>
  <si>
    <t>900807899</t>
  </si>
  <si>
    <t>1047483795</t>
  </si>
  <si>
    <t>20714072</t>
  </si>
  <si>
    <t>68288485</t>
  </si>
  <si>
    <t>901806935</t>
  </si>
  <si>
    <t>39781396</t>
  </si>
  <si>
    <t>830100716</t>
  </si>
  <si>
    <t>900442265</t>
  </si>
  <si>
    <t>60447330</t>
  </si>
  <si>
    <t>91435272</t>
  </si>
  <si>
    <t>900274921</t>
  </si>
  <si>
    <t>900203663</t>
  </si>
  <si>
    <t>1054551769</t>
  </si>
  <si>
    <t>9433433</t>
  </si>
  <si>
    <t>900098105</t>
  </si>
  <si>
    <t>40391490</t>
  </si>
  <si>
    <t>800075723</t>
  </si>
  <si>
    <t>901141635</t>
  </si>
  <si>
    <t>900726028</t>
  </si>
  <si>
    <t>901639377</t>
  </si>
  <si>
    <t>1118546089</t>
  </si>
  <si>
    <t>1121871437</t>
  </si>
  <si>
    <t>900997989</t>
  </si>
  <si>
    <t>830103515</t>
  </si>
  <si>
    <t>1030612872</t>
  </si>
  <si>
    <t>901462723</t>
  </si>
  <si>
    <t>900195908</t>
  </si>
  <si>
    <t>900666792</t>
  </si>
  <si>
    <t>7221617</t>
  </si>
  <si>
    <t>3098404</t>
  </si>
  <si>
    <t>900291958</t>
  </si>
  <si>
    <t>1152218059</t>
  </si>
  <si>
    <t>901724071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</si>
</sst>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67CA-723C-49FB-ADB5-37E5CD181083}">
  <dimension ref="A1:H549"/>
  <sheetViews>
    <sheetView tabSelected="1" workbookViewId="0">
      <selection sqref="A1:H549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 t="s">
        <v>9</v>
      </c>
      <c r="C2" t="s">
        <v>10</v>
      </c>
      <c r="D2">
        <v>5</v>
      </c>
      <c r="E2">
        <v>2024</v>
      </c>
      <c r="F2">
        <v>741598</v>
      </c>
      <c r="G2" s="3">
        <v>5191.18</v>
      </c>
      <c r="H2">
        <v>0.7</v>
      </c>
    </row>
    <row r="3" spans="1:8" x14ac:dyDescent="0.25">
      <c r="A3" s="2" t="s">
        <v>11</v>
      </c>
      <c r="B3" s="1" t="s">
        <v>9</v>
      </c>
      <c r="C3" t="s">
        <v>10</v>
      </c>
      <c r="D3">
        <v>5</v>
      </c>
      <c r="E3">
        <v>2024</v>
      </c>
      <c r="F3">
        <v>31393448</v>
      </c>
      <c r="G3" s="3">
        <v>219754.13</v>
      </c>
      <c r="H3">
        <v>0.7</v>
      </c>
    </row>
    <row r="4" spans="1:8" x14ac:dyDescent="0.25">
      <c r="A4" s="2" t="s">
        <v>12</v>
      </c>
      <c r="B4" s="1" t="s">
        <v>9</v>
      </c>
      <c r="C4" t="s">
        <v>13</v>
      </c>
      <c r="D4">
        <v>5</v>
      </c>
      <c r="E4">
        <v>2024</v>
      </c>
      <c r="F4">
        <v>140000</v>
      </c>
      <c r="G4" s="3">
        <v>700</v>
      </c>
      <c r="H4">
        <v>0.5</v>
      </c>
    </row>
    <row r="5" spans="1:8" x14ac:dyDescent="0.25">
      <c r="A5" s="2" t="s">
        <v>12</v>
      </c>
      <c r="B5" s="1" t="s">
        <v>9</v>
      </c>
      <c r="C5" t="s">
        <v>14</v>
      </c>
      <c r="D5">
        <v>5</v>
      </c>
      <c r="E5">
        <v>2024</v>
      </c>
      <c r="F5">
        <v>604814.45000000007</v>
      </c>
      <c r="G5" s="3">
        <v>2889.48</v>
      </c>
      <c r="H5">
        <v>0.5</v>
      </c>
    </row>
    <row r="6" spans="1:8" x14ac:dyDescent="0.25">
      <c r="A6" s="2" t="s">
        <v>15</v>
      </c>
      <c r="B6" s="1" t="s">
        <v>9</v>
      </c>
      <c r="C6" t="s">
        <v>16</v>
      </c>
      <c r="D6">
        <v>5</v>
      </c>
      <c r="E6">
        <v>2024</v>
      </c>
      <c r="F6">
        <f>+(G6/E6)*100</f>
        <v>0.14822134387351776</v>
      </c>
      <c r="G6" s="3">
        <v>3</v>
      </c>
      <c r="H6">
        <v>0.96599999999999997</v>
      </c>
    </row>
    <row r="7" spans="1:8" x14ac:dyDescent="0.25">
      <c r="A7" s="2" t="s">
        <v>15</v>
      </c>
      <c r="B7" s="1" t="s">
        <v>9</v>
      </c>
      <c r="C7" t="s">
        <v>16</v>
      </c>
      <c r="D7">
        <v>5</v>
      </c>
      <c r="E7">
        <v>2024</v>
      </c>
      <c r="F7">
        <v>631113</v>
      </c>
      <c r="G7" s="3">
        <v>8507.76</v>
      </c>
      <c r="H7">
        <v>1.38</v>
      </c>
    </row>
    <row r="8" spans="1:8" x14ac:dyDescent="0.25">
      <c r="A8" s="2" t="s">
        <v>17</v>
      </c>
      <c r="B8" s="1" t="s">
        <v>9</v>
      </c>
      <c r="C8" t="s">
        <v>16</v>
      </c>
      <c r="D8">
        <v>5</v>
      </c>
      <c r="E8">
        <v>2024</v>
      </c>
      <c r="F8">
        <v>24000000</v>
      </c>
      <c r="G8" s="3">
        <v>231840</v>
      </c>
      <c r="H8">
        <v>0.96599999999999997</v>
      </c>
    </row>
    <row r="9" spans="1:8" x14ac:dyDescent="0.25">
      <c r="A9" s="2" t="s">
        <v>18</v>
      </c>
      <c r="B9" s="1" t="s">
        <v>9</v>
      </c>
      <c r="C9" t="s">
        <v>19</v>
      </c>
      <c r="D9">
        <v>5</v>
      </c>
      <c r="E9">
        <v>2024</v>
      </c>
      <c r="F9">
        <v>1600000</v>
      </c>
      <c r="G9" s="3">
        <v>16000</v>
      </c>
      <c r="H9">
        <v>1</v>
      </c>
    </row>
    <row r="10" spans="1:8" x14ac:dyDescent="0.25">
      <c r="A10" s="2" t="s">
        <v>20</v>
      </c>
      <c r="B10" s="1" t="s">
        <v>9</v>
      </c>
      <c r="C10" t="s">
        <v>16</v>
      </c>
      <c r="D10">
        <v>5</v>
      </c>
      <c r="E10">
        <v>2024</v>
      </c>
      <c r="F10">
        <v>10528734</v>
      </c>
      <c r="G10" s="3">
        <v>101707.58</v>
      </c>
      <c r="H10">
        <v>0.96599999999999997</v>
      </c>
    </row>
    <row r="11" spans="1:8" x14ac:dyDescent="0.25">
      <c r="A11" s="2" t="s">
        <v>21</v>
      </c>
      <c r="B11" s="1" t="s">
        <v>9</v>
      </c>
      <c r="C11" t="s">
        <v>16</v>
      </c>
      <c r="D11">
        <v>5</v>
      </c>
      <c r="E11">
        <v>2024</v>
      </c>
      <c r="F11">
        <v>2185600</v>
      </c>
      <c r="G11" s="3">
        <v>21112.9</v>
      </c>
      <c r="H11">
        <v>0.96599999999999997</v>
      </c>
    </row>
    <row r="12" spans="1:8" x14ac:dyDescent="0.25">
      <c r="A12" s="2" t="s">
        <v>22</v>
      </c>
      <c r="B12" s="1" t="s">
        <v>9</v>
      </c>
      <c r="C12" t="s">
        <v>19</v>
      </c>
      <c r="D12">
        <v>5</v>
      </c>
      <c r="E12">
        <v>2024</v>
      </c>
      <c r="F12">
        <v>398319.12</v>
      </c>
      <c r="G12" s="3">
        <v>1593.27</v>
      </c>
      <c r="H12">
        <v>0.4</v>
      </c>
    </row>
    <row r="13" spans="1:8" x14ac:dyDescent="0.25">
      <c r="A13" s="2" t="s">
        <v>23</v>
      </c>
      <c r="B13" s="1" t="s">
        <v>9</v>
      </c>
      <c r="C13" t="s">
        <v>24</v>
      </c>
      <c r="D13">
        <v>5</v>
      </c>
      <c r="E13">
        <v>2024</v>
      </c>
      <c r="F13">
        <v>6496481.3700000001</v>
      </c>
      <c r="G13" s="3">
        <v>32482.41</v>
      </c>
      <c r="H13">
        <v>0.5</v>
      </c>
    </row>
    <row r="14" spans="1:8" x14ac:dyDescent="0.25">
      <c r="A14" s="2" t="s">
        <v>25</v>
      </c>
      <c r="B14" s="1" t="s">
        <v>9</v>
      </c>
      <c r="C14" t="s">
        <v>26</v>
      </c>
      <c r="D14">
        <v>5</v>
      </c>
      <c r="E14">
        <v>2024</v>
      </c>
      <c r="F14">
        <v>225000</v>
      </c>
      <c r="G14" s="3">
        <v>1350</v>
      </c>
      <c r="H14">
        <v>0.6</v>
      </c>
    </row>
    <row r="15" spans="1:8" x14ac:dyDescent="0.25">
      <c r="A15" s="2" t="s">
        <v>27</v>
      </c>
      <c r="B15" s="1" t="s">
        <v>9</v>
      </c>
      <c r="C15" t="s">
        <v>16</v>
      </c>
      <c r="D15">
        <v>5</v>
      </c>
      <c r="E15">
        <v>2024</v>
      </c>
      <c r="F15">
        <v>20000000</v>
      </c>
      <c r="G15" s="3">
        <v>153200</v>
      </c>
      <c r="H15">
        <v>0.76600000000000001</v>
      </c>
    </row>
    <row r="16" spans="1:8" x14ac:dyDescent="0.25">
      <c r="A16" s="2" t="s">
        <v>28</v>
      </c>
      <c r="B16" s="1" t="s">
        <v>9</v>
      </c>
      <c r="C16" t="s">
        <v>16</v>
      </c>
      <c r="D16">
        <v>5</v>
      </c>
      <c r="E16">
        <v>2024</v>
      </c>
      <c r="F16">
        <v>2510000</v>
      </c>
      <c r="G16" s="3">
        <v>24246.6</v>
      </c>
      <c r="H16">
        <v>0.96599999999999997</v>
      </c>
    </row>
    <row r="17" spans="1:8" x14ac:dyDescent="0.25">
      <c r="A17" s="2" t="s">
        <v>29</v>
      </c>
      <c r="B17" s="1" t="s">
        <v>9</v>
      </c>
      <c r="C17" t="s">
        <v>16</v>
      </c>
      <c r="D17">
        <v>5</v>
      </c>
      <c r="E17">
        <v>2024</v>
      </c>
      <c r="F17">
        <v>19501458</v>
      </c>
      <c r="G17" s="3">
        <v>149381.16</v>
      </c>
      <c r="H17">
        <v>0.76600000000000001</v>
      </c>
    </row>
    <row r="18" spans="1:8" x14ac:dyDescent="0.25">
      <c r="A18" s="2" t="s">
        <v>30</v>
      </c>
      <c r="B18" s="1" t="s">
        <v>9</v>
      </c>
      <c r="C18" t="s">
        <v>19</v>
      </c>
      <c r="D18">
        <v>5</v>
      </c>
      <c r="E18">
        <v>2024</v>
      </c>
      <c r="F18">
        <v>6326667</v>
      </c>
      <c r="G18" s="3">
        <v>37960</v>
      </c>
      <c r="H18">
        <v>0.6</v>
      </c>
    </row>
    <row r="19" spans="1:8" x14ac:dyDescent="0.25">
      <c r="A19" s="2" t="s">
        <v>31</v>
      </c>
      <c r="B19" s="1" t="s">
        <v>9</v>
      </c>
      <c r="C19" t="s">
        <v>16</v>
      </c>
      <c r="D19">
        <v>5</v>
      </c>
      <c r="E19">
        <v>2024</v>
      </c>
      <c r="F19">
        <v>19023212.68</v>
      </c>
      <c r="G19" s="3">
        <v>210016.25</v>
      </c>
      <c r="H19">
        <v>1.1040000000000001</v>
      </c>
    </row>
    <row r="20" spans="1:8" x14ac:dyDescent="0.25">
      <c r="A20" s="2" t="s">
        <v>32</v>
      </c>
      <c r="B20" s="1" t="s">
        <v>9</v>
      </c>
      <c r="C20" t="s">
        <v>16</v>
      </c>
      <c r="D20">
        <v>5</v>
      </c>
      <c r="E20">
        <v>2024</v>
      </c>
      <c r="F20">
        <v>47169977</v>
      </c>
      <c r="G20" s="3">
        <v>408492.42000000004</v>
      </c>
      <c r="H20">
        <v>0.86599999999999999</v>
      </c>
    </row>
    <row r="21" spans="1:8" x14ac:dyDescent="0.25">
      <c r="A21" s="2" t="s">
        <v>33</v>
      </c>
      <c r="B21" s="1" t="s">
        <v>9</v>
      </c>
      <c r="C21" t="s">
        <v>16</v>
      </c>
      <c r="D21">
        <v>5</v>
      </c>
      <c r="E21">
        <v>2024</v>
      </c>
      <c r="F21">
        <v>9176555</v>
      </c>
      <c r="G21" s="3">
        <v>82183.97</v>
      </c>
      <c r="H21">
        <v>0.86599999999999999</v>
      </c>
    </row>
    <row r="22" spans="1:8" x14ac:dyDescent="0.25">
      <c r="A22" s="2" t="s">
        <v>34</v>
      </c>
      <c r="B22" s="1" t="s">
        <v>9</v>
      </c>
      <c r="C22" t="s">
        <v>16</v>
      </c>
      <c r="D22">
        <v>5</v>
      </c>
      <c r="E22">
        <v>2024</v>
      </c>
      <c r="F22">
        <v>55000</v>
      </c>
      <c r="G22" s="3">
        <v>476.3</v>
      </c>
      <c r="H22">
        <v>0.86599999999999999</v>
      </c>
    </row>
    <row r="23" spans="1:8" x14ac:dyDescent="0.25">
      <c r="A23" s="2" t="s">
        <v>35</v>
      </c>
      <c r="B23" s="1" t="s">
        <v>9</v>
      </c>
      <c r="C23" t="s">
        <v>16</v>
      </c>
      <c r="D23">
        <v>5</v>
      </c>
      <c r="E23">
        <v>2024</v>
      </c>
      <c r="F23">
        <v>1704200</v>
      </c>
      <c r="G23" s="3">
        <v>14758.379999999997</v>
      </c>
      <c r="H23">
        <v>0.86599999999999999</v>
      </c>
    </row>
    <row r="24" spans="1:8" x14ac:dyDescent="0.25">
      <c r="A24" s="2" t="s">
        <v>36</v>
      </c>
      <c r="B24" s="1" t="s">
        <v>9</v>
      </c>
      <c r="C24" t="s">
        <v>37</v>
      </c>
      <c r="D24">
        <v>5</v>
      </c>
      <c r="E24">
        <v>2024</v>
      </c>
      <c r="F24">
        <v>99796807</v>
      </c>
      <c r="G24" s="3">
        <v>598780.84000000008</v>
      </c>
      <c r="H24">
        <v>0.6</v>
      </c>
    </row>
    <row r="25" spans="1:8" x14ac:dyDescent="0.25">
      <c r="A25" s="2" t="s">
        <v>38</v>
      </c>
      <c r="B25" s="1" t="s">
        <v>9</v>
      </c>
      <c r="C25" t="s">
        <v>16</v>
      </c>
      <c r="D25">
        <v>5</v>
      </c>
      <c r="E25">
        <v>2024</v>
      </c>
      <c r="F25">
        <v>904201.6</v>
      </c>
      <c r="G25" s="3">
        <v>9982.39</v>
      </c>
      <c r="H25">
        <v>1.1040000000000001</v>
      </c>
    </row>
    <row r="26" spans="1:8" x14ac:dyDescent="0.25">
      <c r="A26" s="2" t="s">
        <v>39</v>
      </c>
      <c r="B26" s="1" t="s">
        <v>9</v>
      </c>
      <c r="C26" t="s">
        <v>16</v>
      </c>
      <c r="D26">
        <v>5</v>
      </c>
      <c r="E26">
        <v>2024</v>
      </c>
      <c r="F26">
        <v>9535100</v>
      </c>
      <c r="G26" s="3">
        <v>92109.06</v>
      </c>
      <c r="H26">
        <v>0.96599999999999997</v>
      </c>
    </row>
    <row r="27" spans="1:8" x14ac:dyDescent="0.25">
      <c r="A27" s="2" t="s">
        <v>40</v>
      </c>
      <c r="B27" s="1" t="s">
        <v>9</v>
      </c>
      <c r="C27" t="s">
        <v>16</v>
      </c>
      <c r="D27">
        <v>5</v>
      </c>
      <c r="E27">
        <v>2024</v>
      </c>
      <c r="F27">
        <v>19245400</v>
      </c>
      <c r="G27" s="3">
        <v>166664.75999999998</v>
      </c>
      <c r="H27">
        <v>0.86599999999999999</v>
      </c>
    </row>
    <row r="28" spans="1:8" x14ac:dyDescent="0.25">
      <c r="A28" s="2" t="s">
        <v>41</v>
      </c>
      <c r="B28" s="1" t="s">
        <v>9</v>
      </c>
      <c r="C28" t="s">
        <v>16</v>
      </c>
      <c r="D28">
        <v>5</v>
      </c>
      <c r="E28">
        <v>2024</v>
      </c>
      <c r="F28">
        <v>1115000</v>
      </c>
      <c r="G28" s="3">
        <v>12309.6</v>
      </c>
      <c r="H28">
        <v>1.1040000000000001</v>
      </c>
    </row>
    <row r="29" spans="1:8" x14ac:dyDescent="0.25">
      <c r="A29" s="2" t="s">
        <v>42</v>
      </c>
      <c r="B29" s="1" t="s">
        <v>9</v>
      </c>
      <c r="C29" t="s">
        <v>16</v>
      </c>
      <c r="D29">
        <v>5</v>
      </c>
      <c r="E29">
        <v>2024</v>
      </c>
      <c r="F29">
        <v>9500950.5300000012</v>
      </c>
      <c r="G29" s="3">
        <v>104890.49000000002</v>
      </c>
      <c r="H29">
        <v>1.1040000000000001</v>
      </c>
    </row>
    <row r="30" spans="1:8" x14ac:dyDescent="0.25">
      <c r="A30" s="2" t="s">
        <v>43</v>
      </c>
      <c r="B30" s="1" t="s">
        <v>9</v>
      </c>
      <c r="C30" t="s">
        <v>16</v>
      </c>
      <c r="D30">
        <v>5</v>
      </c>
      <c r="E30">
        <v>2024</v>
      </c>
      <c r="F30">
        <v>12205500</v>
      </c>
      <c r="G30" s="3">
        <v>134748.44</v>
      </c>
      <c r="H30">
        <v>1.1040000000000001</v>
      </c>
    </row>
    <row r="31" spans="1:8" x14ac:dyDescent="0.25">
      <c r="A31" s="2" t="s">
        <v>44</v>
      </c>
      <c r="B31" s="1" t="s">
        <v>9</v>
      </c>
      <c r="C31" t="s">
        <v>45</v>
      </c>
      <c r="D31">
        <v>5</v>
      </c>
      <c r="E31">
        <v>2024</v>
      </c>
      <c r="F31">
        <v>32249200</v>
      </c>
      <c r="G31" s="3">
        <v>128996.79999999999</v>
      </c>
      <c r="H31">
        <v>0.4</v>
      </c>
    </row>
    <row r="32" spans="1:8" x14ac:dyDescent="0.25">
      <c r="A32" s="2" t="s">
        <v>46</v>
      </c>
      <c r="B32" s="1" t="s">
        <v>9</v>
      </c>
      <c r="C32" t="s">
        <v>19</v>
      </c>
      <c r="D32">
        <v>5</v>
      </c>
      <c r="E32">
        <v>2024</v>
      </c>
      <c r="F32">
        <v>229135</v>
      </c>
      <c r="G32" s="3">
        <v>458.27000000000004</v>
      </c>
      <c r="H32">
        <v>0.2</v>
      </c>
    </row>
    <row r="33" spans="1:8" x14ac:dyDescent="0.25">
      <c r="A33" s="2" t="s">
        <v>46</v>
      </c>
      <c r="B33" s="1" t="s">
        <v>9</v>
      </c>
      <c r="C33" t="s">
        <v>19</v>
      </c>
      <c r="D33">
        <v>5</v>
      </c>
      <c r="E33">
        <v>2024</v>
      </c>
      <c r="F33">
        <v>882348</v>
      </c>
      <c r="G33" s="3">
        <v>3529.38</v>
      </c>
      <c r="H33">
        <v>0.4</v>
      </c>
    </row>
    <row r="34" spans="1:8" x14ac:dyDescent="0.25">
      <c r="A34" s="2" t="s">
        <v>46</v>
      </c>
      <c r="B34" s="1" t="s">
        <v>9</v>
      </c>
      <c r="C34" t="s">
        <v>19</v>
      </c>
      <c r="D34">
        <v>5</v>
      </c>
      <c r="E34">
        <v>2024</v>
      </c>
      <c r="F34">
        <v>11278862</v>
      </c>
      <c r="G34" s="3">
        <v>56394.31</v>
      </c>
      <c r="H34">
        <v>0.5</v>
      </c>
    </row>
    <row r="35" spans="1:8" x14ac:dyDescent="0.25">
      <c r="A35" s="2" t="s">
        <v>47</v>
      </c>
      <c r="B35" s="1" t="s">
        <v>9</v>
      </c>
      <c r="C35" t="s">
        <v>10</v>
      </c>
      <c r="D35">
        <v>5</v>
      </c>
      <c r="E35">
        <v>2024</v>
      </c>
      <c r="F35">
        <v>387000</v>
      </c>
      <c r="G35" s="3">
        <v>2709</v>
      </c>
      <c r="H35">
        <v>0.7</v>
      </c>
    </row>
    <row r="36" spans="1:8" x14ac:dyDescent="0.25">
      <c r="A36" s="2" t="s">
        <v>47</v>
      </c>
      <c r="B36" s="1" t="s">
        <v>9</v>
      </c>
      <c r="C36" t="s">
        <v>10</v>
      </c>
      <c r="D36">
        <v>5</v>
      </c>
      <c r="E36">
        <v>2024</v>
      </c>
      <c r="F36">
        <v>1317000</v>
      </c>
      <c r="G36" s="3">
        <v>9219</v>
      </c>
      <c r="H36">
        <v>0.7</v>
      </c>
    </row>
    <row r="37" spans="1:8" x14ac:dyDescent="0.25">
      <c r="A37" s="2" t="s">
        <v>48</v>
      </c>
      <c r="B37" s="1" t="s">
        <v>9</v>
      </c>
      <c r="C37" t="s">
        <v>24</v>
      </c>
      <c r="D37">
        <v>5</v>
      </c>
      <c r="E37">
        <v>2024</v>
      </c>
      <c r="F37">
        <v>7365000</v>
      </c>
      <c r="G37" s="3">
        <v>73650</v>
      </c>
      <c r="H37">
        <v>1</v>
      </c>
    </row>
    <row r="38" spans="1:8" x14ac:dyDescent="0.25">
      <c r="A38" s="2" t="s">
        <v>49</v>
      </c>
      <c r="B38" s="1" t="s">
        <v>9</v>
      </c>
      <c r="C38" t="s">
        <v>37</v>
      </c>
      <c r="D38">
        <v>5</v>
      </c>
      <c r="E38">
        <v>2024</v>
      </c>
      <c r="F38">
        <v>4057983</v>
      </c>
      <c r="G38" s="3">
        <v>22318.91</v>
      </c>
      <c r="H38">
        <v>0.55000000000000004</v>
      </c>
    </row>
    <row r="39" spans="1:8" x14ac:dyDescent="0.25">
      <c r="A39" s="2" t="s">
        <v>50</v>
      </c>
      <c r="B39" s="1" t="s">
        <v>9</v>
      </c>
      <c r="C39" t="s">
        <v>16</v>
      </c>
      <c r="D39">
        <v>5</v>
      </c>
      <c r="E39">
        <v>2024</v>
      </c>
      <c r="F39">
        <v>43982903</v>
      </c>
      <c r="G39" s="3">
        <v>485571.24999999994</v>
      </c>
      <c r="H39">
        <v>1.1040000000000001</v>
      </c>
    </row>
    <row r="40" spans="1:8" x14ac:dyDescent="0.25">
      <c r="A40" s="2" t="s">
        <v>51</v>
      </c>
      <c r="B40" s="1" t="s">
        <v>9</v>
      </c>
      <c r="C40" t="s">
        <v>19</v>
      </c>
      <c r="D40">
        <v>5</v>
      </c>
      <c r="E40">
        <v>2024</v>
      </c>
      <c r="F40">
        <v>6400000</v>
      </c>
      <c r="G40" s="3">
        <v>12800</v>
      </c>
      <c r="H40">
        <v>0.2</v>
      </c>
    </row>
    <row r="41" spans="1:8" x14ac:dyDescent="0.25">
      <c r="A41" s="2" t="s">
        <v>51</v>
      </c>
      <c r="B41" s="1" t="s">
        <v>9</v>
      </c>
      <c r="C41" t="s">
        <v>19</v>
      </c>
      <c r="D41">
        <v>5</v>
      </c>
      <c r="E41">
        <v>2024</v>
      </c>
      <c r="F41">
        <v>9000000</v>
      </c>
      <c r="G41" s="3">
        <v>54000</v>
      </c>
      <c r="H41">
        <v>0.6</v>
      </c>
    </row>
    <row r="42" spans="1:8" x14ac:dyDescent="0.25">
      <c r="A42" s="2" t="s">
        <v>51</v>
      </c>
      <c r="B42" s="1" t="s">
        <v>9</v>
      </c>
      <c r="C42" t="s">
        <v>52</v>
      </c>
      <c r="D42">
        <v>5</v>
      </c>
      <c r="E42">
        <v>2024</v>
      </c>
      <c r="F42">
        <v>500000</v>
      </c>
      <c r="G42" s="3">
        <v>2500</v>
      </c>
      <c r="H42">
        <v>0.5</v>
      </c>
    </row>
    <row r="43" spans="1:8" x14ac:dyDescent="0.25">
      <c r="A43" s="2" t="s">
        <v>51</v>
      </c>
      <c r="B43" s="1" t="s">
        <v>9</v>
      </c>
      <c r="C43" t="s">
        <v>14</v>
      </c>
      <c r="D43">
        <v>5</v>
      </c>
      <c r="E43">
        <v>2024</v>
      </c>
      <c r="F43">
        <v>1500000</v>
      </c>
      <c r="G43" s="3">
        <v>4500</v>
      </c>
      <c r="H43">
        <v>0.3</v>
      </c>
    </row>
    <row r="44" spans="1:8" x14ac:dyDescent="0.25">
      <c r="A44" s="2" t="s">
        <v>53</v>
      </c>
      <c r="B44" s="1" t="s">
        <v>9</v>
      </c>
      <c r="C44" t="s">
        <v>10</v>
      </c>
      <c r="D44">
        <v>5</v>
      </c>
      <c r="E44">
        <v>2024</v>
      </c>
      <c r="F44">
        <v>304000</v>
      </c>
      <c r="G44" s="3">
        <v>2128</v>
      </c>
      <c r="H44">
        <v>0.7</v>
      </c>
    </row>
    <row r="45" spans="1:8" x14ac:dyDescent="0.25">
      <c r="A45" s="2" t="s">
        <v>54</v>
      </c>
      <c r="B45" s="1" t="s">
        <v>9</v>
      </c>
      <c r="C45" t="s">
        <v>10</v>
      </c>
      <c r="D45">
        <v>5</v>
      </c>
      <c r="E45">
        <v>2024</v>
      </c>
      <c r="F45">
        <v>76000</v>
      </c>
      <c r="G45" s="3">
        <v>532</v>
      </c>
      <c r="H45">
        <v>0.7</v>
      </c>
    </row>
    <row r="46" spans="1:8" x14ac:dyDescent="0.25">
      <c r="A46" s="2" t="s">
        <v>55</v>
      </c>
      <c r="B46" s="1" t="s">
        <v>9</v>
      </c>
      <c r="C46" t="s">
        <v>56</v>
      </c>
      <c r="D46">
        <v>5</v>
      </c>
      <c r="E46">
        <v>2024</v>
      </c>
      <c r="F46">
        <v>5480000</v>
      </c>
      <c r="G46" s="3">
        <v>30140</v>
      </c>
      <c r="H46">
        <v>0.55000000000000004</v>
      </c>
    </row>
    <row r="47" spans="1:8" x14ac:dyDescent="0.25">
      <c r="A47" s="2" t="s">
        <v>57</v>
      </c>
      <c r="B47" s="1" t="s">
        <v>9</v>
      </c>
      <c r="C47" t="s">
        <v>16</v>
      </c>
      <c r="D47">
        <v>5</v>
      </c>
      <c r="E47">
        <v>2024</v>
      </c>
      <c r="F47">
        <v>1448000</v>
      </c>
      <c r="G47" s="3">
        <v>13987.739999999998</v>
      </c>
      <c r="H47">
        <v>0.96599999999999997</v>
      </c>
    </row>
    <row r="48" spans="1:8" x14ac:dyDescent="0.25">
      <c r="A48" s="2" t="s">
        <v>58</v>
      </c>
      <c r="B48" s="1" t="s">
        <v>9</v>
      </c>
      <c r="C48" t="s">
        <v>37</v>
      </c>
      <c r="D48">
        <v>5</v>
      </c>
      <c r="E48">
        <v>2024</v>
      </c>
      <c r="F48">
        <v>16049985</v>
      </c>
      <c r="G48" s="3">
        <v>88274.91</v>
      </c>
      <c r="H48">
        <v>0.55000000000000004</v>
      </c>
    </row>
    <row r="49" spans="1:8" x14ac:dyDescent="0.25">
      <c r="A49" s="2" t="s">
        <v>58</v>
      </c>
      <c r="B49" s="1" t="s">
        <v>9</v>
      </c>
      <c r="C49" t="s">
        <v>37</v>
      </c>
      <c r="D49">
        <v>5</v>
      </c>
      <c r="E49">
        <v>2024</v>
      </c>
      <c r="F49">
        <v>1270252</v>
      </c>
      <c r="G49" s="3">
        <v>7621.5</v>
      </c>
      <c r="H49">
        <v>0.6</v>
      </c>
    </row>
    <row r="50" spans="1:8" x14ac:dyDescent="0.25">
      <c r="A50" s="2" t="s">
        <v>59</v>
      </c>
      <c r="B50" s="1" t="s">
        <v>9</v>
      </c>
      <c r="C50" t="s">
        <v>16</v>
      </c>
      <c r="D50">
        <v>5</v>
      </c>
      <c r="E50">
        <v>2024</v>
      </c>
      <c r="F50">
        <v>647864</v>
      </c>
      <c r="G50" s="3">
        <v>6258.37</v>
      </c>
      <c r="H50">
        <v>0.96599999999999997</v>
      </c>
    </row>
    <row r="51" spans="1:8" x14ac:dyDescent="0.25">
      <c r="A51" s="2" t="s">
        <v>60</v>
      </c>
      <c r="B51" s="1" t="s">
        <v>9</v>
      </c>
      <c r="C51" t="s">
        <v>61</v>
      </c>
      <c r="D51">
        <v>5</v>
      </c>
      <c r="E51">
        <v>2024</v>
      </c>
      <c r="F51">
        <v>2750000</v>
      </c>
      <c r="G51" s="3">
        <v>19250</v>
      </c>
      <c r="H51">
        <v>0.7</v>
      </c>
    </row>
    <row r="52" spans="1:8" x14ac:dyDescent="0.25">
      <c r="A52" s="2" t="s">
        <v>62</v>
      </c>
      <c r="B52" s="1" t="s">
        <v>9</v>
      </c>
      <c r="C52" t="s">
        <v>63</v>
      </c>
      <c r="D52">
        <v>5</v>
      </c>
      <c r="E52">
        <v>2024</v>
      </c>
      <c r="F52">
        <v>3680000</v>
      </c>
      <c r="G52" s="3">
        <v>36800</v>
      </c>
      <c r="H52">
        <v>1</v>
      </c>
    </row>
    <row r="53" spans="1:8" x14ac:dyDescent="0.25">
      <c r="A53" s="2" t="s">
        <v>64</v>
      </c>
      <c r="B53" s="1" t="s">
        <v>9</v>
      </c>
      <c r="C53" t="s">
        <v>10</v>
      </c>
      <c r="D53">
        <v>5</v>
      </c>
      <c r="E53">
        <v>2024</v>
      </c>
      <c r="F53">
        <v>243000</v>
      </c>
      <c r="G53" s="3">
        <v>1701</v>
      </c>
      <c r="H53">
        <v>0.7</v>
      </c>
    </row>
    <row r="54" spans="1:8" x14ac:dyDescent="0.25">
      <c r="A54" s="2" t="s">
        <v>65</v>
      </c>
      <c r="B54" s="1" t="s">
        <v>9</v>
      </c>
      <c r="C54" t="s">
        <v>16</v>
      </c>
      <c r="D54">
        <v>5</v>
      </c>
      <c r="E54">
        <v>2024</v>
      </c>
      <c r="F54">
        <v>4593200</v>
      </c>
      <c r="G54" s="3">
        <v>50708.93</v>
      </c>
      <c r="H54">
        <v>1.1040000000000001</v>
      </c>
    </row>
    <row r="55" spans="1:8" x14ac:dyDescent="0.25">
      <c r="A55" s="2" t="s">
        <v>66</v>
      </c>
      <c r="B55" s="1" t="s">
        <v>9</v>
      </c>
      <c r="C55" t="s">
        <v>16</v>
      </c>
      <c r="D55">
        <v>5</v>
      </c>
      <c r="E55">
        <v>2024</v>
      </c>
      <c r="F55">
        <v>4793131</v>
      </c>
      <c r="G55" s="3">
        <v>52916.17</v>
      </c>
      <c r="H55">
        <v>1.1040000000000001</v>
      </c>
    </row>
    <row r="56" spans="1:8" x14ac:dyDescent="0.25">
      <c r="A56" s="2" t="s">
        <v>67</v>
      </c>
      <c r="B56" s="1" t="s">
        <v>9</v>
      </c>
      <c r="C56" t="s">
        <v>10</v>
      </c>
      <c r="D56">
        <v>5</v>
      </c>
      <c r="E56">
        <v>2024</v>
      </c>
      <c r="F56">
        <v>3001000</v>
      </c>
      <c r="G56" s="3">
        <v>21007</v>
      </c>
      <c r="H56">
        <v>0.7</v>
      </c>
    </row>
    <row r="57" spans="1:8" x14ac:dyDescent="0.25">
      <c r="A57" s="2" t="s">
        <v>68</v>
      </c>
      <c r="B57" s="1" t="s">
        <v>9</v>
      </c>
      <c r="C57" t="s">
        <v>63</v>
      </c>
      <c r="D57">
        <v>5</v>
      </c>
      <c r="E57">
        <v>2024</v>
      </c>
      <c r="F57">
        <v>966000</v>
      </c>
      <c r="G57" s="3">
        <v>5796</v>
      </c>
      <c r="H57">
        <v>0.6</v>
      </c>
    </row>
    <row r="58" spans="1:8" x14ac:dyDescent="0.25">
      <c r="A58" s="2" t="s">
        <v>68</v>
      </c>
      <c r="B58" s="1" t="s">
        <v>9</v>
      </c>
      <c r="C58" t="s">
        <v>63</v>
      </c>
      <c r="D58">
        <v>5</v>
      </c>
      <c r="E58">
        <v>2024</v>
      </c>
      <c r="F58">
        <v>50407498</v>
      </c>
      <c r="G58" s="3">
        <v>352851.63</v>
      </c>
      <c r="H58">
        <v>0.7</v>
      </c>
    </row>
    <row r="59" spans="1:8" x14ac:dyDescent="0.25">
      <c r="A59" s="2" t="s">
        <v>69</v>
      </c>
      <c r="B59" s="1" t="s">
        <v>9</v>
      </c>
      <c r="C59" t="s">
        <v>10</v>
      </c>
      <c r="D59">
        <v>5</v>
      </c>
      <c r="E59">
        <v>2024</v>
      </c>
      <c r="F59">
        <v>384000</v>
      </c>
      <c r="G59" s="3">
        <v>2688</v>
      </c>
      <c r="H59">
        <v>0.7</v>
      </c>
    </row>
    <row r="60" spans="1:8" x14ac:dyDescent="0.25">
      <c r="A60" s="2" t="s">
        <v>70</v>
      </c>
      <c r="B60" s="1" t="s">
        <v>9</v>
      </c>
      <c r="C60" t="s">
        <v>10</v>
      </c>
      <c r="D60">
        <v>5</v>
      </c>
      <c r="E60">
        <v>2024</v>
      </c>
      <c r="F60">
        <v>3437000</v>
      </c>
      <c r="G60" s="3">
        <v>24059</v>
      </c>
      <c r="H60">
        <v>0.7</v>
      </c>
    </row>
    <row r="61" spans="1:8" x14ac:dyDescent="0.25">
      <c r="A61" s="2" t="s">
        <v>71</v>
      </c>
      <c r="B61" s="1" t="s">
        <v>9</v>
      </c>
      <c r="C61" t="s">
        <v>16</v>
      </c>
      <c r="D61">
        <v>5</v>
      </c>
      <c r="E61">
        <v>2024</v>
      </c>
      <c r="F61">
        <v>12281094</v>
      </c>
      <c r="G61" s="3">
        <v>135583.29999999999</v>
      </c>
      <c r="H61">
        <v>1.1040000000000001</v>
      </c>
    </row>
    <row r="62" spans="1:8" x14ac:dyDescent="0.25">
      <c r="A62" s="2" t="s">
        <v>72</v>
      </c>
      <c r="B62" s="1" t="s">
        <v>9</v>
      </c>
      <c r="C62" t="s">
        <v>16</v>
      </c>
      <c r="D62">
        <v>5</v>
      </c>
      <c r="E62">
        <v>2024</v>
      </c>
      <c r="F62">
        <v>12100000</v>
      </c>
      <c r="G62" s="3">
        <v>116886</v>
      </c>
      <c r="H62">
        <v>0.96599999999999997</v>
      </c>
    </row>
    <row r="63" spans="1:8" x14ac:dyDescent="0.25">
      <c r="A63" s="2" t="s">
        <v>73</v>
      </c>
      <c r="B63" s="1" t="s">
        <v>9</v>
      </c>
      <c r="C63" t="s">
        <v>16</v>
      </c>
      <c r="D63">
        <v>5</v>
      </c>
      <c r="E63">
        <v>2024</v>
      </c>
      <c r="F63">
        <v>8000000</v>
      </c>
      <c r="G63" s="3">
        <v>61280</v>
      </c>
      <c r="H63">
        <v>0.76600000000000001</v>
      </c>
    </row>
    <row r="64" spans="1:8" x14ac:dyDescent="0.25">
      <c r="A64" s="2" t="s">
        <v>74</v>
      </c>
      <c r="B64" s="1" t="s">
        <v>9</v>
      </c>
      <c r="C64" t="s">
        <v>16</v>
      </c>
      <c r="D64">
        <v>5</v>
      </c>
      <c r="E64">
        <v>2024</v>
      </c>
      <c r="F64">
        <v>1800000</v>
      </c>
      <c r="G64" s="3">
        <v>13788</v>
      </c>
      <c r="H64">
        <v>0.76600000000000001</v>
      </c>
    </row>
    <row r="65" spans="1:8" x14ac:dyDescent="0.25">
      <c r="A65" s="2" t="s">
        <v>75</v>
      </c>
      <c r="B65" s="1" t="s">
        <v>9</v>
      </c>
      <c r="C65" t="s">
        <v>16</v>
      </c>
      <c r="D65">
        <v>5</v>
      </c>
      <c r="E65">
        <v>2024</v>
      </c>
      <c r="F65">
        <v>6000000</v>
      </c>
      <c r="G65" s="3">
        <v>45960</v>
      </c>
      <c r="H65">
        <v>0.76600000000000001</v>
      </c>
    </row>
    <row r="66" spans="1:8" x14ac:dyDescent="0.25">
      <c r="A66" s="2" t="s">
        <v>75</v>
      </c>
      <c r="B66" s="1" t="s">
        <v>9</v>
      </c>
      <c r="C66" t="s">
        <v>24</v>
      </c>
      <c r="D66">
        <v>5</v>
      </c>
      <c r="E66">
        <v>2024</v>
      </c>
      <c r="F66">
        <v>5650000</v>
      </c>
      <c r="G66" s="3">
        <v>39550</v>
      </c>
      <c r="H66">
        <v>0.7</v>
      </c>
    </row>
    <row r="67" spans="1:8" x14ac:dyDescent="0.25">
      <c r="A67" s="2" t="s">
        <v>76</v>
      </c>
      <c r="B67" s="1" t="s">
        <v>9</v>
      </c>
      <c r="C67" t="s">
        <v>16</v>
      </c>
      <c r="D67">
        <v>5</v>
      </c>
      <c r="E67">
        <v>2024</v>
      </c>
      <c r="F67">
        <v>6500000</v>
      </c>
      <c r="G67" s="3">
        <v>49790</v>
      </c>
      <c r="H67">
        <v>0.76600000000000001</v>
      </c>
    </row>
    <row r="68" spans="1:8" x14ac:dyDescent="0.25">
      <c r="A68" s="2" t="s">
        <v>77</v>
      </c>
      <c r="B68" s="1" t="s">
        <v>9</v>
      </c>
      <c r="C68" t="s">
        <v>16</v>
      </c>
      <c r="D68">
        <v>5</v>
      </c>
      <c r="E68">
        <v>2024</v>
      </c>
      <c r="F68">
        <v>4000000</v>
      </c>
      <c r="G68" s="3">
        <v>30640</v>
      </c>
      <c r="H68">
        <v>0.76600000000000001</v>
      </c>
    </row>
    <row r="69" spans="1:8" x14ac:dyDescent="0.25">
      <c r="A69" s="2" t="s">
        <v>78</v>
      </c>
      <c r="B69" s="1" t="s">
        <v>9</v>
      </c>
      <c r="C69" t="s">
        <v>16</v>
      </c>
      <c r="D69">
        <v>5</v>
      </c>
      <c r="E69">
        <v>2024</v>
      </c>
      <c r="F69">
        <v>16728398</v>
      </c>
      <c r="G69" s="3">
        <v>128139.52</v>
      </c>
      <c r="H69">
        <v>0.76600000000000001</v>
      </c>
    </row>
    <row r="70" spans="1:8" x14ac:dyDescent="0.25">
      <c r="A70" s="2" t="s">
        <v>79</v>
      </c>
      <c r="B70" s="1" t="s">
        <v>9</v>
      </c>
      <c r="C70" t="s">
        <v>80</v>
      </c>
      <c r="D70">
        <v>5</v>
      </c>
      <c r="E70">
        <v>2024</v>
      </c>
      <c r="F70">
        <v>100000</v>
      </c>
      <c r="G70" s="3">
        <v>600</v>
      </c>
      <c r="H70">
        <v>0.6</v>
      </c>
    </row>
    <row r="71" spans="1:8" x14ac:dyDescent="0.25">
      <c r="A71" s="2" t="s">
        <v>81</v>
      </c>
      <c r="B71" s="1" t="s">
        <v>9</v>
      </c>
      <c r="C71" t="s">
        <v>10</v>
      </c>
      <c r="D71">
        <v>5</v>
      </c>
      <c r="E71">
        <v>2024</v>
      </c>
      <c r="F71">
        <v>960000</v>
      </c>
      <c r="G71" s="3">
        <v>6720</v>
      </c>
      <c r="H71">
        <v>0.7</v>
      </c>
    </row>
    <row r="72" spans="1:8" x14ac:dyDescent="0.25">
      <c r="A72" s="2" t="s">
        <v>82</v>
      </c>
      <c r="B72" s="1" t="s">
        <v>9</v>
      </c>
      <c r="C72" t="s">
        <v>10</v>
      </c>
      <c r="D72">
        <v>5</v>
      </c>
      <c r="E72">
        <v>2024</v>
      </c>
      <c r="F72">
        <v>6276000</v>
      </c>
      <c r="G72" s="3">
        <v>43932</v>
      </c>
      <c r="H72">
        <v>0.7</v>
      </c>
    </row>
    <row r="73" spans="1:8" x14ac:dyDescent="0.25">
      <c r="A73" s="2" t="s">
        <v>82</v>
      </c>
      <c r="B73" s="1" t="s">
        <v>9</v>
      </c>
      <c r="C73" t="s">
        <v>10</v>
      </c>
      <c r="D73">
        <v>5</v>
      </c>
      <c r="E73">
        <v>2024</v>
      </c>
      <c r="F73">
        <v>1008000</v>
      </c>
      <c r="G73" s="3">
        <v>7056</v>
      </c>
      <c r="H73">
        <v>0.7</v>
      </c>
    </row>
    <row r="74" spans="1:8" x14ac:dyDescent="0.25">
      <c r="A74" s="2" t="s">
        <v>83</v>
      </c>
      <c r="B74" s="1" t="s">
        <v>9</v>
      </c>
      <c r="C74" t="s">
        <v>10</v>
      </c>
      <c r="D74">
        <v>5</v>
      </c>
      <c r="E74">
        <v>2024</v>
      </c>
      <c r="F74">
        <v>563000</v>
      </c>
      <c r="G74" s="3">
        <v>3941</v>
      </c>
      <c r="H74">
        <v>0.7</v>
      </c>
    </row>
    <row r="75" spans="1:8" x14ac:dyDescent="0.25">
      <c r="A75" s="2" t="s">
        <v>84</v>
      </c>
      <c r="B75" s="1" t="s">
        <v>9</v>
      </c>
      <c r="C75" t="s">
        <v>85</v>
      </c>
      <c r="D75">
        <v>5</v>
      </c>
      <c r="E75">
        <v>2024</v>
      </c>
      <c r="F75">
        <v>47794570</v>
      </c>
      <c r="G75" s="3">
        <v>477945.69999999995</v>
      </c>
      <c r="H75">
        <v>1</v>
      </c>
    </row>
    <row r="76" spans="1:8" x14ac:dyDescent="0.25">
      <c r="A76" s="2" t="s">
        <v>86</v>
      </c>
      <c r="B76" s="1" t="s">
        <v>9</v>
      </c>
      <c r="C76" t="s">
        <v>10</v>
      </c>
      <c r="D76">
        <v>5</v>
      </c>
      <c r="E76">
        <v>2024</v>
      </c>
      <c r="F76">
        <v>23935294.120000001</v>
      </c>
      <c r="G76" s="3">
        <v>167547.06</v>
      </c>
      <c r="H76">
        <v>0.7</v>
      </c>
    </row>
    <row r="77" spans="1:8" x14ac:dyDescent="0.25">
      <c r="A77" s="2" t="s">
        <v>87</v>
      </c>
      <c r="B77" s="1" t="s">
        <v>9</v>
      </c>
      <c r="C77" t="s">
        <v>85</v>
      </c>
      <c r="D77">
        <v>5</v>
      </c>
      <c r="E77">
        <v>2024</v>
      </c>
      <c r="F77">
        <v>31624996</v>
      </c>
      <c r="G77" s="3">
        <v>316249.95999999996</v>
      </c>
      <c r="H77">
        <v>1</v>
      </c>
    </row>
    <row r="78" spans="1:8" x14ac:dyDescent="0.25">
      <c r="A78" s="2" t="s">
        <v>88</v>
      </c>
      <c r="B78" s="1" t="s">
        <v>9</v>
      </c>
      <c r="C78" t="s">
        <v>10</v>
      </c>
      <c r="D78">
        <v>5</v>
      </c>
      <c r="E78">
        <v>2024</v>
      </c>
      <c r="F78">
        <v>1269076</v>
      </c>
      <c r="G78" s="3">
        <v>8883.5300000000007</v>
      </c>
      <c r="H78">
        <v>0.7</v>
      </c>
    </row>
    <row r="79" spans="1:8" x14ac:dyDescent="0.25">
      <c r="A79" s="2" t="s">
        <v>89</v>
      </c>
      <c r="B79" s="1" t="s">
        <v>9</v>
      </c>
      <c r="C79" t="s">
        <v>19</v>
      </c>
      <c r="D79">
        <v>5</v>
      </c>
      <c r="E79">
        <v>2024</v>
      </c>
      <c r="F79">
        <v>2162000</v>
      </c>
      <c r="G79" s="3">
        <v>10810</v>
      </c>
      <c r="H79">
        <v>0.5</v>
      </c>
    </row>
    <row r="80" spans="1:8" x14ac:dyDescent="0.25">
      <c r="A80" s="2" t="s">
        <v>89</v>
      </c>
      <c r="B80" s="1" t="s">
        <v>9</v>
      </c>
      <c r="C80" t="s">
        <v>10</v>
      </c>
      <c r="D80">
        <v>5</v>
      </c>
      <c r="E80">
        <v>2024</v>
      </c>
      <c r="F80">
        <v>2361111</v>
      </c>
      <c r="G80" s="3">
        <v>16527.78</v>
      </c>
      <c r="H80">
        <v>0.7</v>
      </c>
    </row>
    <row r="81" spans="1:8" x14ac:dyDescent="0.25">
      <c r="A81" s="2" t="s">
        <v>90</v>
      </c>
      <c r="B81" s="1" t="s">
        <v>9</v>
      </c>
      <c r="C81" t="s">
        <v>80</v>
      </c>
      <c r="D81">
        <v>5</v>
      </c>
      <c r="E81">
        <v>2024</v>
      </c>
      <c r="F81">
        <v>275000</v>
      </c>
      <c r="G81" s="3">
        <v>1650</v>
      </c>
      <c r="H81">
        <v>0.6</v>
      </c>
    </row>
    <row r="82" spans="1:8" x14ac:dyDescent="0.25">
      <c r="A82" s="2" t="s">
        <v>91</v>
      </c>
      <c r="B82" s="1" t="s">
        <v>9</v>
      </c>
      <c r="C82" t="s">
        <v>92</v>
      </c>
      <c r="D82">
        <v>5</v>
      </c>
      <c r="E82">
        <v>2024</v>
      </c>
      <c r="F82">
        <v>4800</v>
      </c>
      <c r="G82" s="3">
        <v>33.6</v>
      </c>
      <c r="H82">
        <v>0.7</v>
      </c>
    </row>
    <row r="83" spans="1:8" x14ac:dyDescent="0.25">
      <c r="A83" s="2" t="s">
        <v>93</v>
      </c>
      <c r="B83" s="1" t="s">
        <v>9</v>
      </c>
      <c r="C83" t="s">
        <v>10</v>
      </c>
      <c r="D83">
        <v>5</v>
      </c>
      <c r="E83">
        <v>2024</v>
      </c>
      <c r="F83">
        <v>12620000</v>
      </c>
      <c r="G83" s="3">
        <v>88340</v>
      </c>
      <c r="H83">
        <v>0.7</v>
      </c>
    </row>
    <row r="84" spans="1:8" x14ac:dyDescent="0.25">
      <c r="A84" s="2" t="s">
        <v>94</v>
      </c>
      <c r="B84" s="1" t="s">
        <v>9</v>
      </c>
      <c r="C84" t="s">
        <v>10</v>
      </c>
      <c r="D84">
        <v>5</v>
      </c>
      <c r="E84">
        <v>2024</v>
      </c>
      <c r="F84">
        <v>-1949000</v>
      </c>
      <c r="G84" s="3">
        <v>-13643</v>
      </c>
      <c r="H84">
        <v>0.7</v>
      </c>
    </row>
    <row r="85" spans="1:8" x14ac:dyDescent="0.25">
      <c r="A85" s="2" t="s">
        <v>95</v>
      </c>
      <c r="B85" s="1" t="s">
        <v>9</v>
      </c>
      <c r="C85" t="s">
        <v>16</v>
      </c>
      <c r="D85">
        <v>5</v>
      </c>
      <c r="E85">
        <v>2024</v>
      </c>
      <c r="F85">
        <v>200000</v>
      </c>
      <c r="G85" s="3">
        <v>1932</v>
      </c>
      <c r="H85">
        <v>0.96599999999999997</v>
      </c>
    </row>
    <row r="86" spans="1:8" x14ac:dyDescent="0.25">
      <c r="A86" s="2" t="s">
        <v>96</v>
      </c>
      <c r="B86" s="1" t="s">
        <v>9</v>
      </c>
      <c r="C86" t="s">
        <v>10</v>
      </c>
      <c r="D86">
        <v>5</v>
      </c>
      <c r="E86">
        <v>2024</v>
      </c>
      <c r="F86">
        <v>12578631</v>
      </c>
      <c r="G86" s="3">
        <v>88050.42</v>
      </c>
      <c r="H86">
        <v>0.7</v>
      </c>
    </row>
    <row r="87" spans="1:8" x14ac:dyDescent="0.25">
      <c r="A87" s="2" t="s">
        <v>97</v>
      </c>
      <c r="B87" s="1" t="s">
        <v>9</v>
      </c>
      <c r="C87" t="s">
        <v>10</v>
      </c>
      <c r="D87">
        <v>5</v>
      </c>
      <c r="E87">
        <v>2024</v>
      </c>
      <c r="F87">
        <v>877500</v>
      </c>
      <c r="G87" s="3">
        <v>6142.5</v>
      </c>
      <c r="H87">
        <v>0.7</v>
      </c>
    </row>
    <row r="88" spans="1:8" x14ac:dyDescent="0.25">
      <c r="A88" s="2" t="s">
        <v>98</v>
      </c>
      <c r="B88" s="1" t="s">
        <v>9</v>
      </c>
      <c r="C88" t="s">
        <v>10</v>
      </c>
      <c r="D88">
        <v>5</v>
      </c>
      <c r="E88">
        <v>2024</v>
      </c>
      <c r="F88">
        <v>1683000</v>
      </c>
      <c r="G88" s="3">
        <v>11781</v>
      </c>
      <c r="H88">
        <v>0.7</v>
      </c>
    </row>
    <row r="89" spans="1:8" x14ac:dyDescent="0.25">
      <c r="A89" s="2" t="s">
        <v>99</v>
      </c>
      <c r="B89" s="1" t="s">
        <v>9</v>
      </c>
      <c r="C89" t="s">
        <v>10</v>
      </c>
      <c r="D89">
        <v>5</v>
      </c>
      <c r="E89">
        <v>2024</v>
      </c>
      <c r="F89">
        <v>2813000</v>
      </c>
      <c r="G89" s="3">
        <v>19691</v>
      </c>
      <c r="H89">
        <v>0.7</v>
      </c>
    </row>
    <row r="90" spans="1:8" x14ac:dyDescent="0.25">
      <c r="A90" s="2" t="s">
        <v>100</v>
      </c>
      <c r="B90" s="1" t="s">
        <v>9</v>
      </c>
      <c r="C90" t="s">
        <v>10</v>
      </c>
      <c r="D90">
        <v>5</v>
      </c>
      <c r="E90">
        <v>2024</v>
      </c>
      <c r="F90">
        <v>1022000</v>
      </c>
      <c r="G90" s="3">
        <v>7154</v>
      </c>
      <c r="H90">
        <v>0.7</v>
      </c>
    </row>
    <row r="91" spans="1:8" x14ac:dyDescent="0.25">
      <c r="A91" s="2" t="s">
        <v>101</v>
      </c>
      <c r="B91" s="1" t="s">
        <v>9</v>
      </c>
      <c r="C91" t="s">
        <v>16</v>
      </c>
      <c r="D91">
        <v>5</v>
      </c>
      <c r="E91">
        <v>2024</v>
      </c>
      <c r="F91">
        <v>22571132</v>
      </c>
      <c r="G91" s="3">
        <v>218037.13</v>
      </c>
      <c r="H91">
        <v>0.96599999999999997</v>
      </c>
    </row>
    <row r="92" spans="1:8" x14ac:dyDescent="0.25">
      <c r="A92" s="2" t="s">
        <v>102</v>
      </c>
      <c r="B92" s="1" t="s">
        <v>9</v>
      </c>
      <c r="C92" t="s">
        <v>16</v>
      </c>
      <c r="D92">
        <v>5</v>
      </c>
      <c r="E92">
        <v>2024</v>
      </c>
      <c r="F92">
        <v>15311000</v>
      </c>
      <c r="G92" s="3">
        <v>147904.26</v>
      </c>
      <c r="H92">
        <v>0.96599999999999997</v>
      </c>
    </row>
    <row r="93" spans="1:8" x14ac:dyDescent="0.25">
      <c r="A93" s="2" t="s">
        <v>103</v>
      </c>
      <c r="B93" s="1" t="s">
        <v>9</v>
      </c>
      <c r="C93" t="s">
        <v>37</v>
      </c>
      <c r="D93">
        <v>5</v>
      </c>
      <c r="E93">
        <v>2024</v>
      </c>
      <c r="F93">
        <v>761490</v>
      </c>
      <c r="G93" s="3">
        <v>7614.9</v>
      </c>
      <c r="H93">
        <v>1</v>
      </c>
    </row>
    <row r="94" spans="1:8" x14ac:dyDescent="0.25">
      <c r="A94" s="2" t="s">
        <v>104</v>
      </c>
      <c r="B94" s="1" t="s">
        <v>9</v>
      </c>
      <c r="C94" t="s">
        <v>16</v>
      </c>
      <c r="D94">
        <v>5</v>
      </c>
      <c r="E94">
        <v>2024</v>
      </c>
      <c r="F94">
        <v>7200000</v>
      </c>
      <c r="G94" s="3">
        <v>79488</v>
      </c>
      <c r="H94">
        <v>1.1040000000000001</v>
      </c>
    </row>
    <row r="95" spans="1:8" x14ac:dyDescent="0.25">
      <c r="A95" s="2" t="s">
        <v>105</v>
      </c>
      <c r="B95" s="1" t="s">
        <v>9</v>
      </c>
      <c r="C95" t="s">
        <v>16</v>
      </c>
      <c r="D95">
        <v>5</v>
      </c>
      <c r="E95">
        <v>2024</v>
      </c>
      <c r="F95">
        <v>8720400</v>
      </c>
      <c r="G95" s="3">
        <v>96273.22</v>
      </c>
      <c r="H95">
        <v>1.1040000000000001</v>
      </c>
    </row>
    <row r="96" spans="1:8" x14ac:dyDescent="0.25">
      <c r="A96" s="2" t="s">
        <v>106</v>
      </c>
      <c r="B96" s="1" t="s">
        <v>9</v>
      </c>
      <c r="C96" t="s">
        <v>19</v>
      </c>
      <c r="D96">
        <v>5</v>
      </c>
      <c r="E96">
        <v>2024</v>
      </c>
      <c r="F96">
        <v>18000000</v>
      </c>
      <c r="G96" s="3">
        <v>36000</v>
      </c>
      <c r="H96">
        <v>0.2</v>
      </c>
    </row>
    <row r="97" spans="1:8" x14ac:dyDescent="0.25">
      <c r="A97" s="2" t="s">
        <v>106</v>
      </c>
      <c r="B97" s="1" t="s">
        <v>9</v>
      </c>
      <c r="C97" t="s">
        <v>10</v>
      </c>
      <c r="D97">
        <v>5</v>
      </c>
      <c r="E97">
        <v>2024</v>
      </c>
      <c r="F97">
        <v>214690000</v>
      </c>
      <c r="G97" s="3">
        <v>1502830</v>
      </c>
      <c r="H97">
        <v>0.7</v>
      </c>
    </row>
    <row r="98" spans="1:8" x14ac:dyDescent="0.25">
      <c r="A98" s="2" t="s">
        <v>107</v>
      </c>
      <c r="B98" s="1" t="s">
        <v>9</v>
      </c>
      <c r="C98" t="s">
        <v>10</v>
      </c>
      <c r="D98">
        <v>5</v>
      </c>
      <c r="E98">
        <v>2024</v>
      </c>
      <c r="F98">
        <v>710000</v>
      </c>
      <c r="G98" s="3">
        <v>4970</v>
      </c>
      <c r="H98">
        <v>0.7</v>
      </c>
    </row>
    <row r="99" spans="1:8" x14ac:dyDescent="0.25">
      <c r="A99" s="2" t="s">
        <v>107</v>
      </c>
      <c r="B99" s="1" t="s">
        <v>9</v>
      </c>
      <c r="C99" t="s">
        <v>92</v>
      </c>
      <c r="D99">
        <v>5</v>
      </c>
      <c r="E99">
        <v>2024</v>
      </c>
      <c r="F99">
        <v>23400000</v>
      </c>
      <c r="G99" s="3">
        <v>163800</v>
      </c>
      <c r="H99">
        <v>0.7</v>
      </c>
    </row>
    <row r="100" spans="1:8" x14ac:dyDescent="0.25">
      <c r="A100" s="2" t="s">
        <v>108</v>
      </c>
      <c r="B100" s="1" t="s">
        <v>9</v>
      </c>
      <c r="C100" t="s">
        <v>109</v>
      </c>
      <c r="D100">
        <v>5</v>
      </c>
      <c r="E100">
        <v>2024</v>
      </c>
      <c r="F100">
        <v>2310925</v>
      </c>
      <c r="G100" s="3">
        <v>18487.400000000001</v>
      </c>
      <c r="H100">
        <v>0.8</v>
      </c>
    </row>
    <row r="101" spans="1:8" x14ac:dyDescent="0.25">
      <c r="A101" s="2" t="s">
        <v>110</v>
      </c>
      <c r="B101" s="1" t="s">
        <v>9</v>
      </c>
      <c r="C101" t="s">
        <v>92</v>
      </c>
      <c r="D101">
        <v>5</v>
      </c>
      <c r="E101">
        <v>2024</v>
      </c>
      <c r="F101">
        <v>250000.12</v>
      </c>
      <c r="G101" s="3">
        <v>1750</v>
      </c>
      <c r="H101">
        <v>0.7</v>
      </c>
    </row>
    <row r="102" spans="1:8" x14ac:dyDescent="0.25">
      <c r="A102" s="2" t="s">
        <v>111</v>
      </c>
      <c r="B102" s="1" t="s">
        <v>9</v>
      </c>
      <c r="C102" t="s">
        <v>92</v>
      </c>
      <c r="D102">
        <v>5</v>
      </c>
      <c r="E102">
        <v>2024</v>
      </c>
      <c r="F102">
        <v>50008.63</v>
      </c>
      <c r="G102" s="3">
        <v>350.06</v>
      </c>
      <c r="H102">
        <v>0.7</v>
      </c>
    </row>
    <row r="103" spans="1:8" x14ac:dyDescent="0.25">
      <c r="A103" s="2" t="s">
        <v>112</v>
      </c>
      <c r="B103" s="1" t="s">
        <v>9</v>
      </c>
      <c r="C103" t="s">
        <v>113</v>
      </c>
      <c r="D103">
        <v>5</v>
      </c>
      <c r="E103">
        <v>2024</v>
      </c>
      <c r="F103">
        <v>8700000</v>
      </c>
      <c r="G103" s="3">
        <v>78300</v>
      </c>
      <c r="H103">
        <v>0.9</v>
      </c>
    </row>
    <row r="104" spans="1:8" x14ac:dyDescent="0.25">
      <c r="A104" s="2" t="s">
        <v>112</v>
      </c>
      <c r="B104" s="1" t="s">
        <v>9</v>
      </c>
      <c r="C104" t="s">
        <v>113</v>
      </c>
      <c r="D104">
        <v>5</v>
      </c>
      <c r="E104">
        <v>2024</v>
      </c>
      <c r="F104">
        <v>9930000</v>
      </c>
      <c r="G104" s="3">
        <v>79440</v>
      </c>
      <c r="H104">
        <v>0.8</v>
      </c>
    </row>
    <row r="105" spans="1:8" x14ac:dyDescent="0.25">
      <c r="A105" s="2" t="s">
        <v>114</v>
      </c>
      <c r="B105" s="1" t="s">
        <v>9</v>
      </c>
      <c r="C105" t="s">
        <v>16</v>
      </c>
      <c r="D105">
        <v>5</v>
      </c>
      <c r="E105">
        <v>2024</v>
      </c>
      <c r="F105">
        <v>8998319.3000000007</v>
      </c>
      <c r="G105" s="3">
        <v>99341.440000000002</v>
      </c>
      <c r="H105">
        <v>1.1040000000000001</v>
      </c>
    </row>
    <row r="106" spans="1:8" x14ac:dyDescent="0.25">
      <c r="A106" s="2" t="s">
        <v>115</v>
      </c>
      <c r="B106" s="1" t="s">
        <v>9</v>
      </c>
      <c r="C106" t="s">
        <v>10</v>
      </c>
      <c r="D106">
        <v>5</v>
      </c>
      <c r="E106">
        <v>2024</v>
      </c>
      <c r="F106">
        <v>7820000</v>
      </c>
      <c r="G106" s="3">
        <v>54740</v>
      </c>
      <c r="H106">
        <v>0.7</v>
      </c>
    </row>
    <row r="107" spans="1:8" x14ac:dyDescent="0.25">
      <c r="A107" s="2" t="s">
        <v>116</v>
      </c>
      <c r="B107" s="1" t="s">
        <v>9</v>
      </c>
      <c r="C107" t="s">
        <v>16</v>
      </c>
      <c r="D107">
        <v>5</v>
      </c>
      <c r="E107">
        <v>2024</v>
      </c>
      <c r="F107">
        <v>885000</v>
      </c>
      <c r="G107" s="3">
        <v>9770.4</v>
      </c>
      <c r="H107">
        <v>1.1040000000000001</v>
      </c>
    </row>
    <row r="108" spans="1:8" x14ac:dyDescent="0.25">
      <c r="A108" s="2" t="s">
        <v>116</v>
      </c>
      <c r="B108" s="1" t="s">
        <v>9</v>
      </c>
      <c r="C108" t="s">
        <v>16</v>
      </c>
      <c r="D108">
        <v>5</v>
      </c>
      <c r="E108">
        <v>2024</v>
      </c>
      <c r="F108">
        <v>17023000</v>
      </c>
      <c r="G108" s="3">
        <v>164442.18</v>
      </c>
      <c r="H108">
        <v>0.96599999999999997</v>
      </c>
    </row>
    <row r="109" spans="1:8" x14ac:dyDescent="0.25">
      <c r="A109" s="2" t="s">
        <v>117</v>
      </c>
      <c r="B109" s="1" t="s">
        <v>9</v>
      </c>
      <c r="C109" t="s">
        <v>16</v>
      </c>
      <c r="D109">
        <v>5</v>
      </c>
      <c r="E109">
        <v>2024</v>
      </c>
      <c r="F109">
        <v>10906458</v>
      </c>
      <c r="G109" s="3">
        <v>120407.3</v>
      </c>
      <c r="H109">
        <v>1.1040000000000001</v>
      </c>
    </row>
    <row r="110" spans="1:8" x14ac:dyDescent="0.25">
      <c r="A110" s="2" t="s">
        <v>117</v>
      </c>
      <c r="B110" s="1" t="s">
        <v>9</v>
      </c>
      <c r="C110" t="s">
        <v>16</v>
      </c>
      <c r="D110">
        <v>5</v>
      </c>
      <c r="E110">
        <v>2024</v>
      </c>
      <c r="F110">
        <v>5200000</v>
      </c>
      <c r="G110" s="3">
        <v>50232</v>
      </c>
      <c r="H110">
        <v>0.96599999999999997</v>
      </c>
    </row>
    <row r="111" spans="1:8" x14ac:dyDescent="0.25">
      <c r="A111" s="2" t="s">
        <v>118</v>
      </c>
      <c r="B111" s="1" t="s">
        <v>9</v>
      </c>
      <c r="C111" t="s">
        <v>119</v>
      </c>
      <c r="D111">
        <v>5</v>
      </c>
      <c r="E111">
        <v>2024</v>
      </c>
      <c r="F111">
        <v>3040000</v>
      </c>
      <c r="G111" s="3">
        <v>30400</v>
      </c>
      <c r="H111">
        <v>1</v>
      </c>
    </row>
    <row r="112" spans="1:8" x14ac:dyDescent="0.25">
      <c r="A112" s="2" t="s">
        <v>120</v>
      </c>
      <c r="B112" s="1" t="s">
        <v>9</v>
      </c>
      <c r="C112" t="s">
        <v>119</v>
      </c>
      <c r="D112">
        <v>5</v>
      </c>
      <c r="E112">
        <v>2024</v>
      </c>
      <c r="F112">
        <v>100000</v>
      </c>
      <c r="G112" s="3">
        <v>600</v>
      </c>
      <c r="H112">
        <v>0.6</v>
      </c>
    </row>
    <row r="113" spans="1:8" x14ac:dyDescent="0.25">
      <c r="A113" s="2" t="s">
        <v>121</v>
      </c>
      <c r="B113" s="1" t="s">
        <v>9</v>
      </c>
      <c r="C113" t="s">
        <v>19</v>
      </c>
      <c r="D113">
        <v>5</v>
      </c>
      <c r="E113">
        <v>2024</v>
      </c>
      <c r="F113">
        <v>2500000</v>
      </c>
      <c r="G113" s="3">
        <v>15000</v>
      </c>
      <c r="H113">
        <v>0.6</v>
      </c>
    </row>
    <row r="114" spans="1:8" x14ac:dyDescent="0.25">
      <c r="A114" s="2" t="s">
        <v>122</v>
      </c>
      <c r="B114" s="1" t="s">
        <v>9</v>
      </c>
      <c r="C114" t="s">
        <v>16</v>
      </c>
      <c r="D114">
        <v>5</v>
      </c>
      <c r="E114">
        <v>2024</v>
      </c>
      <c r="F114">
        <v>2440000</v>
      </c>
      <c r="G114" s="3">
        <v>23570.400000000001</v>
      </c>
      <c r="H114">
        <v>0.96599999999999997</v>
      </c>
    </row>
    <row r="115" spans="1:8" x14ac:dyDescent="0.25">
      <c r="A115" s="2" t="s">
        <v>123</v>
      </c>
      <c r="B115" s="1" t="s">
        <v>9</v>
      </c>
      <c r="C115" t="s">
        <v>124</v>
      </c>
      <c r="D115">
        <v>5</v>
      </c>
      <c r="E115">
        <v>2024</v>
      </c>
      <c r="F115">
        <v>26240000</v>
      </c>
      <c r="G115" s="3">
        <v>157440</v>
      </c>
      <c r="H115">
        <v>0.6</v>
      </c>
    </row>
    <row r="116" spans="1:8" x14ac:dyDescent="0.25">
      <c r="A116" s="2" t="s">
        <v>125</v>
      </c>
      <c r="B116" s="1" t="s">
        <v>9</v>
      </c>
      <c r="C116" t="s">
        <v>19</v>
      </c>
      <c r="D116">
        <v>5</v>
      </c>
      <c r="E116">
        <v>2024</v>
      </c>
      <c r="F116">
        <v>19620000</v>
      </c>
      <c r="G116" s="3">
        <v>98100</v>
      </c>
      <c r="H116">
        <v>0.5</v>
      </c>
    </row>
    <row r="117" spans="1:8" x14ac:dyDescent="0.25">
      <c r="A117" s="2" t="s">
        <v>126</v>
      </c>
      <c r="B117" s="1" t="s">
        <v>9</v>
      </c>
      <c r="C117" t="s">
        <v>16</v>
      </c>
      <c r="D117">
        <v>5</v>
      </c>
      <c r="E117">
        <v>2024</v>
      </c>
      <c r="F117">
        <v>6000000</v>
      </c>
      <c r="G117" s="3">
        <v>45960</v>
      </c>
      <c r="H117">
        <v>0.76600000000000001</v>
      </c>
    </row>
    <row r="118" spans="1:8" x14ac:dyDescent="0.25">
      <c r="A118" s="2" t="s">
        <v>127</v>
      </c>
      <c r="B118" s="1" t="s">
        <v>9</v>
      </c>
      <c r="C118" t="s">
        <v>45</v>
      </c>
      <c r="D118">
        <v>5</v>
      </c>
      <c r="E118">
        <v>2024</v>
      </c>
      <c r="F118">
        <v>2080000</v>
      </c>
      <c r="G118" s="3">
        <v>8320</v>
      </c>
      <c r="H118">
        <v>0.4</v>
      </c>
    </row>
    <row r="119" spans="1:8" x14ac:dyDescent="0.25">
      <c r="A119" s="2" t="s">
        <v>128</v>
      </c>
      <c r="B119" s="1" t="s">
        <v>9</v>
      </c>
      <c r="C119" t="s">
        <v>119</v>
      </c>
      <c r="D119">
        <v>5</v>
      </c>
      <c r="E119">
        <v>2024</v>
      </c>
      <c r="F119">
        <v>240000</v>
      </c>
      <c r="G119" s="3">
        <v>1440</v>
      </c>
      <c r="H119">
        <v>0.6</v>
      </c>
    </row>
    <row r="120" spans="1:8" x14ac:dyDescent="0.25">
      <c r="A120" s="2" t="s">
        <v>129</v>
      </c>
      <c r="B120" s="1" t="s">
        <v>9</v>
      </c>
      <c r="C120" t="s">
        <v>85</v>
      </c>
      <c r="D120">
        <v>5</v>
      </c>
      <c r="E120">
        <v>2024</v>
      </c>
      <c r="F120">
        <v>26039990</v>
      </c>
      <c r="G120" s="3">
        <v>260399.9</v>
      </c>
      <c r="H120">
        <v>1</v>
      </c>
    </row>
    <row r="121" spans="1:8" x14ac:dyDescent="0.25">
      <c r="A121" s="2" t="s">
        <v>130</v>
      </c>
      <c r="B121" s="1" t="s">
        <v>9</v>
      </c>
      <c r="C121" t="s">
        <v>26</v>
      </c>
      <c r="D121">
        <v>5</v>
      </c>
      <c r="E121">
        <v>2024</v>
      </c>
      <c r="F121">
        <v>56600</v>
      </c>
      <c r="G121" s="3">
        <v>283</v>
      </c>
      <c r="H121">
        <v>0.5</v>
      </c>
    </row>
    <row r="122" spans="1:8" x14ac:dyDescent="0.25">
      <c r="A122" s="2" t="s">
        <v>130</v>
      </c>
      <c r="B122" s="1" t="s">
        <v>9</v>
      </c>
      <c r="C122" t="s">
        <v>26</v>
      </c>
      <c r="D122">
        <v>5</v>
      </c>
      <c r="E122">
        <v>2024</v>
      </c>
      <c r="F122">
        <v>11330000</v>
      </c>
      <c r="G122" s="3">
        <v>67980</v>
      </c>
      <c r="H122">
        <v>0.6</v>
      </c>
    </row>
    <row r="123" spans="1:8" x14ac:dyDescent="0.25">
      <c r="A123" s="2" t="s">
        <v>131</v>
      </c>
      <c r="B123" s="1" t="s">
        <v>9</v>
      </c>
      <c r="C123" t="s">
        <v>16</v>
      </c>
      <c r="D123">
        <v>5</v>
      </c>
      <c r="E123">
        <v>2024</v>
      </c>
      <c r="F123">
        <v>3274034.4000000004</v>
      </c>
      <c r="G123" s="3">
        <v>36145.339999999997</v>
      </c>
      <c r="H123">
        <v>1.1040000000000001</v>
      </c>
    </row>
    <row r="124" spans="1:8" x14ac:dyDescent="0.25">
      <c r="A124" s="2" t="s">
        <v>132</v>
      </c>
      <c r="B124" s="1" t="s">
        <v>9</v>
      </c>
      <c r="C124" t="s">
        <v>19</v>
      </c>
      <c r="D124">
        <v>5</v>
      </c>
      <c r="E124">
        <v>2024</v>
      </c>
      <c r="F124">
        <v>5470000</v>
      </c>
      <c r="G124" s="3">
        <v>54700</v>
      </c>
      <c r="H124">
        <v>1</v>
      </c>
    </row>
    <row r="125" spans="1:8" x14ac:dyDescent="0.25">
      <c r="A125" s="2" t="s">
        <v>133</v>
      </c>
      <c r="B125" s="1" t="s">
        <v>9</v>
      </c>
      <c r="C125" t="s">
        <v>16</v>
      </c>
      <c r="D125">
        <v>5</v>
      </c>
      <c r="E125">
        <v>2024</v>
      </c>
      <c r="F125">
        <v>300300</v>
      </c>
      <c r="G125" s="3">
        <v>2901.88</v>
      </c>
      <c r="H125">
        <v>0.96599999999999997</v>
      </c>
    </row>
    <row r="126" spans="1:8" x14ac:dyDescent="0.25">
      <c r="A126" s="2" t="s">
        <v>134</v>
      </c>
      <c r="B126" s="1" t="s">
        <v>9</v>
      </c>
      <c r="C126" t="s">
        <v>63</v>
      </c>
      <c r="D126">
        <v>5</v>
      </c>
      <c r="E126">
        <v>2024</v>
      </c>
      <c r="F126">
        <v>10839228</v>
      </c>
      <c r="G126" s="3">
        <v>75874.600000000006</v>
      </c>
      <c r="H126">
        <v>0.7</v>
      </c>
    </row>
    <row r="127" spans="1:8" x14ac:dyDescent="0.25">
      <c r="A127" s="2" t="s">
        <v>135</v>
      </c>
      <c r="B127" s="1" t="s">
        <v>9</v>
      </c>
      <c r="C127" t="s">
        <v>63</v>
      </c>
      <c r="D127">
        <v>5</v>
      </c>
      <c r="E127">
        <v>2024</v>
      </c>
      <c r="F127">
        <v>6264705.7799999993</v>
      </c>
      <c r="G127" s="3">
        <v>37588.229999999996</v>
      </c>
      <c r="H127">
        <v>0.6</v>
      </c>
    </row>
    <row r="128" spans="1:8" x14ac:dyDescent="0.25">
      <c r="A128" s="2" t="s">
        <v>136</v>
      </c>
      <c r="B128" s="1" t="s">
        <v>9</v>
      </c>
      <c r="C128" t="s">
        <v>16</v>
      </c>
      <c r="D128">
        <v>5</v>
      </c>
      <c r="E128">
        <v>2024</v>
      </c>
      <c r="F128">
        <v>1500000</v>
      </c>
      <c r="G128" s="3">
        <v>16560</v>
      </c>
      <c r="H128">
        <v>1.1040000000000001</v>
      </c>
    </row>
    <row r="129" spans="1:8" x14ac:dyDescent="0.25">
      <c r="A129" s="2" t="s">
        <v>136</v>
      </c>
      <c r="B129" s="1" t="s">
        <v>9</v>
      </c>
      <c r="C129" t="s">
        <v>16</v>
      </c>
      <c r="D129">
        <v>5</v>
      </c>
      <c r="E129">
        <v>2024</v>
      </c>
      <c r="F129">
        <v>51640000</v>
      </c>
      <c r="G129" s="3">
        <v>498842.4</v>
      </c>
      <c r="H129">
        <v>0.96599999999999997</v>
      </c>
    </row>
    <row r="130" spans="1:8" x14ac:dyDescent="0.25">
      <c r="A130" s="2" t="s">
        <v>137</v>
      </c>
      <c r="B130" s="1" t="s">
        <v>9</v>
      </c>
      <c r="C130" t="s">
        <v>37</v>
      </c>
      <c r="D130">
        <v>5</v>
      </c>
      <c r="E130">
        <v>2024</v>
      </c>
      <c r="F130">
        <v>31043332</v>
      </c>
      <c r="G130" s="3">
        <v>186259.99000000002</v>
      </c>
      <c r="H130">
        <v>0.6</v>
      </c>
    </row>
    <row r="131" spans="1:8" x14ac:dyDescent="0.25">
      <c r="A131" s="2" t="s">
        <v>138</v>
      </c>
      <c r="B131" s="1" t="s">
        <v>9</v>
      </c>
      <c r="C131" t="s">
        <v>16</v>
      </c>
      <c r="D131">
        <v>5</v>
      </c>
      <c r="E131">
        <v>2024</v>
      </c>
      <c r="F131">
        <v>2300000</v>
      </c>
      <c r="G131" s="3">
        <v>9522</v>
      </c>
      <c r="H131">
        <v>0.41399999999999998</v>
      </c>
    </row>
    <row r="132" spans="1:8" x14ac:dyDescent="0.25">
      <c r="A132" s="2" t="s">
        <v>139</v>
      </c>
      <c r="B132" s="1" t="s">
        <v>9</v>
      </c>
      <c r="C132" t="s">
        <v>61</v>
      </c>
      <c r="D132">
        <v>5</v>
      </c>
      <c r="E132">
        <v>2024</v>
      </c>
      <c r="F132">
        <v>560000</v>
      </c>
      <c r="G132" s="3">
        <v>2800</v>
      </c>
      <c r="H132">
        <v>0.5</v>
      </c>
    </row>
    <row r="133" spans="1:8" x14ac:dyDescent="0.25">
      <c r="A133" s="2" t="s">
        <v>140</v>
      </c>
      <c r="B133" s="1" t="s">
        <v>9</v>
      </c>
      <c r="C133" t="s">
        <v>16</v>
      </c>
      <c r="D133">
        <v>5</v>
      </c>
      <c r="E133">
        <v>2024</v>
      </c>
      <c r="F133">
        <v>10500000</v>
      </c>
      <c r="G133" s="3">
        <v>80430</v>
      </c>
      <c r="H133">
        <v>0.76600000000000001</v>
      </c>
    </row>
    <row r="134" spans="1:8" x14ac:dyDescent="0.25">
      <c r="A134" s="2" t="s">
        <v>141</v>
      </c>
      <c r="B134" s="1" t="s">
        <v>9</v>
      </c>
      <c r="C134" t="s">
        <v>10</v>
      </c>
      <c r="D134">
        <v>5</v>
      </c>
      <c r="E134">
        <v>2024</v>
      </c>
      <c r="F134">
        <v>38500</v>
      </c>
      <c r="G134" s="3">
        <v>269.5</v>
      </c>
      <c r="H134">
        <v>0.7</v>
      </c>
    </row>
    <row r="135" spans="1:8" x14ac:dyDescent="0.25">
      <c r="A135" s="2" t="s">
        <v>142</v>
      </c>
      <c r="B135" s="1" t="s">
        <v>9</v>
      </c>
      <c r="C135" t="s">
        <v>85</v>
      </c>
      <c r="D135">
        <v>5</v>
      </c>
      <c r="E135">
        <v>2024</v>
      </c>
      <c r="F135">
        <v>1097000</v>
      </c>
      <c r="G135" s="3">
        <v>10970</v>
      </c>
      <c r="H135">
        <v>1</v>
      </c>
    </row>
    <row r="136" spans="1:8" x14ac:dyDescent="0.25">
      <c r="A136" s="2" t="s">
        <v>143</v>
      </c>
      <c r="B136" s="1" t="s">
        <v>9</v>
      </c>
      <c r="C136" t="s">
        <v>85</v>
      </c>
      <c r="D136">
        <v>5</v>
      </c>
      <c r="E136">
        <v>2024</v>
      </c>
      <c r="F136">
        <v>1325000</v>
      </c>
      <c r="G136" s="3">
        <v>13250</v>
      </c>
      <c r="H136">
        <v>1</v>
      </c>
    </row>
    <row r="137" spans="1:8" x14ac:dyDescent="0.25">
      <c r="A137" s="2" t="s">
        <v>144</v>
      </c>
      <c r="B137" s="1" t="s">
        <v>9</v>
      </c>
      <c r="C137" t="s">
        <v>85</v>
      </c>
      <c r="D137">
        <v>5</v>
      </c>
      <c r="E137">
        <v>2024</v>
      </c>
      <c r="F137">
        <v>320000</v>
      </c>
      <c r="G137" s="3">
        <v>3200</v>
      </c>
      <c r="H137">
        <v>1</v>
      </c>
    </row>
    <row r="138" spans="1:8" x14ac:dyDescent="0.25">
      <c r="A138" s="2" t="s">
        <v>145</v>
      </c>
      <c r="B138" s="1" t="s">
        <v>9</v>
      </c>
      <c r="C138" t="s">
        <v>10</v>
      </c>
      <c r="D138">
        <v>5</v>
      </c>
      <c r="E138">
        <v>2024</v>
      </c>
      <c r="F138">
        <v>360000</v>
      </c>
      <c r="G138" s="3">
        <v>2520</v>
      </c>
      <c r="H138">
        <v>0.7</v>
      </c>
    </row>
    <row r="139" spans="1:8" x14ac:dyDescent="0.25">
      <c r="A139" s="2" t="s">
        <v>146</v>
      </c>
      <c r="B139" s="1" t="s">
        <v>9</v>
      </c>
      <c r="C139" t="s">
        <v>147</v>
      </c>
      <c r="D139">
        <v>5</v>
      </c>
      <c r="E139">
        <v>2024</v>
      </c>
      <c r="F139">
        <v>13000</v>
      </c>
      <c r="G139" s="3">
        <v>130</v>
      </c>
      <c r="H139">
        <v>1</v>
      </c>
    </row>
    <row r="140" spans="1:8" x14ac:dyDescent="0.25">
      <c r="A140" s="2" t="s">
        <v>148</v>
      </c>
      <c r="B140" s="1" t="s">
        <v>9</v>
      </c>
      <c r="C140" t="s">
        <v>16</v>
      </c>
      <c r="D140">
        <v>5</v>
      </c>
      <c r="E140">
        <v>2024</v>
      </c>
      <c r="F140">
        <v>667000</v>
      </c>
      <c r="G140" s="3">
        <v>7363.6799999999994</v>
      </c>
      <c r="H140">
        <v>1.1040000000000001</v>
      </c>
    </row>
    <row r="141" spans="1:8" x14ac:dyDescent="0.25">
      <c r="A141" s="2" t="s">
        <v>149</v>
      </c>
      <c r="B141" s="1" t="s">
        <v>9</v>
      </c>
      <c r="C141" t="s">
        <v>45</v>
      </c>
      <c r="D141">
        <v>5</v>
      </c>
      <c r="E141">
        <v>2024</v>
      </c>
      <c r="F141">
        <v>3040000</v>
      </c>
      <c r="G141" s="3">
        <v>12160</v>
      </c>
      <c r="H141">
        <v>0.4</v>
      </c>
    </row>
    <row r="142" spans="1:8" x14ac:dyDescent="0.25">
      <c r="A142" s="2" t="s">
        <v>150</v>
      </c>
      <c r="B142" s="1" t="s">
        <v>9</v>
      </c>
      <c r="C142" t="s">
        <v>10</v>
      </c>
      <c r="D142">
        <v>5</v>
      </c>
      <c r="E142">
        <v>2024</v>
      </c>
      <c r="F142">
        <v>76000</v>
      </c>
      <c r="G142" s="3">
        <v>532</v>
      </c>
      <c r="H142">
        <v>0.7</v>
      </c>
    </row>
    <row r="143" spans="1:8" x14ac:dyDescent="0.25">
      <c r="A143" s="2" t="s">
        <v>151</v>
      </c>
      <c r="B143" s="1" t="s">
        <v>9</v>
      </c>
      <c r="C143" t="s">
        <v>10</v>
      </c>
      <c r="D143">
        <v>5</v>
      </c>
      <c r="E143">
        <v>2024</v>
      </c>
      <c r="F143">
        <v>453000</v>
      </c>
      <c r="G143" s="3">
        <v>3171</v>
      </c>
      <c r="H143">
        <v>0.7</v>
      </c>
    </row>
    <row r="144" spans="1:8" x14ac:dyDescent="0.25">
      <c r="A144" s="2" t="s">
        <v>152</v>
      </c>
      <c r="B144" s="1" t="s">
        <v>9</v>
      </c>
      <c r="C144" t="s">
        <v>10</v>
      </c>
      <c r="D144">
        <v>5</v>
      </c>
      <c r="E144">
        <v>2024</v>
      </c>
      <c r="F144">
        <v>6484000</v>
      </c>
      <c r="G144" s="3">
        <v>45388</v>
      </c>
      <c r="H144">
        <v>0.7</v>
      </c>
    </row>
    <row r="145" spans="1:8" x14ac:dyDescent="0.25">
      <c r="A145" s="2" t="s">
        <v>153</v>
      </c>
      <c r="B145" s="1" t="s">
        <v>9</v>
      </c>
      <c r="C145" t="s">
        <v>10</v>
      </c>
      <c r="D145">
        <v>5</v>
      </c>
      <c r="E145">
        <v>2024</v>
      </c>
      <c r="F145">
        <v>97000</v>
      </c>
      <c r="G145" s="3">
        <v>679</v>
      </c>
      <c r="H145">
        <v>0.7</v>
      </c>
    </row>
    <row r="146" spans="1:8" x14ac:dyDescent="0.25">
      <c r="A146" s="2" t="s">
        <v>154</v>
      </c>
      <c r="B146" s="1" t="s">
        <v>9</v>
      </c>
      <c r="C146" t="s">
        <v>10</v>
      </c>
      <c r="D146">
        <v>5</v>
      </c>
      <c r="E146">
        <v>2024</v>
      </c>
      <c r="F146">
        <v>230000</v>
      </c>
      <c r="G146" s="3">
        <v>1610</v>
      </c>
      <c r="H146">
        <v>0.7</v>
      </c>
    </row>
    <row r="147" spans="1:8" x14ac:dyDescent="0.25">
      <c r="A147" s="2" t="s">
        <v>155</v>
      </c>
      <c r="B147" s="1" t="s">
        <v>9</v>
      </c>
      <c r="C147" t="s">
        <v>16</v>
      </c>
      <c r="D147">
        <v>5</v>
      </c>
      <c r="E147">
        <v>2024</v>
      </c>
      <c r="F147">
        <v>810000</v>
      </c>
      <c r="G147" s="3">
        <v>8942.4</v>
      </c>
      <c r="H147">
        <v>1.1040000000000001</v>
      </c>
    </row>
    <row r="148" spans="1:8" x14ac:dyDescent="0.25">
      <c r="A148" s="2" t="s">
        <v>156</v>
      </c>
      <c r="B148" s="1" t="s">
        <v>9</v>
      </c>
      <c r="C148" t="s">
        <v>13</v>
      </c>
      <c r="D148">
        <v>5</v>
      </c>
      <c r="E148">
        <v>2024</v>
      </c>
      <c r="F148">
        <v>300000</v>
      </c>
      <c r="G148" s="3">
        <v>3000</v>
      </c>
      <c r="H148">
        <v>1</v>
      </c>
    </row>
    <row r="149" spans="1:8" x14ac:dyDescent="0.25">
      <c r="A149" s="2" t="s">
        <v>157</v>
      </c>
      <c r="B149" s="1" t="s">
        <v>9</v>
      </c>
      <c r="C149" t="s">
        <v>10</v>
      </c>
      <c r="D149">
        <v>5</v>
      </c>
      <c r="E149">
        <v>2024</v>
      </c>
      <c r="F149">
        <v>10945279.52</v>
      </c>
      <c r="G149" s="3">
        <v>76616.960000000006</v>
      </c>
      <c r="H149">
        <v>0.7</v>
      </c>
    </row>
    <row r="150" spans="1:8" x14ac:dyDescent="0.25">
      <c r="A150" s="2" t="s">
        <v>158</v>
      </c>
      <c r="B150" s="1" t="s">
        <v>9</v>
      </c>
      <c r="C150" t="s">
        <v>61</v>
      </c>
      <c r="D150">
        <v>5</v>
      </c>
      <c r="E150">
        <v>2024</v>
      </c>
      <c r="F150">
        <v>1236400</v>
      </c>
      <c r="G150" s="3">
        <v>6182</v>
      </c>
      <c r="H150">
        <v>0.5</v>
      </c>
    </row>
    <row r="151" spans="1:8" x14ac:dyDescent="0.25">
      <c r="A151" s="2" t="s">
        <v>159</v>
      </c>
      <c r="B151" s="1" t="s">
        <v>9</v>
      </c>
      <c r="C151" t="s">
        <v>16</v>
      </c>
      <c r="D151">
        <v>5</v>
      </c>
      <c r="E151">
        <v>2024</v>
      </c>
      <c r="F151">
        <v>234631.34</v>
      </c>
      <c r="G151" s="3">
        <v>2266.54</v>
      </c>
      <c r="H151">
        <v>0.96599999999999997</v>
      </c>
    </row>
    <row r="152" spans="1:8" x14ac:dyDescent="0.25">
      <c r="A152" s="2" t="s">
        <v>160</v>
      </c>
      <c r="B152" s="1" t="s">
        <v>9</v>
      </c>
      <c r="C152" t="s">
        <v>16</v>
      </c>
      <c r="D152">
        <v>5</v>
      </c>
      <c r="E152">
        <v>2024</v>
      </c>
      <c r="F152">
        <v>183240.76</v>
      </c>
      <c r="G152" s="3">
        <v>2528.7200000000003</v>
      </c>
      <c r="H152">
        <v>1.38</v>
      </c>
    </row>
    <row r="153" spans="1:8" x14ac:dyDescent="0.25">
      <c r="A153" s="2" t="s">
        <v>161</v>
      </c>
      <c r="B153" s="1" t="s">
        <v>9</v>
      </c>
      <c r="C153" t="s">
        <v>16</v>
      </c>
      <c r="D153">
        <v>5</v>
      </c>
      <c r="E153">
        <v>2024</v>
      </c>
      <c r="F153">
        <v>5972000</v>
      </c>
      <c r="G153" s="3">
        <v>51717.08</v>
      </c>
      <c r="H153">
        <v>0.86599999999999999</v>
      </c>
    </row>
    <row r="154" spans="1:8" x14ac:dyDescent="0.25">
      <c r="A154" s="2" t="s">
        <v>162</v>
      </c>
      <c r="B154" s="1" t="s">
        <v>9</v>
      </c>
      <c r="C154" t="s">
        <v>37</v>
      </c>
      <c r="D154">
        <v>5</v>
      </c>
      <c r="E154">
        <v>2024</v>
      </c>
      <c r="F154">
        <v>1014000</v>
      </c>
      <c r="G154" s="3">
        <v>10140</v>
      </c>
      <c r="H154">
        <v>1</v>
      </c>
    </row>
    <row r="155" spans="1:8" x14ac:dyDescent="0.25">
      <c r="A155" s="2" t="s">
        <v>163</v>
      </c>
      <c r="B155" s="1" t="s">
        <v>9</v>
      </c>
      <c r="C155" t="s">
        <v>16</v>
      </c>
      <c r="D155">
        <v>5</v>
      </c>
      <c r="E155">
        <v>2024</v>
      </c>
      <c r="F155">
        <v>1010000</v>
      </c>
      <c r="G155" s="3">
        <v>9756.6</v>
      </c>
      <c r="H155">
        <v>0.96599999999999997</v>
      </c>
    </row>
    <row r="156" spans="1:8" x14ac:dyDescent="0.25">
      <c r="A156" s="2" t="s">
        <v>164</v>
      </c>
      <c r="B156" s="1" t="s">
        <v>9</v>
      </c>
      <c r="C156" t="s">
        <v>113</v>
      </c>
      <c r="D156">
        <v>5</v>
      </c>
      <c r="E156">
        <v>2024</v>
      </c>
      <c r="F156">
        <v>400151.2</v>
      </c>
      <c r="G156" s="3">
        <v>4001.51</v>
      </c>
      <c r="H156">
        <v>1</v>
      </c>
    </row>
    <row r="157" spans="1:8" x14ac:dyDescent="0.25">
      <c r="A157" s="2" t="s">
        <v>165</v>
      </c>
      <c r="B157" s="1" t="s">
        <v>9</v>
      </c>
      <c r="C157" t="s">
        <v>16</v>
      </c>
      <c r="D157">
        <v>5</v>
      </c>
      <c r="E157">
        <v>2024</v>
      </c>
      <c r="F157">
        <v>3234604</v>
      </c>
      <c r="G157" s="3">
        <v>35710.020000000004</v>
      </c>
      <c r="H157">
        <v>1.1040000000000001</v>
      </c>
    </row>
    <row r="158" spans="1:8" x14ac:dyDescent="0.25">
      <c r="A158" s="2" t="s">
        <v>165</v>
      </c>
      <c r="B158" s="1" t="s">
        <v>9</v>
      </c>
      <c r="C158" t="s">
        <v>16</v>
      </c>
      <c r="D158">
        <v>5</v>
      </c>
      <c r="E158">
        <v>2024</v>
      </c>
      <c r="F158">
        <v>3067500</v>
      </c>
      <c r="G158" s="3">
        <v>29632.049999999996</v>
      </c>
      <c r="H158">
        <v>0.96599999999999997</v>
      </c>
    </row>
    <row r="159" spans="1:8" x14ac:dyDescent="0.25">
      <c r="A159" s="2" t="s">
        <v>166</v>
      </c>
      <c r="B159" s="1" t="s">
        <v>9</v>
      </c>
      <c r="C159" t="s">
        <v>16</v>
      </c>
      <c r="D159">
        <v>5</v>
      </c>
      <c r="E159">
        <v>2024</v>
      </c>
      <c r="F159">
        <v>630252.1</v>
      </c>
      <c r="G159" s="3">
        <v>6957.98</v>
      </c>
      <c r="H159">
        <v>1.1040000000000001</v>
      </c>
    </row>
    <row r="160" spans="1:8" x14ac:dyDescent="0.25">
      <c r="A160" s="2" t="s">
        <v>167</v>
      </c>
      <c r="B160" s="1" t="s">
        <v>9</v>
      </c>
      <c r="C160" t="s">
        <v>16</v>
      </c>
      <c r="D160">
        <v>5</v>
      </c>
      <c r="E160">
        <v>2024</v>
      </c>
      <c r="F160">
        <v>1986000</v>
      </c>
      <c r="G160" s="3">
        <v>21925.439999999999</v>
      </c>
      <c r="H160">
        <v>1.1040000000000001</v>
      </c>
    </row>
    <row r="161" spans="1:8" x14ac:dyDescent="0.25">
      <c r="A161" s="2" t="s">
        <v>168</v>
      </c>
      <c r="B161" s="1" t="s">
        <v>9</v>
      </c>
      <c r="C161" t="s">
        <v>10</v>
      </c>
      <c r="D161">
        <v>5</v>
      </c>
      <c r="E161">
        <v>2024</v>
      </c>
      <c r="F161">
        <v>57000</v>
      </c>
      <c r="G161" s="3">
        <v>399</v>
      </c>
      <c r="H161">
        <v>0.7</v>
      </c>
    </row>
    <row r="162" spans="1:8" x14ac:dyDescent="0.25">
      <c r="A162" s="2" t="s">
        <v>168</v>
      </c>
      <c r="B162" s="1" t="s">
        <v>9</v>
      </c>
      <c r="C162" t="s">
        <v>10</v>
      </c>
      <c r="D162">
        <v>5</v>
      </c>
      <c r="E162">
        <v>2024</v>
      </c>
      <c r="F162">
        <v>606400</v>
      </c>
      <c r="G162" s="3">
        <v>4244.8</v>
      </c>
      <c r="H162">
        <v>0.7</v>
      </c>
    </row>
    <row r="163" spans="1:8" x14ac:dyDescent="0.25">
      <c r="A163" s="2" t="s">
        <v>169</v>
      </c>
      <c r="B163" s="1" t="s">
        <v>9</v>
      </c>
      <c r="C163" t="s">
        <v>16</v>
      </c>
      <c r="D163">
        <v>5</v>
      </c>
      <c r="E163">
        <v>2024</v>
      </c>
      <c r="F163">
        <v>2330000</v>
      </c>
      <c r="G163" s="3">
        <v>25723.200000000001</v>
      </c>
      <c r="H163">
        <v>1.1040000000000001</v>
      </c>
    </row>
    <row r="164" spans="1:8" x14ac:dyDescent="0.25">
      <c r="A164" s="2" t="s">
        <v>170</v>
      </c>
      <c r="B164" s="1" t="s">
        <v>9</v>
      </c>
      <c r="C164" t="s">
        <v>52</v>
      </c>
      <c r="D164">
        <v>5</v>
      </c>
      <c r="E164">
        <v>2024</v>
      </c>
      <c r="F164">
        <v>2600000</v>
      </c>
      <c r="G164" s="3">
        <v>13000</v>
      </c>
      <c r="H164">
        <v>0.5</v>
      </c>
    </row>
    <row r="165" spans="1:8" x14ac:dyDescent="0.25">
      <c r="A165" s="2" t="s">
        <v>171</v>
      </c>
      <c r="B165" s="1" t="s">
        <v>9</v>
      </c>
      <c r="C165" t="s">
        <v>172</v>
      </c>
      <c r="D165">
        <v>5</v>
      </c>
      <c r="E165">
        <v>2024</v>
      </c>
      <c r="F165">
        <v>5545162</v>
      </c>
      <c r="G165" s="3">
        <v>44361.3</v>
      </c>
      <c r="H165">
        <v>0.8</v>
      </c>
    </row>
    <row r="166" spans="1:8" x14ac:dyDescent="0.25">
      <c r="A166" s="2" t="s">
        <v>173</v>
      </c>
      <c r="B166" s="1" t="s">
        <v>9</v>
      </c>
      <c r="C166" t="s">
        <v>10</v>
      </c>
      <c r="D166">
        <v>5</v>
      </c>
      <c r="E166">
        <v>2024</v>
      </c>
      <c r="F166">
        <v>780000</v>
      </c>
      <c r="G166" s="3">
        <v>5460</v>
      </c>
      <c r="H166">
        <v>0.7</v>
      </c>
    </row>
    <row r="167" spans="1:8" x14ac:dyDescent="0.25">
      <c r="A167" s="2" t="s">
        <v>174</v>
      </c>
      <c r="B167" s="1" t="s">
        <v>9</v>
      </c>
      <c r="C167" t="s">
        <v>10</v>
      </c>
      <c r="D167">
        <v>5</v>
      </c>
      <c r="E167">
        <v>2024</v>
      </c>
      <c r="F167">
        <v>50000</v>
      </c>
      <c r="G167" s="3">
        <v>350</v>
      </c>
      <c r="H167">
        <v>0.7</v>
      </c>
    </row>
    <row r="168" spans="1:8" x14ac:dyDescent="0.25">
      <c r="A168" s="2" t="s">
        <v>175</v>
      </c>
      <c r="B168" s="1" t="s">
        <v>9</v>
      </c>
      <c r="C168" t="s">
        <v>10</v>
      </c>
      <c r="D168">
        <v>5</v>
      </c>
      <c r="E168">
        <v>2024</v>
      </c>
      <c r="F168">
        <v>63000</v>
      </c>
      <c r="G168" s="3">
        <v>441</v>
      </c>
      <c r="H168">
        <v>0.7</v>
      </c>
    </row>
    <row r="169" spans="1:8" x14ac:dyDescent="0.25">
      <c r="A169" s="2" t="s">
        <v>176</v>
      </c>
      <c r="B169" s="1" t="s">
        <v>9</v>
      </c>
      <c r="C169" t="s">
        <v>10</v>
      </c>
      <c r="D169">
        <v>5</v>
      </c>
      <c r="E169">
        <v>2024</v>
      </c>
      <c r="F169">
        <v>35664000</v>
      </c>
      <c r="G169" s="3">
        <v>249648</v>
      </c>
      <c r="H169">
        <v>0.7</v>
      </c>
    </row>
    <row r="170" spans="1:8" x14ac:dyDescent="0.25">
      <c r="A170" s="2" t="s">
        <v>177</v>
      </c>
      <c r="B170" s="1" t="s">
        <v>9</v>
      </c>
      <c r="C170" t="s">
        <v>37</v>
      </c>
      <c r="D170">
        <v>5</v>
      </c>
      <c r="E170">
        <v>2024</v>
      </c>
      <c r="F170">
        <v>2097400</v>
      </c>
      <c r="G170" s="3">
        <v>12584.4</v>
      </c>
      <c r="H170">
        <v>0.6</v>
      </c>
    </row>
    <row r="171" spans="1:8" x14ac:dyDescent="0.25">
      <c r="A171" s="2" t="s">
        <v>178</v>
      </c>
      <c r="B171" s="1" t="s">
        <v>9</v>
      </c>
      <c r="C171" t="s">
        <v>19</v>
      </c>
      <c r="D171">
        <v>5</v>
      </c>
      <c r="E171">
        <v>2024</v>
      </c>
      <c r="F171">
        <v>22100000</v>
      </c>
      <c r="G171" s="3">
        <v>44200</v>
      </c>
      <c r="H171">
        <v>0.2</v>
      </c>
    </row>
    <row r="172" spans="1:8" x14ac:dyDescent="0.25">
      <c r="A172" s="2" t="s">
        <v>179</v>
      </c>
      <c r="B172" s="1" t="s">
        <v>9</v>
      </c>
      <c r="C172" t="s">
        <v>37</v>
      </c>
      <c r="D172">
        <v>5</v>
      </c>
      <c r="E172">
        <v>2024</v>
      </c>
      <c r="F172">
        <v>43480000</v>
      </c>
      <c r="G172" s="3">
        <v>260880</v>
      </c>
      <c r="H172">
        <v>0.6</v>
      </c>
    </row>
    <row r="173" spans="1:8" x14ac:dyDescent="0.25">
      <c r="A173" s="2" t="s">
        <v>180</v>
      </c>
      <c r="B173" s="1" t="s">
        <v>9</v>
      </c>
      <c r="C173" t="s">
        <v>181</v>
      </c>
      <c r="D173">
        <v>5</v>
      </c>
      <c r="E173">
        <v>2024</v>
      </c>
      <c r="F173">
        <v>287000</v>
      </c>
      <c r="G173" s="3">
        <v>1722</v>
      </c>
      <c r="H173">
        <v>0.6</v>
      </c>
    </row>
    <row r="174" spans="1:8" x14ac:dyDescent="0.25">
      <c r="A174" s="2" t="s">
        <v>182</v>
      </c>
      <c r="B174" s="1" t="s">
        <v>9</v>
      </c>
      <c r="C174" t="s">
        <v>26</v>
      </c>
      <c r="D174">
        <v>5</v>
      </c>
      <c r="E174">
        <v>2024</v>
      </c>
      <c r="F174">
        <v>500000</v>
      </c>
      <c r="G174" s="3">
        <v>2500</v>
      </c>
      <c r="H174">
        <v>0.5</v>
      </c>
    </row>
    <row r="175" spans="1:8" x14ac:dyDescent="0.25">
      <c r="A175" s="2" t="s">
        <v>182</v>
      </c>
      <c r="B175" s="1" t="s">
        <v>9</v>
      </c>
      <c r="C175" t="s">
        <v>26</v>
      </c>
      <c r="D175">
        <v>5</v>
      </c>
      <c r="E175">
        <v>2024</v>
      </c>
      <c r="F175">
        <v>101000</v>
      </c>
      <c r="G175" s="3">
        <v>808</v>
      </c>
      <c r="H175">
        <v>0.8</v>
      </c>
    </row>
    <row r="176" spans="1:8" x14ac:dyDescent="0.25">
      <c r="A176" s="2" t="s">
        <v>183</v>
      </c>
      <c r="B176" s="1" t="s">
        <v>9</v>
      </c>
      <c r="C176" t="s">
        <v>61</v>
      </c>
      <c r="D176">
        <v>5</v>
      </c>
      <c r="E176">
        <v>2024</v>
      </c>
      <c r="F176">
        <v>908833</v>
      </c>
      <c r="G176" s="3">
        <v>8179.5</v>
      </c>
      <c r="H176">
        <v>0.9</v>
      </c>
    </row>
    <row r="177" spans="1:8" x14ac:dyDescent="0.25">
      <c r="A177" s="2" t="s">
        <v>184</v>
      </c>
      <c r="B177" s="1" t="s">
        <v>9</v>
      </c>
      <c r="C177" t="s">
        <v>185</v>
      </c>
      <c r="D177">
        <v>5</v>
      </c>
      <c r="E177">
        <v>2024</v>
      </c>
      <c r="F177">
        <v>5720000</v>
      </c>
      <c r="G177" s="3">
        <v>40040</v>
      </c>
      <c r="H177">
        <v>0.7</v>
      </c>
    </row>
    <row r="178" spans="1:8" x14ac:dyDescent="0.25">
      <c r="A178" s="2" t="s">
        <v>186</v>
      </c>
      <c r="B178" s="1" t="s">
        <v>9</v>
      </c>
      <c r="C178" t="s">
        <v>19</v>
      </c>
      <c r="D178">
        <v>5</v>
      </c>
      <c r="E178">
        <v>2024</v>
      </c>
      <c r="F178">
        <v>750000</v>
      </c>
      <c r="G178" s="3">
        <v>4500</v>
      </c>
      <c r="H178">
        <v>0.6</v>
      </c>
    </row>
    <row r="179" spans="1:8" x14ac:dyDescent="0.25">
      <c r="A179" s="2" t="s">
        <v>187</v>
      </c>
      <c r="B179" s="1" t="s">
        <v>9</v>
      </c>
      <c r="C179" t="s">
        <v>13</v>
      </c>
      <c r="D179">
        <v>5</v>
      </c>
      <c r="E179">
        <v>2024</v>
      </c>
      <c r="F179">
        <v>2650000</v>
      </c>
      <c r="G179" s="3">
        <v>13250</v>
      </c>
      <c r="H179">
        <v>0.5</v>
      </c>
    </row>
    <row r="180" spans="1:8" x14ac:dyDescent="0.25">
      <c r="A180" s="2" t="s">
        <v>187</v>
      </c>
      <c r="B180" s="1" t="s">
        <v>9</v>
      </c>
      <c r="C180" t="s">
        <v>13</v>
      </c>
      <c r="D180">
        <v>5</v>
      </c>
      <c r="E180">
        <v>2024</v>
      </c>
      <c r="F180">
        <v>16128000</v>
      </c>
      <c r="G180" s="3">
        <v>161280</v>
      </c>
      <c r="H180">
        <v>1</v>
      </c>
    </row>
    <row r="181" spans="1:8" x14ac:dyDescent="0.25">
      <c r="A181" s="2" t="s">
        <v>188</v>
      </c>
      <c r="B181" s="1" t="s">
        <v>9</v>
      </c>
      <c r="C181" t="s">
        <v>10</v>
      </c>
      <c r="D181">
        <v>5</v>
      </c>
      <c r="E181">
        <v>2024</v>
      </c>
      <c r="F181">
        <v>1836134.3999999999</v>
      </c>
      <c r="G181" s="3">
        <v>12852.899999999998</v>
      </c>
      <c r="H181">
        <v>0.7</v>
      </c>
    </row>
    <row r="182" spans="1:8" x14ac:dyDescent="0.25">
      <c r="A182" s="2" t="s">
        <v>189</v>
      </c>
      <c r="B182" s="1" t="s">
        <v>9</v>
      </c>
      <c r="C182" t="s">
        <v>10</v>
      </c>
      <c r="D182">
        <v>5</v>
      </c>
      <c r="E182">
        <v>2024</v>
      </c>
      <c r="F182">
        <v>64000</v>
      </c>
      <c r="G182" s="3">
        <v>448</v>
      </c>
      <c r="H182">
        <v>0.7</v>
      </c>
    </row>
    <row r="183" spans="1:8" x14ac:dyDescent="0.25">
      <c r="A183" s="2" t="s">
        <v>190</v>
      </c>
      <c r="B183" s="1" t="s">
        <v>9</v>
      </c>
      <c r="C183" t="s">
        <v>61</v>
      </c>
      <c r="D183">
        <v>5</v>
      </c>
      <c r="E183">
        <v>2024</v>
      </c>
      <c r="F183">
        <v>52088000</v>
      </c>
      <c r="G183" s="3">
        <v>364616</v>
      </c>
      <c r="H183">
        <v>0.7</v>
      </c>
    </row>
    <row r="184" spans="1:8" x14ac:dyDescent="0.25">
      <c r="A184" s="2" t="s">
        <v>191</v>
      </c>
      <c r="B184" s="1" t="s">
        <v>9</v>
      </c>
      <c r="C184" t="s">
        <v>10</v>
      </c>
      <c r="D184">
        <v>5</v>
      </c>
      <c r="E184">
        <v>2024</v>
      </c>
      <c r="F184">
        <v>3427080.4</v>
      </c>
      <c r="G184" s="3">
        <v>23989.56</v>
      </c>
      <c r="H184">
        <v>0.7</v>
      </c>
    </row>
    <row r="185" spans="1:8" x14ac:dyDescent="0.25">
      <c r="A185" s="2" t="s">
        <v>192</v>
      </c>
      <c r="B185" s="1" t="s">
        <v>9</v>
      </c>
      <c r="C185" t="s">
        <v>10</v>
      </c>
      <c r="D185">
        <v>5</v>
      </c>
      <c r="E185">
        <v>2024</v>
      </c>
      <c r="F185">
        <v>6768200</v>
      </c>
      <c r="G185" s="3">
        <v>47377.4</v>
      </c>
      <c r="H185">
        <v>0.7</v>
      </c>
    </row>
    <row r="186" spans="1:8" x14ac:dyDescent="0.25">
      <c r="A186" s="2" t="s">
        <v>193</v>
      </c>
      <c r="B186" s="1" t="s">
        <v>9</v>
      </c>
      <c r="C186" t="s">
        <v>16</v>
      </c>
      <c r="D186">
        <v>5</v>
      </c>
      <c r="E186">
        <v>2024</v>
      </c>
      <c r="F186">
        <v>992135</v>
      </c>
      <c r="G186" s="3">
        <v>10953.17</v>
      </c>
      <c r="H186">
        <v>1.1040000000000001</v>
      </c>
    </row>
    <row r="187" spans="1:8" x14ac:dyDescent="0.25">
      <c r="A187" s="2" t="s">
        <v>194</v>
      </c>
      <c r="B187" s="1" t="s">
        <v>9</v>
      </c>
      <c r="C187" t="s">
        <v>16</v>
      </c>
      <c r="D187">
        <v>5</v>
      </c>
      <c r="E187">
        <v>2024</v>
      </c>
      <c r="F187">
        <v>2650000</v>
      </c>
      <c r="G187" s="3">
        <v>36570</v>
      </c>
      <c r="H187">
        <v>1.38</v>
      </c>
    </row>
    <row r="188" spans="1:8" x14ac:dyDescent="0.25">
      <c r="A188" s="2" t="s">
        <v>195</v>
      </c>
      <c r="B188" s="1" t="s">
        <v>9</v>
      </c>
      <c r="C188" t="s">
        <v>10</v>
      </c>
      <c r="D188">
        <v>5</v>
      </c>
      <c r="E188">
        <v>2024</v>
      </c>
      <c r="F188">
        <v>265000</v>
      </c>
      <c r="G188" s="3">
        <v>1855</v>
      </c>
      <c r="H188">
        <v>0.7</v>
      </c>
    </row>
    <row r="189" spans="1:8" x14ac:dyDescent="0.25">
      <c r="A189" s="2" t="s">
        <v>196</v>
      </c>
      <c r="B189" s="1" t="s">
        <v>9</v>
      </c>
      <c r="C189" t="s">
        <v>16</v>
      </c>
      <c r="D189">
        <v>5</v>
      </c>
      <c r="E189">
        <v>2024</v>
      </c>
      <c r="F189">
        <v>131957</v>
      </c>
      <c r="G189" s="3">
        <v>1274.7</v>
      </c>
      <c r="H189">
        <v>0.96599999999999997</v>
      </c>
    </row>
    <row r="190" spans="1:8" x14ac:dyDescent="0.25">
      <c r="A190" s="2" t="s">
        <v>197</v>
      </c>
      <c r="B190" s="1" t="s">
        <v>9</v>
      </c>
      <c r="C190" t="s">
        <v>52</v>
      </c>
      <c r="D190">
        <v>5</v>
      </c>
      <c r="E190">
        <v>2024</v>
      </c>
      <c r="F190">
        <v>11660000</v>
      </c>
      <c r="G190" s="3">
        <v>69960</v>
      </c>
      <c r="H190">
        <v>0.6</v>
      </c>
    </row>
    <row r="191" spans="1:8" x14ac:dyDescent="0.25">
      <c r="A191" s="2" t="s">
        <v>198</v>
      </c>
      <c r="B191" s="1" t="s">
        <v>9</v>
      </c>
      <c r="C191" t="s">
        <v>16</v>
      </c>
      <c r="D191">
        <v>5</v>
      </c>
      <c r="E191">
        <v>2024</v>
      </c>
      <c r="F191">
        <v>14751441.860000001</v>
      </c>
      <c r="G191" s="3">
        <v>127747.49999999999</v>
      </c>
      <c r="H191">
        <v>0.86599999999999999</v>
      </c>
    </row>
    <row r="192" spans="1:8" x14ac:dyDescent="0.25">
      <c r="A192" s="2" t="s">
        <v>199</v>
      </c>
      <c r="B192" s="1" t="s">
        <v>9</v>
      </c>
      <c r="C192" t="s">
        <v>16</v>
      </c>
      <c r="D192">
        <v>5</v>
      </c>
      <c r="E192">
        <v>2024</v>
      </c>
      <c r="F192">
        <v>4392000</v>
      </c>
      <c r="G192" s="3">
        <v>42426.720000000001</v>
      </c>
      <c r="H192">
        <v>0.96599999999999997</v>
      </c>
    </row>
    <row r="193" spans="1:8" x14ac:dyDescent="0.25">
      <c r="A193" s="2" t="s">
        <v>200</v>
      </c>
      <c r="B193" s="1" t="s">
        <v>9</v>
      </c>
      <c r="C193" t="s">
        <v>16</v>
      </c>
      <c r="D193">
        <v>5</v>
      </c>
      <c r="E193">
        <v>2024</v>
      </c>
      <c r="F193">
        <v>439000</v>
      </c>
      <c r="G193" s="3">
        <v>4846.5600000000004</v>
      </c>
      <c r="H193">
        <v>1.1040000000000001</v>
      </c>
    </row>
    <row r="194" spans="1:8" x14ac:dyDescent="0.25">
      <c r="A194" s="2" t="s">
        <v>201</v>
      </c>
      <c r="B194" s="1" t="s">
        <v>9</v>
      </c>
      <c r="C194" t="s">
        <v>16</v>
      </c>
      <c r="D194">
        <v>5</v>
      </c>
      <c r="E194">
        <v>2024</v>
      </c>
      <c r="F194">
        <v>4175000</v>
      </c>
      <c r="G194" s="3">
        <v>46092</v>
      </c>
      <c r="H194">
        <v>1.1040000000000001</v>
      </c>
    </row>
    <row r="195" spans="1:8" x14ac:dyDescent="0.25">
      <c r="A195" s="2" t="s">
        <v>202</v>
      </c>
      <c r="B195" s="1" t="s">
        <v>9</v>
      </c>
      <c r="C195" t="s">
        <v>16</v>
      </c>
      <c r="D195">
        <v>5</v>
      </c>
      <c r="E195">
        <v>2024</v>
      </c>
      <c r="F195">
        <v>2730000</v>
      </c>
      <c r="G195" s="3">
        <v>26371.8</v>
      </c>
      <c r="H195">
        <v>0.96599999999999997</v>
      </c>
    </row>
    <row r="196" spans="1:8" x14ac:dyDescent="0.25">
      <c r="A196" s="2" t="s">
        <v>203</v>
      </c>
      <c r="B196" s="1" t="s">
        <v>9</v>
      </c>
      <c r="C196" t="s">
        <v>16</v>
      </c>
      <c r="D196">
        <v>5</v>
      </c>
      <c r="E196">
        <v>2024</v>
      </c>
      <c r="F196">
        <v>1300000</v>
      </c>
      <c r="G196" s="3">
        <v>12558</v>
      </c>
      <c r="H196">
        <v>0.96599999999999997</v>
      </c>
    </row>
    <row r="197" spans="1:8" x14ac:dyDescent="0.25">
      <c r="A197" s="2" t="s">
        <v>204</v>
      </c>
      <c r="B197" s="1" t="s">
        <v>9</v>
      </c>
      <c r="C197" t="s">
        <v>205</v>
      </c>
      <c r="D197">
        <v>5</v>
      </c>
      <c r="E197">
        <v>2024</v>
      </c>
      <c r="F197">
        <v>30000</v>
      </c>
      <c r="G197" s="3">
        <v>180</v>
      </c>
      <c r="H197">
        <v>0.6</v>
      </c>
    </row>
    <row r="198" spans="1:8" x14ac:dyDescent="0.25">
      <c r="A198" s="2" t="s">
        <v>206</v>
      </c>
      <c r="B198" s="1" t="s">
        <v>9</v>
      </c>
      <c r="C198" t="s">
        <v>10</v>
      </c>
      <c r="D198">
        <v>5</v>
      </c>
      <c r="E198">
        <v>2024</v>
      </c>
      <c r="F198">
        <v>190000</v>
      </c>
      <c r="G198" s="3">
        <v>1330</v>
      </c>
      <c r="H198">
        <v>0.7</v>
      </c>
    </row>
    <row r="199" spans="1:8" x14ac:dyDescent="0.25">
      <c r="A199" s="2" t="s">
        <v>207</v>
      </c>
      <c r="B199" s="1" t="s">
        <v>9</v>
      </c>
      <c r="C199" t="s">
        <v>16</v>
      </c>
      <c r="D199">
        <v>5</v>
      </c>
      <c r="E199">
        <v>2024</v>
      </c>
      <c r="F199">
        <v>1298000</v>
      </c>
      <c r="G199" s="3">
        <v>12538.68</v>
      </c>
      <c r="H199">
        <v>0.96599999999999997</v>
      </c>
    </row>
    <row r="200" spans="1:8" x14ac:dyDescent="0.25">
      <c r="A200" s="2" t="s">
        <v>208</v>
      </c>
      <c r="B200" s="1" t="s">
        <v>9</v>
      </c>
      <c r="C200" t="s">
        <v>10</v>
      </c>
      <c r="D200">
        <v>5</v>
      </c>
      <c r="E200">
        <v>2024</v>
      </c>
      <c r="F200">
        <v>288000</v>
      </c>
      <c r="G200" s="3">
        <v>2016</v>
      </c>
      <c r="H200">
        <v>0.7</v>
      </c>
    </row>
    <row r="201" spans="1:8" x14ac:dyDescent="0.25">
      <c r="A201" s="2" t="s">
        <v>209</v>
      </c>
      <c r="B201" s="1" t="s">
        <v>9</v>
      </c>
      <c r="C201" t="s">
        <v>16</v>
      </c>
      <c r="D201">
        <v>5</v>
      </c>
      <c r="E201">
        <v>2024</v>
      </c>
      <c r="F201">
        <v>400000</v>
      </c>
      <c r="G201" s="3">
        <v>3864</v>
      </c>
      <c r="H201">
        <v>0.96599999999999997</v>
      </c>
    </row>
    <row r="202" spans="1:8" x14ac:dyDescent="0.25">
      <c r="A202" s="2" t="s">
        <v>210</v>
      </c>
      <c r="B202" s="1" t="s">
        <v>9</v>
      </c>
      <c r="C202" t="s">
        <v>10</v>
      </c>
      <c r="D202">
        <v>5</v>
      </c>
      <c r="E202">
        <v>2024</v>
      </c>
      <c r="F202">
        <v>3930500</v>
      </c>
      <c r="G202" s="3">
        <v>27513.5</v>
      </c>
      <c r="H202">
        <v>0.7</v>
      </c>
    </row>
    <row r="203" spans="1:8" x14ac:dyDescent="0.25">
      <c r="A203" s="2" t="s">
        <v>211</v>
      </c>
      <c r="B203" s="1" t="s">
        <v>9</v>
      </c>
      <c r="C203" t="s">
        <v>10</v>
      </c>
      <c r="D203">
        <v>5</v>
      </c>
      <c r="E203">
        <v>2024</v>
      </c>
      <c r="F203">
        <v>30000</v>
      </c>
      <c r="G203" s="3">
        <v>210</v>
      </c>
      <c r="H203">
        <v>0.7</v>
      </c>
    </row>
    <row r="204" spans="1:8" x14ac:dyDescent="0.25">
      <c r="A204" s="2" t="s">
        <v>212</v>
      </c>
      <c r="B204" s="1" t="s">
        <v>9</v>
      </c>
      <c r="C204" t="s">
        <v>10</v>
      </c>
      <c r="D204">
        <v>5</v>
      </c>
      <c r="E204">
        <v>2024</v>
      </c>
      <c r="F204">
        <v>22000</v>
      </c>
      <c r="G204" s="3">
        <v>154</v>
      </c>
      <c r="H204">
        <v>0.7</v>
      </c>
    </row>
    <row r="205" spans="1:8" x14ac:dyDescent="0.25">
      <c r="A205" s="2" t="s">
        <v>213</v>
      </c>
      <c r="B205" s="1" t="s">
        <v>9</v>
      </c>
      <c r="C205" t="s">
        <v>10</v>
      </c>
      <c r="D205">
        <v>5</v>
      </c>
      <c r="E205">
        <v>2024</v>
      </c>
      <c r="F205">
        <v>396000</v>
      </c>
      <c r="G205" s="3">
        <v>2772</v>
      </c>
      <c r="H205">
        <v>0.7</v>
      </c>
    </row>
    <row r="206" spans="1:8" x14ac:dyDescent="0.25">
      <c r="A206" s="2" t="s">
        <v>214</v>
      </c>
      <c r="B206" s="1" t="s">
        <v>9</v>
      </c>
      <c r="C206" t="s">
        <v>10</v>
      </c>
      <c r="D206">
        <v>5</v>
      </c>
      <c r="E206">
        <v>2024</v>
      </c>
      <c r="F206">
        <v>1865302</v>
      </c>
      <c r="G206" s="3">
        <v>13057.11</v>
      </c>
      <c r="H206">
        <v>0.7</v>
      </c>
    </row>
    <row r="207" spans="1:8" x14ac:dyDescent="0.25">
      <c r="A207" s="2" t="s">
        <v>215</v>
      </c>
      <c r="B207" s="1" t="s">
        <v>9</v>
      </c>
      <c r="C207" t="s">
        <v>10</v>
      </c>
      <c r="D207">
        <v>5</v>
      </c>
      <c r="E207">
        <v>2024</v>
      </c>
      <c r="F207">
        <v>85000</v>
      </c>
      <c r="G207" s="3">
        <v>595</v>
      </c>
      <c r="H207">
        <v>0.7</v>
      </c>
    </row>
    <row r="208" spans="1:8" x14ac:dyDescent="0.25">
      <c r="A208" s="2" t="s">
        <v>216</v>
      </c>
      <c r="B208" s="1" t="s">
        <v>9</v>
      </c>
      <c r="C208" t="s">
        <v>10</v>
      </c>
      <c r="D208">
        <v>5</v>
      </c>
      <c r="E208">
        <v>2024</v>
      </c>
      <c r="F208">
        <v>53000</v>
      </c>
      <c r="G208" s="3">
        <v>371</v>
      </c>
      <c r="H208">
        <v>0.7</v>
      </c>
    </row>
    <row r="209" spans="1:8" x14ac:dyDescent="0.25">
      <c r="A209" s="2" t="s">
        <v>217</v>
      </c>
      <c r="B209" s="1" t="s">
        <v>9</v>
      </c>
      <c r="C209" t="s">
        <v>10</v>
      </c>
      <c r="D209">
        <v>5</v>
      </c>
      <c r="E209">
        <v>2024</v>
      </c>
      <c r="F209">
        <v>3593576</v>
      </c>
      <c r="G209" s="3">
        <v>25155.03</v>
      </c>
      <c r="H209">
        <v>0.7</v>
      </c>
    </row>
    <row r="210" spans="1:8" x14ac:dyDescent="0.25">
      <c r="A210" s="2" t="s">
        <v>218</v>
      </c>
      <c r="B210" s="1" t="s">
        <v>9</v>
      </c>
      <c r="C210" t="s">
        <v>16</v>
      </c>
      <c r="D210">
        <v>5</v>
      </c>
      <c r="E210">
        <v>2024</v>
      </c>
      <c r="F210">
        <v>3000000</v>
      </c>
      <c r="G210" s="3">
        <v>22980</v>
      </c>
      <c r="H210">
        <v>0.76600000000000001</v>
      </c>
    </row>
    <row r="211" spans="1:8" x14ac:dyDescent="0.25">
      <c r="A211" s="2" t="s">
        <v>219</v>
      </c>
      <c r="B211" s="1" t="s">
        <v>9</v>
      </c>
      <c r="C211" t="s">
        <v>10</v>
      </c>
      <c r="D211">
        <v>5</v>
      </c>
      <c r="E211">
        <v>2024</v>
      </c>
      <c r="F211">
        <v>380000</v>
      </c>
      <c r="G211" s="3">
        <v>2660</v>
      </c>
      <c r="H211">
        <v>0.7</v>
      </c>
    </row>
    <row r="212" spans="1:8" x14ac:dyDescent="0.25">
      <c r="A212" s="2" t="s">
        <v>220</v>
      </c>
      <c r="B212" s="1" t="s">
        <v>9</v>
      </c>
      <c r="C212" t="s">
        <v>16</v>
      </c>
      <c r="D212">
        <v>5</v>
      </c>
      <c r="E212">
        <v>2024</v>
      </c>
      <c r="F212">
        <v>522000</v>
      </c>
      <c r="G212" s="3">
        <v>7203.6</v>
      </c>
      <c r="H212">
        <v>1.38</v>
      </c>
    </row>
    <row r="213" spans="1:8" x14ac:dyDescent="0.25">
      <c r="A213" s="2" t="s">
        <v>221</v>
      </c>
      <c r="B213" s="1" t="s">
        <v>9</v>
      </c>
      <c r="C213" t="s">
        <v>16</v>
      </c>
      <c r="D213">
        <v>5</v>
      </c>
      <c r="E213">
        <v>2024</v>
      </c>
      <c r="F213">
        <v>8885000</v>
      </c>
      <c r="G213" s="3">
        <v>68059.100000000006</v>
      </c>
      <c r="H213">
        <v>0.76600000000000001</v>
      </c>
    </row>
    <row r="214" spans="1:8" x14ac:dyDescent="0.25">
      <c r="A214" s="2" t="s">
        <v>222</v>
      </c>
      <c r="B214" s="1" t="s">
        <v>9</v>
      </c>
      <c r="C214" t="s">
        <v>16</v>
      </c>
      <c r="D214">
        <v>5</v>
      </c>
      <c r="E214">
        <v>2024</v>
      </c>
      <c r="F214">
        <v>6945000</v>
      </c>
      <c r="G214" s="3">
        <v>53198.7</v>
      </c>
      <c r="H214">
        <v>0.76600000000000001</v>
      </c>
    </row>
    <row r="215" spans="1:8" x14ac:dyDescent="0.25">
      <c r="A215" s="2" t="s">
        <v>223</v>
      </c>
      <c r="B215" s="1" t="s">
        <v>9</v>
      </c>
      <c r="C215" t="s">
        <v>10</v>
      </c>
      <c r="D215">
        <v>5</v>
      </c>
      <c r="E215">
        <v>2024</v>
      </c>
      <c r="F215">
        <v>123000</v>
      </c>
      <c r="G215" s="3">
        <v>861</v>
      </c>
      <c r="H215">
        <v>0.7</v>
      </c>
    </row>
    <row r="216" spans="1:8" x14ac:dyDescent="0.25">
      <c r="A216" s="2" t="s">
        <v>224</v>
      </c>
      <c r="B216" s="1" t="s">
        <v>9</v>
      </c>
      <c r="C216" t="s">
        <v>16</v>
      </c>
      <c r="D216">
        <v>5</v>
      </c>
      <c r="E216">
        <v>2024</v>
      </c>
      <c r="F216">
        <v>6000000</v>
      </c>
      <c r="G216" s="3">
        <v>57960</v>
      </c>
      <c r="H216">
        <v>0.96599999999999997</v>
      </c>
    </row>
    <row r="217" spans="1:8" x14ac:dyDescent="0.25">
      <c r="A217" s="2" t="s">
        <v>224</v>
      </c>
      <c r="B217" s="1" t="s">
        <v>9</v>
      </c>
      <c r="C217" t="s">
        <v>16</v>
      </c>
      <c r="D217">
        <v>5</v>
      </c>
      <c r="E217">
        <v>2024</v>
      </c>
      <c r="F217">
        <v>1500000</v>
      </c>
      <c r="G217" s="3">
        <v>11490</v>
      </c>
      <c r="H217">
        <v>0.76600000000000001</v>
      </c>
    </row>
    <row r="218" spans="1:8" x14ac:dyDescent="0.25">
      <c r="A218" s="2" t="s">
        <v>225</v>
      </c>
      <c r="B218" s="1" t="s">
        <v>9</v>
      </c>
      <c r="C218" t="s">
        <v>16</v>
      </c>
      <c r="D218">
        <v>5</v>
      </c>
      <c r="E218">
        <v>2024</v>
      </c>
      <c r="F218">
        <v>17000000</v>
      </c>
      <c r="G218" s="3">
        <v>130220</v>
      </c>
      <c r="H218">
        <v>0.76600000000000001</v>
      </c>
    </row>
    <row r="219" spans="1:8" x14ac:dyDescent="0.25">
      <c r="A219" s="2" t="s">
        <v>226</v>
      </c>
      <c r="B219" s="1" t="s">
        <v>9</v>
      </c>
      <c r="C219" t="s">
        <v>10</v>
      </c>
      <c r="D219">
        <v>5</v>
      </c>
      <c r="E219">
        <v>2024</v>
      </c>
      <c r="F219">
        <v>465000</v>
      </c>
      <c r="G219" s="3">
        <v>3255</v>
      </c>
      <c r="H219">
        <v>0.7</v>
      </c>
    </row>
    <row r="220" spans="1:8" x14ac:dyDescent="0.25">
      <c r="A220" s="2" t="s">
        <v>227</v>
      </c>
      <c r="B220" s="1" t="s">
        <v>9</v>
      </c>
      <c r="C220" t="s">
        <v>228</v>
      </c>
      <c r="D220">
        <v>5</v>
      </c>
      <c r="E220">
        <v>2024</v>
      </c>
      <c r="F220">
        <v>610000</v>
      </c>
      <c r="G220" s="3">
        <v>3050</v>
      </c>
      <c r="H220">
        <v>0.5</v>
      </c>
    </row>
    <row r="221" spans="1:8" x14ac:dyDescent="0.25">
      <c r="A221" s="2" t="s">
        <v>229</v>
      </c>
      <c r="B221" s="1" t="s">
        <v>9</v>
      </c>
      <c r="C221" t="s">
        <v>16</v>
      </c>
      <c r="D221">
        <v>5</v>
      </c>
      <c r="E221">
        <v>2024</v>
      </c>
      <c r="F221">
        <v>9600000</v>
      </c>
      <c r="G221" s="3">
        <v>73536</v>
      </c>
      <c r="H221">
        <v>0.76600000000000001</v>
      </c>
    </row>
    <row r="222" spans="1:8" x14ac:dyDescent="0.25">
      <c r="A222" s="2" t="s">
        <v>230</v>
      </c>
      <c r="B222" s="1" t="s">
        <v>9</v>
      </c>
      <c r="C222" t="s">
        <v>63</v>
      </c>
      <c r="D222">
        <v>5</v>
      </c>
      <c r="E222">
        <v>2024</v>
      </c>
      <c r="F222">
        <v>1280000</v>
      </c>
      <c r="G222" s="3">
        <v>12800</v>
      </c>
      <c r="H222">
        <v>1</v>
      </c>
    </row>
    <row r="223" spans="1:8" x14ac:dyDescent="0.25">
      <c r="A223" s="2" t="s">
        <v>231</v>
      </c>
      <c r="B223" s="1" t="s">
        <v>9</v>
      </c>
      <c r="C223" t="s">
        <v>63</v>
      </c>
      <c r="D223">
        <v>5</v>
      </c>
      <c r="E223">
        <v>2024</v>
      </c>
      <c r="F223">
        <v>1260000</v>
      </c>
      <c r="G223" s="3">
        <v>12600</v>
      </c>
      <c r="H223">
        <v>1</v>
      </c>
    </row>
    <row r="224" spans="1:8" x14ac:dyDescent="0.25">
      <c r="A224" s="2" t="s">
        <v>232</v>
      </c>
      <c r="B224" s="1" t="s">
        <v>9</v>
      </c>
      <c r="C224" t="s">
        <v>63</v>
      </c>
      <c r="D224">
        <v>5</v>
      </c>
      <c r="E224">
        <v>2024</v>
      </c>
      <c r="F224">
        <v>1100000</v>
      </c>
      <c r="G224" s="3">
        <v>11000</v>
      </c>
      <c r="H224">
        <v>1</v>
      </c>
    </row>
    <row r="225" spans="1:8" x14ac:dyDescent="0.25">
      <c r="A225" s="2" t="s">
        <v>233</v>
      </c>
      <c r="B225" s="1" t="s">
        <v>9</v>
      </c>
      <c r="C225" t="s">
        <v>16</v>
      </c>
      <c r="D225">
        <v>5</v>
      </c>
      <c r="E225">
        <v>2024</v>
      </c>
      <c r="F225">
        <v>21275896.860000003</v>
      </c>
      <c r="G225" s="3">
        <v>205525.16999999998</v>
      </c>
      <c r="H225">
        <v>0.96599999999999997</v>
      </c>
    </row>
    <row r="226" spans="1:8" x14ac:dyDescent="0.25">
      <c r="A226" s="2" t="s">
        <v>234</v>
      </c>
      <c r="B226" s="1" t="s">
        <v>9</v>
      </c>
      <c r="C226" t="s">
        <v>19</v>
      </c>
      <c r="D226">
        <v>5</v>
      </c>
      <c r="E226">
        <v>2024</v>
      </c>
      <c r="F226">
        <v>1611700</v>
      </c>
      <c r="G226" s="3">
        <v>9670.2000000000007</v>
      </c>
      <c r="H226">
        <v>0.6</v>
      </c>
    </row>
    <row r="227" spans="1:8" x14ac:dyDescent="0.25">
      <c r="A227" s="2" t="s">
        <v>235</v>
      </c>
      <c r="B227" s="1" t="s">
        <v>9</v>
      </c>
      <c r="C227" t="s">
        <v>16</v>
      </c>
      <c r="D227">
        <v>5</v>
      </c>
      <c r="E227">
        <v>2024</v>
      </c>
      <c r="F227">
        <v>2743974</v>
      </c>
      <c r="G227" s="3">
        <v>30293.47</v>
      </c>
      <c r="H227">
        <v>1.1040000000000001</v>
      </c>
    </row>
    <row r="228" spans="1:8" x14ac:dyDescent="0.25">
      <c r="A228" s="2" t="s">
        <v>235</v>
      </c>
      <c r="B228" s="1" t="s">
        <v>9</v>
      </c>
      <c r="C228" t="s">
        <v>16</v>
      </c>
      <c r="D228">
        <v>5</v>
      </c>
      <c r="E228">
        <v>2024</v>
      </c>
      <c r="F228">
        <v>2536416</v>
      </c>
      <c r="G228" s="3">
        <v>24501.78</v>
      </c>
      <c r="H228">
        <v>0.96599999999999997</v>
      </c>
    </row>
    <row r="229" spans="1:8" x14ac:dyDescent="0.25">
      <c r="A229" s="2" t="s">
        <v>236</v>
      </c>
      <c r="B229" s="1" t="s">
        <v>9</v>
      </c>
      <c r="C229" t="s">
        <v>10</v>
      </c>
      <c r="D229">
        <v>5</v>
      </c>
      <c r="E229">
        <v>2024</v>
      </c>
      <c r="F229">
        <v>4198544</v>
      </c>
      <c r="G229" s="3">
        <v>29389.81</v>
      </c>
      <c r="H229">
        <v>0.7</v>
      </c>
    </row>
    <row r="230" spans="1:8" x14ac:dyDescent="0.25">
      <c r="A230" s="2" t="s">
        <v>237</v>
      </c>
      <c r="B230" s="1" t="s">
        <v>9</v>
      </c>
      <c r="C230" t="s">
        <v>63</v>
      </c>
      <c r="D230">
        <v>5</v>
      </c>
      <c r="E230">
        <v>2024</v>
      </c>
      <c r="F230">
        <v>1250000</v>
      </c>
      <c r="G230" s="3">
        <v>7500</v>
      </c>
      <c r="H230">
        <v>0.6</v>
      </c>
    </row>
    <row r="231" spans="1:8" x14ac:dyDescent="0.25">
      <c r="A231" s="2" t="s">
        <v>238</v>
      </c>
      <c r="B231" s="1" t="s">
        <v>9</v>
      </c>
      <c r="C231" t="s">
        <v>63</v>
      </c>
      <c r="D231">
        <v>5</v>
      </c>
      <c r="E231">
        <v>2024</v>
      </c>
      <c r="F231">
        <v>499160</v>
      </c>
      <c r="G231" s="3">
        <v>4991.6000000000004</v>
      </c>
      <c r="H231">
        <v>1</v>
      </c>
    </row>
    <row r="232" spans="1:8" x14ac:dyDescent="0.25">
      <c r="A232" s="2" t="s">
        <v>238</v>
      </c>
      <c r="B232" s="1" t="s">
        <v>9</v>
      </c>
      <c r="C232" t="s">
        <v>63</v>
      </c>
      <c r="D232">
        <v>5</v>
      </c>
      <c r="E232">
        <v>2024</v>
      </c>
      <c r="F232">
        <v>8107559.2599999988</v>
      </c>
      <c r="G232" s="3">
        <v>48645.38</v>
      </c>
      <c r="H232">
        <v>0.6</v>
      </c>
    </row>
    <row r="233" spans="1:8" x14ac:dyDescent="0.25">
      <c r="A233" s="2" t="s">
        <v>239</v>
      </c>
      <c r="B233" s="1" t="s">
        <v>9</v>
      </c>
      <c r="C233" t="s">
        <v>16</v>
      </c>
      <c r="D233">
        <v>5</v>
      </c>
      <c r="E233">
        <v>2024</v>
      </c>
      <c r="F233">
        <v>302515</v>
      </c>
      <c r="G233" s="3">
        <v>1252.4100000000001</v>
      </c>
      <c r="H233">
        <v>0.41399999999999998</v>
      </c>
    </row>
    <row r="234" spans="1:8" x14ac:dyDescent="0.25">
      <c r="A234" s="2" t="s">
        <v>240</v>
      </c>
      <c r="B234" s="1" t="s">
        <v>9</v>
      </c>
      <c r="C234" t="s">
        <v>37</v>
      </c>
      <c r="D234">
        <v>5</v>
      </c>
      <c r="E234">
        <v>2024</v>
      </c>
      <c r="F234">
        <v>840000</v>
      </c>
      <c r="G234" s="3">
        <v>5040</v>
      </c>
      <c r="H234">
        <v>0.6</v>
      </c>
    </row>
    <row r="235" spans="1:8" x14ac:dyDescent="0.25">
      <c r="A235" s="2" t="s">
        <v>241</v>
      </c>
      <c r="B235" s="1" t="s">
        <v>9</v>
      </c>
      <c r="C235" t="s">
        <v>19</v>
      </c>
      <c r="D235">
        <v>5</v>
      </c>
      <c r="E235">
        <v>2024</v>
      </c>
      <c r="F235">
        <v>2000000</v>
      </c>
      <c r="G235" s="3">
        <v>12000</v>
      </c>
      <c r="H235">
        <v>0.6</v>
      </c>
    </row>
    <row r="236" spans="1:8" x14ac:dyDescent="0.25">
      <c r="A236" s="2" t="s">
        <v>242</v>
      </c>
      <c r="B236" s="1" t="s">
        <v>9</v>
      </c>
      <c r="C236" t="s">
        <v>243</v>
      </c>
      <c r="D236">
        <v>5</v>
      </c>
      <c r="E236">
        <v>2024</v>
      </c>
      <c r="F236">
        <v>20000</v>
      </c>
      <c r="G236" s="3">
        <v>140</v>
      </c>
      <c r="H236">
        <v>0.7</v>
      </c>
    </row>
    <row r="237" spans="1:8" x14ac:dyDescent="0.25">
      <c r="A237" s="2" t="s">
        <v>244</v>
      </c>
      <c r="B237" s="1" t="s">
        <v>9</v>
      </c>
      <c r="C237" t="s">
        <v>10</v>
      </c>
      <c r="D237">
        <v>5</v>
      </c>
      <c r="E237">
        <v>2024</v>
      </c>
      <c r="F237">
        <v>433000</v>
      </c>
      <c r="G237" s="3">
        <v>3031</v>
      </c>
      <c r="H237">
        <v>0.7</v>
      </c>
    </row>
    <row r="238" spans="1:8" x14ac:dyDescent="0.25">
      <c r="A238" s="2" t="s">
        <v>245</v>
      </c>
      <c r="B238" s="1" t="s">
        <v>9</v>
      </c>
      <c r="C238" t="s">
        <v>26</v>
      </c>
      <c r="D238">
        <v>5</v>
      </c>
      <c r="E238">
        <v>2024</v>
      </c>
      <c r="F238">
        <v>2075000</v>
      </c>
      <c r="G238" s="3">
        <v>12450</v>
      </c>
      <c r="H238">
        <v>0.6</v>
      </c>
    </row>
    <row r="239" spans="1:8" x14ac:dyDescent="0.25">
      <c r="A239" s="2" t="s">
        <v>246</v>
      </c>
      <c r="B239" s="1" t="s">
        <v>9</v>
      </c>
      <c r="C239" t="s">
        <v>247</v>
      </c>
      <c r="D239">
        <v>5</v>
      </c>
      <c r="E239">
        <v>2024</v>
      </c>
      <c r="F239">
        <v>1200000</v>
      </c>
      <c r="G239" s="3">
        <v>8400</v>
      </c>
      <c r="H239">
        <v>0.7</v>
      </c>
    </row>
    <row r="240" spans="1:8" x14ac:dyDescent="0.25">
      <c r="A240" s="2" t="s">
        <v>248</v>
      </c>
      <c r="B240" s="1" t="s">
        <v>9</v>
      </c>
      <c r="C240" t="s">
        <v>16</v>
      </c>
      <c r="D240">
        <v>5</v>
      </c>
      <c r="E240">
        <v>2024</v>
      </c>
      <c r="F240">
        <v>8230327</v>
      </c>
      <c r="G240" s="3">
        <v>56789.26</v>
      </c>
      <c r="H240">
        <v>0.69</v>
      </c>
    </row>
    <row r="241" spans="1:8" x14ac:dyDescent="0.25">
      <c r="A241" s="2" t="s">
        <v>249</v>
      </c>
      <c r="B241" s="1" t="s">
        <v>9</v>
      </c>
      <c r="C241" t="s">
        <v>16</v>
      </c>
      <c r="D241">
        <v>5</v>
      </c>
      <c r="E241">
        <v>2024</v>
      </c>
      <c r="F241">
        <v>2377250</v>
      </c>
      <c r="G241" s="3">
        <v>26244.84</v>
      </c>
      <c r="H241">
        <v>1.1040000000000001</v>
      </c>
    </row>
    <row r="242" spans="1:8" x14ac:dyDescent="0.25">
      <c r="A242" s="2" t="s">
        <v>250</v>
      </c>
      <c r="B242" s="1" t="s">
        <v>9</v>
      </c>
      <c r="C242" t="s">
        <v>24</v>
      </c>
      <c r="D242">
        <v>5</v>
      </c>
      <c r="E242">
        <v>2024</v>
      </c>
      <c r="F242">
        <v>120000</v>
      </c>
      <c r="G242" s="3">
        <v>600</v>
      </c>
      <c r="H242">
        <v>0.5</v>
      </c>
    </row>
    <row r="243" spans="1:8" x14ac:dyDescent="0.25">
      <c r="A243" s="2" t="s">
        <v>251</v>
      </c>
      <c r="B243" s="1" t="s">
        <v>9</v>
      </c>
      <c r="C243" t="s">
        <v>16</v>
      </c>
      <c r="D243">
        <v>5</v>
      </c>
      <c r="E243">
        <v>2024</v>
      </c>
      <c r="F243">
        <v>660000</v>
      </c>
      <c r="G243" s="3">
        <v>6375.6</v>
      </c>
      <c r="H243">
        <v>0.96599999999999997</v>
      </c>
    </row>
    <row r="244" spans="1:8" x14ac:dyDescent="0.25">
      <c r="A244" s="2" t="s">
        <v>252</v>
      </c>
      <c r="B244" s="1" t="s">
        <v>9</v>
      </c>
      <c r="C244" t="s">
        <v>16</v>
      </c>
      <c r="D244">
        <v>5</v>
      </c>
      <c r="E244">
        <v>2024</v>
      </c>
      <c r="F244">
        <v>1126050.6000000001</v>
      </c>
      <c r="G244" s="3">
        <v>12431.6</v>
      </c>
      <c r="H244">
        <v>1.1040000000000001</v>
      </c>
    </row>
    <row r="245" spans="1:8" x14ac:dyDescent="0.25">
      <c r="A245" s="2" t="s">
        <v>253</v>
      </c>
      <c r="B245" s="1" t="s">
        <v>9</v>
      </c>
      <c r="C245" t="s">
        <v>63</v>
      </c>
      <c r="D245">
        <v>5</v>
      </c>
      <c r="E245">
        <v>2024</v>
      </c>
      <c r="F245">
        <v>1663860</v>
      </c>
      <c r="G245" s="3">
        <v>9983.16</v>
      </c>
      <c r="H245">
        <v>0.6</v>
      </c>
    </row>
    <row r="246" spans="1:8" x14ac:dyDescent="0.25">
      <c r="A246" s="2" t="s">
        <v>254</v>
      </c>
      <c r="B246" s="1" t="s">
        <v>9</v>
      </c>
      <c r="C246" t="s">
        <v>16</v>
      </c>
      <c r="D246">
        <v>5</v>
      </c>
      <c r="E246">
        <v>2024</v>
      </c>
      <c r="F246">
        <v>19470000</v>
      </c>
      <c r="G246" s="3">
        <v>149140.20000000001</v>
      </c>
      <c r="H246">
        <v>0.76600000000000001</v>
      </c>
    </row>
    <row r="247" spans="1:8" x14ac:dyDescent="0.25">
      <c r="A247" s="2" t="s">
        <v>255</v>
      </c>
      <c r="B247" s="1" t="s">
        <v>9</v>
      </c>
      <c r="C247" t="s">
        <v>16</v>
      </c>
      <c r="D247">
        <v>5</v>
      </c>
      <c r="E247">
        <v>2024</v>
      </c>
      <c r="F247">
        <v>3900000</v>
      </c>
      <c r="G247" s="3">
        <v>43056</v>
      </c>
      <c r="H247">
        <v>1.1040000000000001</v>
      </c>
    </row>
    <row r="248" spans="1:8" x14ac:dyDescent="0.25">
      <c r="A248" s="2" t="s">
        <v>256</v>
      </c>
      <c r="B248" s="1" t="s">
        <v>9</v>
      </c>
      <c r="C248" t="s">
        <v>16</v>
      </c>
      <c r="D248">
        <v>5</v>
      </c>
      <c r="E248">
        <v>2024</v>
      </c>
      <c r="F248">
        <v>1513000</v>
      </c>
      <c r="G248" s="3">
        <v>14615.58</v>
      </c>
      <c r="H248">
        <v>0.96599999999999997</v>
      </c>
    </row>
    <row r="249" spans="1:8" x14ac:dyDescent="0.25">
      <c r="A249" s="2" t="s">
        <v>257</v>
      </c>
      <c r="B249" s="1" t="s">
        <v>9</v>
      </c>
      <c r="C249" t="s">
        <v>16</v>
      </c>
      <c r="D249">
        <v>5</v>
      </c>
      <c r="E249">
        <v>2024</v>
      </c>
      <c r="F249">
        <v>17600000</v>
      </c>
      <c r="G249" s="3">
        <v>134816</v>
      </c>
      <c r="H249">
        <v>0.76600000000000001</v>
      </c>
    </row>
    <row r="250" spans="1:8" x14ac:dyDescent="0.25">
      <c r="A250" s="2" t="s">
        <v>258</v>
      </c>
      <c r="B250" s="1" t="s">
        <v>9</v>
      </c>
      <c r="C250" t="s">
        <v>16</v>
      </c>
      <c r="D250">
        <v>5</v>
      </c>
      <c r="E250">
        <v>2024</v>
      </c>
      <c r="F250">
        <v>1964797.99</v>
      </c>
      <c r="G250" s="3">
        <v>27114.440000000002</v>
      </c>
      <c r="H250">
        <v>1.38</v>
      </c>
    </row>
    <row r="251" spans="1:8" x14ac:dyDescent="0.25">
      <c r="A251" s="2" t="s">
        <v>259</v>
      </c>
      <c r="B251" s="1" t="s">
        <v>9</v>
      </c>
      <c r="C251" t="s">
        <v>16</v>
      </c>
      <c r="D251">
        <v>5</v>
      </c>
      <c r="E251">
        <v>2024</v>
      </c>
      <c r="F251">
        <v>4310000</v>
      </c>
      <c r="G251" s="3">
        <v>33014.6</v>
      </c>
      <c r="H251">
        <v>0.76600000000000001</v>
      </c>
    </row>
    <row r="252" spans="1:8" x14ac:dyDescent="0.25">
      <c r="A252" s="2" t="s">
        <v>260</v>
      </c>
      <c r="B252" s="1" t="s">
        <v>9</v>
      </c>
      <c r="C252" t="s">
        <v>19</v>
      </c>
      <c r="D252">
        <v>5</v>
      </c>
      <c r="E252">
        <v>2024</v>
      </c>
      <c r="F252">
        <v>2622068.27</v>
      </c>
      <c r="G252" s="3">
        <v>15732.41</v>
      </c>
      <c r="H252">
        <v>0.6</v>
      </c>
    </row>
    <row r="253" spans="1:8" x14ac:dyDescent="0.25">
      <c r="A253" s="2" t="s">
        <v>261</v>
      </c>
      <c r="B253" s="1" t="s">
        <v>9</v>
      </c>
      <c r="C253" t="s">
        <v>16</v>
      </c>
      <c r="D253">
        <v>5</v>
      </c>
      <c r="E253">
        <v>2024</v>
      </c>
      <c r="F253">
        <v>16000000</v>
      </c>
      <c r="G253" s="3">
        <v>122560</v>
      </c>
      <c r="H253">
        <v>0.76600000000000001</v>
      </c>
    </row>
    <row r="254" spans="1:8" x14ac:dyDescent="0.25">
      <c r="A254" s="2" t="s">
        <v>262</v>
      </c>
      <c r="B254" s="1" t="s">
        <v>9</v>
      </c>
      <c r="C254" t="s">
        <v>16</v>
      </c>
      <c r="D254">
        <v>5</v>
      </c>
      <c r="E254">
        <v>2024</v>
      </c>
      <c r="F254">
        <v>322000</v>
      </c>
      <c r="G254" s="3">
        <v>3554.88</v>
      </c>
      <c r="H254">
        <v>1.1040000000000001</v>
      </c>
    </row>
    <row r="255" spans="1:8" x14ac:dyDescent="0.25">
      <c r="A255" s="2" t="s">
        <v>262</v>
      </c>
      <c r="B255" s="1" t="s">
        <v>9</v>
      </c>
      <c r="C255" t="s">
        <v>19</v>
      </c>
      <c r="D255">
        <v>5</v>
      </c>
      <c r="E255">
        <v>2024</v>
      </c>
      <c r="F255">
        <v>230000</v>
      </c>
      <c r="G255" s="3">
        <v>690</v>
      </c>
      <c r="H255">
        <v>0.3</v>
      </c>
    </row>
    <row r="256" spans="1:8" x14ac:dyDescent="0.25">
      <c r="A256" s="2" t="s">
        <v>262</v>
      </c>
      <c r="B256" s="1" t="s">
        <v>9</v>
      </c>
      <c r="C256" t="s">
        <v>19</v>
      </c>
      <c r="D256">
        <v>5</v>
      </c>
      <c r="E256">
        <v>2024</v>
      </c>
      <c r="F256">
        <v>550000</v>
      </c>
      <c r="G256" s="3">
        <v>3300</v>
      </c>
      <c r="H256">
        <v>0.6</v>
      </c>
    </row>
    <row r="257" spans="1:8" x14ac:dyDescent="0.25">
      <c r="A257" s="2" t="s">
        <v>263</v>
      </c>
      <c r="B257" s="1" t="s">
        <v>9</v>
      </c>
      <c r="C257" t="s">
        <v>16</v>
      </c>
      <c r="D257">
        <v>5</v>
      </c>
      <c r="E257">
        <v>2024</v>
      </c>
      <c r="F257">
        <v>19000000</v>
      </c>
      <c r="G257" s="3">
        <v>145540</v>
      </c>
      <c r="H257">
        <v>0.76600000000000001</v>
      </c>
    </row>
    <row r="258" spans="1:8" x14ac:dyDescent="0.25">
      <c r="A258" s="2" t="s">
        <v>264</v>
      </c>
      <c r="B258" s="1" t="s">
        <v>9</v>
      </c>
      <c r="C258" t="s">
        <v>16</v>
      </c>
      <c r="D258">
        <v>5</v>
      </c>
      <c r="E258">
        <v>2024</v>
      </c>
      <c r="F258">
        <v>6000000</v>
      </c>
      <c r="G258" s="3">
        <v>45960</v>
      </c>
      <c r="H258">
        <v>0.76600000000000001</v>
      </c>
    </row>
    <row r="259" spans="1:8" x14ac:dyDescent="0.25">
      <c r="A259" s="2" t="s">
        <v>265</v>
      </c>
      <c r="B259" s="1" t="s">
        <v>9</v>
      </c>
      <c r="C259" t="s">
        <v>16</v>
      </c>
      <c r="D259">
        <v>5</v>
      </c>
      <c r="E259">
        <v>2024</v>
      </c>
      <c r="F259">
        <v>6000000</v>
      </c>
      <c r="G259" s="3">
        <v>45960</v>
      </c>
      <c r="H259">
        <v>0.76600000000000001</v>
      </c>
    </row>
    <row r="260" spans="1:8" x14ac:dyDescent="0.25">
      <c r="A260" s="2" t="s">
        <v>266</v>
      </c>
      <c r="B260" s="1" t="s">
        <v>9</v>
      </c>
      <c r="C260" t="s">
        <v>16</v>
      </c>
      <c r="D260">
        <v>5</v>
      </c>
      <c r="E260">
        <v>2024</v>
      </c>
      <c r="F260">
        <v>267000</v>
      </c>
      <c r="G260" s="3">
        <v>2312.2199999999998</v>
      </c>
      <c r="H260">
        <v>0.86599999999999999</v>
      </c>
    </row>
    <row r="261" spans="1:8" x14ac:dyDescent="0.25">
      <c r="A261" s="2" t="s">
        <v>267</v>
      </c>
      <c r="B261" s="1" t="s">
        <v>9</v>
      </c>
      <c r="C261" t="s">
        <v>16</v>
      </c>
      <c r="D261">
        <v>5</v>
      </c>
      <c r="E261">
        <v>2024</v>
      </c>
      <c r="F261">
        <v>1100000</v>
      </c>
      <c r="G261" s="3">
        <v>8426</v>
      </c>
      <c r="H261">
        <v>0.76600000000000001</v>
      </c>
    </row>
    <row r="262" spans="1:8" x14ac:dyDescent="0.25">
      <c r="A262" s="2" t="s">
        <v>268</v>
      </c>
      <c r="B262" s="1" t="s">
        <v>9</v>
      </c>
      <c r="C262" t="s">
        <v>16</v>
      </c>
      <c r="D262">
        <v>5</v>
      </c>
      <c r="E262">
        <v>2024</v>
      </c>
      <c r="F262">
        <v>16000000</v>
      </c>
      <c r="G262" s="3">
        <v>122560</v>
      </c>
      <c r="H262">
        <v>0.76600000000000001</v>
      </c>
    </row>
    <row r="263" spans="1:8" x14ac:dyDescent="0.25">
      <c r="A263" s="2" t="s">
        <v>269</v>
      </c>
      <c r="B263" s="1" t="s">
        <v>9</v>
      </c>
      <c r="C263" t="s">
        <v>16</v>
      </c>
      <c r="D263">
        <v>5</v>
      </c>
      <c r="E263">
        <v>2024</v>
      </c>
      <c r="F263">
        <v>294000</v>
      </c>
      <c r="G263" s="3">
        <v>2546.04</v>
      </c>
      <c r="H263">
        <v>0.86599999999999999</v>
      </c>
    </row>
    <row r="264" spans="1:8" x14ac:dyDescent="0.25">
      <c r="A264" s="2" t="s">
        <v>270</v>
      </c>
      <c r="B264" s="1" t="s">
        <v>9</v>
      </c>
      <c r="C264" t="s">
        <v>26</v>
      </c>
      <c r="D264">
        <v>5</v>
      </c>
      <c r="E264">
        <v>2024</v>
      </c>
      <c r="F264">
        <v>54621.85</v>
      </c>
      <c r="G264" s="3">
        <v>327.73</v>
      </c>
      <c r="H264">
        <v>0.6</v>
      </c>
    </row>
    <row r="265" spans="1:8" x14ac:dyDescent="0.25">
      <c r="A265" s="2" t="s">
        <v>271</v>
      </c>
      <c r="B265" s="1" t="s">
        <v>9</v>
      </c>
      <c r="C265" t="s">
        <v>16</v>
      </c>
      <c r="D265">
        <v>5</v>
      </c>
      <c r="E265">
        <v>2024</v>
      </c>
      <c r="F265">
        <v>12000000</v>
      </c>
      <c r="G265" s="3">
        <v>91920</v>
      </c>
      <c r="H265">
        <v>0.76600000000000001</v>
      </c>
    </row>
    <row r="266" spans="1:8" x14ac:dyDescent="0.25">
      <c r="A266" s="2" t="s">
        <v>272</v>
      </c>
      <c r="B266" s="1" t="s">
        <v>9</v>
      </c>
      <c r="C266" t="s">
        <v>273</v>
      </c>
      <c r="D266">
        <v>5</v>
      </c>
      <c r="E266">
        <v>2024</v>
      </c>
      <c r="F266">
        <v>100000</v>
      </c>
      <c r="G266" s="3">
        <v>1000</v>
      </c>
      <c r="H266">
        <v>1</v>
      </c>
    </row>
    <row r="267" spans="1:8" x14ac:dyDescent="0.25">
      <c r="A267" s="2" t="s">
        <v>274</v>
      </c>
      <c r="B267" s="1" t="s">
        <v>9</v>
      </c>
      <c r="C267" t="s">
        <v>16</v>
      </c>
      <c r="D267">
        <v>5</v>
      </c>
      <c r="E267">
        <v>2024</v>
      </c>
      <c r="F267">
        <v>19931193</v>
      </c>
      <c r="G267" s="3">
        <v>152672.94</v>
      </c>
      <c r="H267">
        <v>0.76600000000000001</v>
      </c>
    </row>
    <row r="268" spans="1:8" x14ac:dyDescent="0.25">
      <c r="A268" s="2" t="s">
        <v>275</v>
      </c>
      <c r="B268" s="1" t="s">
        <v>9</v>
      </c>
      <c r="C268" t="s">
        <v>16</v>
      </c>
      <c r="D268">
        <v>5</v>
      </c>
      <c r="E268">
        <v>2024</v>
      </c>
      <c r="F268">
        <v>11838300</v>
      </c>
      <c r="G268" s="3">
        <v>114357.98000000001</v>
      </c>
      <c r="H268">
        <v>0.96599999999999997</v>
      </c>
    </row>
    <row r="269" spans="1:8" x14ac:dyDescent="0.25">
      <c r="A269" s="2" t="s">
        <v>276</v>
      </c>
      <c r="B269" s="1" t="s">
        <v>9</v>
      </c>
      <c r="C269" t="s">
        <v>16</v>
      </c>
      <c r="D269">
        <v>5</v>
      </c>
      <c r="E269">
        <v>2024</v>
      </c>
      <c r="F269">
        <v>2561000</v>
      </c>
      <c r="G269" s="3">
        <v>24739.26</v>
      </c>
      <c r="H269">
        <v>0.96599999999999997</v>
      </c>
    </row>
    <row r="270" spans="1:8" x14ac:dyDescent="0.25">
      <c r="A270" s="2" t="s">
        <v>277</v>
      </c>
      <c r="B270" s="1" t="s">
        <v>9</v>
      </c>
      <c r="C270" t="s">
        <v>16</v>
      </c>
      <c r="D270">
        <v>5</v>
      </c>
      <c r="E270">
        <v>2024</v>
      </c>
      <c r="F270">
        <v>2900000</v>
      </c>
      <c r="G270" s="3">
        <v>25114</v>
      </c>
      <c r="H270">
        <v>0.86599999999999999</v>
      </c>
    </row>
    <row r="271" spans="1:8" x14ac:dyDescent="0.25">
      <c r="A271" s="2" t="s">
        <v>278</v>
      </c>
      <c r="B271" s="1" t="s">
        <v>9</v>
      </c>
      <c r="C271" t="s">
        <v>52</v>
      </c>
      <c r="D271">
        <v>5</v>
      </c>
      <c r="E271">
        <v>2024</v>
      </c>
      <c r="F271">
        <v>160000</v>
      </c>
      <c r="G271" s="3">
        <v>960</v>
      </c>
      <c r="H271">
        <v>0.6</v>
      </c>
    </row>
    <row r="272" spans="1:8" x14ac:dyDescent="0.25">
      <c r="A272" s="2" t="s">
        <v>279</v>
      </c>
      <c r="B272" s="1" t="s">
        <v>9</v>
      </c>
      <c r="C272" t="s">
        <v>16</v>
      </c>
      <c r="D272">
        <v>5</v>
      </c>
      <c r="E272">
        <v>2024</v>
      </c>
      <c r="F272">
        <v>2147752</v>
      </c>
      <c r="G272" s="3">
        <v>21742.74</v>
      </c>
      <c r="H272">
        <v>1.1040000000000001</v>
      </c>
    </row>
    <row r="273" spans="1:8" x14ac:dyDescent="0.25">
      <c r="A273" s="2" t="s">
        <v>280</v>
      </c>
      <c r="B273" s="1" t="s">
        <v>9</v>
      </c>
      <c r="C273" t="s">
        <v>63</v>
      </c>
      <c r="D273">
        <v>5</v>
      </c>
      <c r="E273">
        <v>2024</v>
      </c>
      <c r="F273">
        <v>10499000</v>
      </c>
      <c r="G273" s="3">
        <v>41996</v>
      </c>
      <c r="H273">
        <v>0.4</v>
      </c>
    </row>
    <row r="274" spans="1:8" x14ac:dyDescent="0.25">
      <c r="A274" s="2" t="s">
        <v>281</v>
      </c>
      <c r="B274" s="1" t="s">
        <v>9</v>
      </c>
      <c r="C274" t="s">
        <v>16</v>
      </c>
      <c r="D274">
        <v>5</v>
      </c>
      <c r="E274">
        <v>2024</v>
      </c>
      <c r="F274">
        <v>75000</v>
      </c>
      <c r="G274" s="3">
        <v>828</v>
      </c>
      <c r="H274">
        <v>1.1040000000000001</v>
      </c>
    </row>
    <row r="275" spans="1:8" x14ac:dyDescent="0.25">
      <c r="A275" s="2" t="s">
        <v>281</v>
      </c>
      <c r="B275" s="1" t="s">
        <v>9</v>
      </c>
      <c r="C275" t="s">
        <v>16</v>
      </c>
      <c r="D275">
        <v>5</v>
      </c>
      <c r="E275">
        <v>2024</v>
      </c>
      <c r="F275">
        <v>825000</v>
      </c>
      <c r="G275" s="3">
        <v>3415.5</v>
      </c>
      <c r="H275">
        <v>0.41399999999999998</v>
      </c>
    </row>
    <row r="276" spans="1:8" x14ac:dyDescent="0.25">
      <c r="A276" s="2" t="s">
        <v>281</v>
      </c>
      <c r="B276" s="1" t="s">
        <v>9</v>
      </c>
      <c r="C276" t="s">
        <v>16</v>
      </c>
      <c r="D276">
        <v>5</v>
      </c>
      <c r="E276">
        <v>2024</v>
      </c>
      <c r="F276">
        <v>950000</v>
      </c>
      <c r="G276" s="3">
        <v>3933</v>
      </c>
      <c r="H276">
        <v>0.41399999999999998</v>
      </c>
    </row>
    <row r="277" spans="1:8" x14ac:dyDescent="0.25">
      <c r="A277" s="2" t="s">
        <v>282</v>
      </c>
      <c r="B277" s="1" t="s">
        <v>9</v>
      </c>
      <c r="C277" t="s">
        <v>19</v>
      </c>
      <c r="D277">
        <v>5</v>
      </c>
      <c r="E277">
        <v>2024</v>
      </c>
      <c r="F277">
        <v>7039700</v>
      </c>
      <c r="G277" s="3">
        <v>42238.2</v>
      </c>
      <c r="H277">
        <v>0.6</v>
      </c>
    </row>
    <row r="278" spans="1:8" x14ac:dyDescent="0.25">
      <c r="A278" s="2" t="s">
        <v>283</v>
      </c>
      <c r="B278" s="1" t="s">
        <v>9</v>
      </c>
      <c r="C278" t="s">
        <v>10</v>
      </c>
      <c r="D278">
        <v>5</v>
      </c>
      <c r="E278">
        <v>2024</v>
      </c>
      <c r="F278">
        <v>367129.52</v>
      </c>
      <c r="G278" s="3">
        <v>2569.9199999999996</v>
      </c>
      <c r="H278">
        <v>0.7</v>
      </c>
    </row>
    <row r="279" spans="1:8" x14ac:dyDescent="0.25">
      <c r="A279" s="2" t="s">
        <v>284</v>
      </c>
      <c r="B279" s="1" t="s">
        <v>9</v>
      </c>
      <c r="C279" t="s">
        <v>37</v>
      </c>
      <c r="D279">
        <v>5</v>
      </c>
      <c r="E279">
        <v>2024</v>
      </c>
      <c r="F279">
        <v>50000100</v>
      </c>
      <c r="G279" s="3">
        <v>300000.59999999998</v>
      </c>
      <c r="H279">
        <v>0.6</v>
      </c>
    </row>
    <row r="280" spans="1:8" x14ac:dyDescent="0.25">
      <c r="A280" s="2" t="s">
        <v>285</v>
      </c>
      <c r="B280" s="1" t="s">
        <v>9</v>
      </c>
      <c r="C280" t="s">
        <v>45</v>
      </c>
      <c r="D280">
        <v>5</v>
      </c>
      <c r="E280">
        <v>2024</v>
      </c>
      <c r="F280">
        <v>2600000</v>
      </c>
      <c r="G280" s="3">
        <v>10400</v>
      </c>
      <c r="H280">
        <v>0.4</v>
      </c>
    </row>
    <row r="281" spans="1:8" x14ac:dyDescent="0.25">
      <c r="A281" s="2" t="s">
        <v>286</v>
      </c>
      <c r="B281" s="1" t="s">
        <v>9</v>
      </c>
      <c r="C281" t="s">
        <v>63</v>
      </c>
      <c r="D281">
        <v>5</v>
      </c>
      <c r="E281">
        <v>2024</v>
      </c>
      <c r="F281">
        <v>2691200</v>
      </c>
      <c r="G281" s="3">
        <v>16147.2</v>
      </c>
      <c r="H281">
        <v>0.6</v>
      </c>
    </row>
    <row r="282" spans="1:8" x14ac:dyDescent="0.25">
      <c r="A282" s="2" t="s">
        <v>287</v>
      </c>
      <c r="B282" s="1" t="s">
        <v>9</v>
      </c>
      <c r="C282" t="s">
        <v>16</v>
      </c>
      <c r="D282">
        <v>5</v>
      </c>
      <c r="E282">
        <v>2024</v>
      </c>
      <c r="F282">
        <v>62100000</v>
      </c>
      <c r="G282" s="3">
        <v>599886</v>
      </c>
      <c r="H282">
        <v>0.96599999999999997</v>
      </c>
    </row>
    <row r="283" spans="1:8" x14ac:dyDescent="0.25">
      <c r="A283" s="2" t="s">
        <v>287</v>
      </c>
      <c r="B283" s="1" t="s">
        <v>9</v>
      </c>
      <c r="C283" t="s">
        <v>16</v>
      </c>
      <c r="D283">
        <v>5</v>
      </c>
      <c r="E283">
        <v>2024</v>
      </c>
      <c r="F283">
        <v>62100000</v>
      </c>
      <c r="G283" s="3">
        <v>537786</v>
      </c>
      <c r="H283">
        <v>0.86599999999999999</v>
      </c>
    </row>
    <row r="284" spans="1:8" x14ac:dyDescent="0.25">
      <c r="A284" s="2" t="s">
        <v>288</v>
      </c>
      <c r="B284" s="1" t="s">
        <v>9</v>
      </c>
      <c r="C284" t="s">
        <v>10</v>
      </c>
      <c r="D284">
        <v>5</v>
      </c>
      <c r="E284">
        <v>2024</v>
      </c>
      <c r="F284">
        <v>830000</v>
      </c>
      <c r="G284" s="3">
        <v>5810</v>
      </c>
      <c r="H284">
        <v>0.7</v>
      </c>
    </row>
    <row r="285" spans="1:8" x14ac:dyDescent="0.25">
      <c r="A285" s="2" t="s">
        <v>289</v>
      </c>
      <c r="B285" s="1" t="s">
        <v>9</v>
      </c>
      <c r="C285" t="s">
        <v>63</v>
      </c>
      <c r="D285">
        <v>5</v>
      </c>
      <c r="E285">
        <v>2024</v>
      </c>
      <c r="F285">
        <v>9504199</v>
      </c>
      <c r="G285" s="3">
        <v>95041.99</v>
      </c>
      <c r="H285">
        <v>1</v>
      </c>
    </row>
    <row r="286" spans="1:8" x14ac:dyDescent="0.25">
      <c r="A286" s="2" t="s">
        <v>290</v>
      </c>
      <c r="B286" s="1" t="s">
        <v>9</v>
      </c>
      <c r="C286" t="s">
        <v>10</v>
      </c>
      <c r="D286">
        <v>5</v>
      </c>
      <c r="E286">
        <v>2024</v>
      </c>
      <c r="F286">
        <v>120336</v>
      </c>
      <c r="G286" s="3">
        <v>842.35</v>
      </c>
      <c r="H286">
        <v>0.7</v>
      </c>
    </row>
    <row r="287" spans="1:8" x14ac:dyDescent="0.25">
      <c r="A287" s="2" t="s">
        <v>291</v>
      </c>
      <c r="B287" s="1" t="s">
        <v>9</v>
      </c>
      <c r="C287" t="s">
        <v>292</v>
      </c>
      <c r="D287">
        <v>5</v>
      </c>
      <c r="E287">
        <v>2024</v>
      </c>
      <c r="F287">
        <v>60000</v>
      </c>
      <c r="G287" s="3">
        <v>240</v>
      </c>
      <c r="H287">
        <v>0.4</v>
      </c>
    </row>
    <row r="288" spans="1:8" x14ac:dyDescent="0.25">
      <c r="A288" s="2" t="s">
        <v>293</v>
      </c>
      <c r="B288" s="1" t="s">
        <v>9</v>
      </c>
      <c r="C288" t="s">
        <v>16</v>
      </c>
      <c r="D288">
        <v>5</v>
      </c>
      <c r="E288">
        <v>2024</v>
      </c>
      <c r="F288">
        <v>1000000</v>
      </c>
      <c r="G288" s="3">
        <v>9660</v>
      </c>
      <c r="H288">
        <v>0.96599999999999997</v>
      </c>
    </row>
    <row r="289" spans="1:8" x14ac:dyDescent="0.25">
      <c r="A289" s="2" t="s">
        <v>294</v>
      </c>
      <c r="B289" s="1" t="s">
        <v>9</v>
      </c>
      <c r="C289" t="s">
        <v>16</v>
      </c>
      <c r="D289">
        <v>5</v>
      </c>
      <c r="E289">
        <v>2024</v>
      </c>
      <c r="F289">
        <v>300000</v>
      </c>
      <c r="G289" s="3">
        <v>4140</v>
      </c>
      <c r="H289">
        <v>1.38</v>
      </c>
    </row>
    <row r="290" spans="1:8" x14ac:dyDescent="0.25">
      <c r="A290" s="2" t="s">
        <v>295</v>
      </c>
      <c r="B290" s="1" t="s">
        <v>9</v>
      </c>
      <c r="C290" t="s">
        <v>10</v>
      </c>
      <c r="D290">
        <v>5</v>
      </c>
      <c r="E290">
        <v>2024</v>
      </c>
      <c r="F290">
        <v>903000</v>
      </c>
      <c r="G290" s="3">
        <v>6321</v>
      </c>
      <c r="H290">
        <v>0.7</v>
      </c>
    </row>
    <row r="291" spans="1:8" x14ac:dyDescent="0.25">
      <c r="A291" s="2" t="s">
        <v>296</v>
      </c>
      <c r="B291" s="1" t="s">
        <v>9</v>
      </c>
      <c r="C291" t="s">
        <v>10</v>
      </c>
      <c r="D291">
        <v>5</v>
      </c>
      <c r="E291">
        <v>2024</v>
      </c>
      <c r="F291">
        <v>20000</v>
      </c>
      <c r="G291" s="3">
        <v>140</v>
      </c>
      <c r="H291">
        <v>0.7</v>
      </c>
    </row>
    <row r="292" spans="1:8" x14ac:dyDescent="0.25">
      <c r="A292" s="2" t="s">
        <v>297</v>
      </c>
      <c r="B292" s="1" t="s">
        <v>9</v>
      </c>
      <c r="C292" t="s">
        <v>10</v>
      </c>
      <c r="D292">
        <v>5</v>
      </c>
      <c r="E292">
        <v>2024</v>
      </c>
      <c r="F292">
        <v>77500</v>
      </c>
      <c r="G292" s="3">
        <v>542.5</v>
      </c>
      <c r="H292">
        <v>0.7</v>
      </c>
    </row>
    <row r="293" spans="1:8" x14ac:dyDescent="0.25">
      <c r="A293" s="2" t="s">
        <v>298</v>
      </c>
      <c r="B293" s="1" t="s">
        <v>9</v>
      </c>
      <c r="C293" t="s">
        <v>10</v>
      </c>
      <c r="D293">
        <v>5</v>
      </c>
      <c r="E293">
        <v>2024</v>
      </c>
      <c r="F293">
        <v>180000</v>
      </c>
      <c r="G293" s="3">
        <v>1260</v>
      </c>
      <c r="H293">
        <v>0.7</v>
      </c>
    </row>
    <row r="294" spans="1:8" x14ac:dyDescent="0.25">
      <c r="A294" s="2" t="s">
        <v>299</v>
      </c>
      <c r="B294" s="1" t="s">
        <v>9</v>
      </c>
      <c r="C294" t="s">
        <v>10</v>
      </c>
      <c r="D294">
        <v>5</v>
      </c>
      <c r="E294">
        <v>2024</v>
      </c>
      <c r="F294">
        <v>155500</v>
      </c>
      <c r="G294" s="3">
        <v>1088.5</v>
      </c>
      <c r="H294">
        <v>0.7</v>
      </c>
    </row>
    <row r="295" spans="1:8" x14ac:dyDescent="0.25">
      <c r="A295" s="2" t="s">
        <v>300</v>
      </c>
      <c r="B295" s="1" t="s">
        <v>9</v>
      </c>
      <c r="C295" t="s">
        <v>10</v>
      </c>
      <c r="D295">
        <v>5</v>
      </c>
      <c r="E295">
        <v>2024</v>
      </c>
      <c r="F295">
        <v>1932000</v>
      </c>
      <c r="G295" s="3">
        <v>13524</v>
      </c>
      <c r="H295">
        <v>0.7</v>
      </c>
    </row>
    <row r="296" spans="1:8" x14ac:dyDescent="0.25">
      <c r="A296" s="2" t="s">
        <v>301</v>
      </c>
      <c r="B296" s="1" t="s">
        <v>9</v>
      </c>
      <c r="C296" t="s">
        <v>10</v>
      </c>
      <c r="D296">
        <v>5</v>
      </c>
      <c r="E296">
        <v>2024</v>
      </c>
      <c r="F296">
        <v>167000</v>
      </c>
      <c r="G296" s="3">
        <v>1169</v>
      </c>
      <c r="H296">
        <v>0.7</v>
      </c>
    </row>
    <row r="297" spans="1:8" x14ac:dyDescent="0.25">
      <c r="A297" s="2" t="s">
        <v>302</v>
      </c>
      <c r="B297" s="1" t="s">
        <v>9</v>
      </c>
      <c r="C297" t="s">
        <v>10</v>
      </c>
      <c r="D297">
        <v>5</v>
      </c>
      <c r="E297">
        <v>2024</v>
      </c>
      <c r="F297">
        <v>924500</v>
      </c>
      <c r="G297" s="3">
        <v>6471.5</v>
      </c>
      <c r="H297">
        <v>0.7</v>
      </c>
    </row>
    <row r="298" spans="1:8" x14ac:dyDescent="0.25">
      <c r="A298" s="2" t="s">
        <v>303</v>
      </c>
      <c r="B298" s="1" t="s">
        <v>9</v>
      </c>
      <c r="C298" t="s">
        <v>10</v>
      </c>
      <c r="D298">
        <v>5</v>
      </c>
      <c r="E298">
        <v>2024</v>
      </c>
      <c r="F298">
        <v>81301219</v>
      </c>
      <c r="G298" s="3">
        <v>625888.76</v>
      </c>
      <c r="H298">
        <v>0.7</v>
      </c>
    </row>
    <row r="299" spans="1:8" x14ac:dyDescent="0.25">
      <c r="A299" s="2" t="s">
        <v>304</v>
      </c>
      <c r="B299" s="1" t="s">
        <v>9</v>
      </c>
      <c r="C299" t="s">
        <v>10</v>
      </c>
      <c r="D299">
        <v>5</v>
      </c>
      <c r="E299">
        <v>2024</v>
      </c>
      <c r="F299">
        <v>156000</v>
      </c>
      <c r="G299" s="3">
        <v>1092</v>
      </c>
      <c r="H299">
        <v>0.7</v>
      </c>
    </row>
    <row r="300" spans="1:8" x14ac:dyDescent="0.25">
      <c r="A300" s="2" t="s">
        <v>305</v>
      </c>
      <c r="B300" s="1" t="s">
        <v>9</v>
      </c>
      <c r="C300" t="s">
        <v>185</v>
      </c>
      <c r="D300">
        <v>5</v>
      </c>
      <c r="E300">
        <v>2024</v>
      </c>
      <c r="F300">
        <v>390000</v>
      </c>
      <c r="G300" s="3">
        <v>2340</v>
      </c>
      <c r="H300">
        <v>0.6</v>
      </c>
    </row>
    <row r="301" spans="1:8" x14ac:dyDescent="0.25">
      <c r="A301" s="2" t="s">
        <v>306</v>
      </c>
      <c r="B301" s="1" t="s">
        <v>9</v>
      </c>
      <c r="C301" t="s">
        <v>16</v>
      </c>
      <c r="D301">
        <v>5</v>
      </c>
      <c r="E301">
        <v>2024</v>
      </c>
      <c r="F301">
        <v>347310.92</v>
      </c>
      <c r="G301" s="3">
        <v>4792.8999999999996</v>
      </c>
      <c r="H301">
        <v>1.38</v>
      </c>
    </row>
    <row r="302" spans="1:8" x14ac:dyDescent="0.25">
      <c r="A302" s="2" t="s">
        <v>306</v>
      </c>
      <c r="B302" s="1" t="s">
        <v>9</v>
      </c>
      <c r="C302" t="s">
        <v>10</v>
      </c>
      <c r="D302">
        <v>5</v>
      </c>
      <c r="E302">
        <v>2024</v>
      </c>
      <c r="F302">
        <v>60000</v>
      </c>
      <c r="G302" s="3">
        <v>420</v>
      </c>
      <c r="H302">
        <v>0.7</v>
      </c>
    </row>
    <row r="303" spans="1:8" x14ac:dyDescent="0.25">
      <c r="A303" s="2" t="s">
        <v>307</v>
      </c>
      <c r="B303" s="1" t="s">
        <v>9</v>
      </c>
      <c r="C303" t="s">
        <v>185</v>
      </c>
      <c r="D303">
        <v>5</v>
      </c>
      <c r="E303">
        <v>2024</v>
      </c>
      <c r="F303">
        <v>66000</v>
      </c>
      <c r="G303" s="3">
        <v>396</v>
      </c>
      <c r="H303">
        <v>0.6</v>
      </c>
    </row>
    <row r="304" spans="1:8" x14ac:dyDescent="0.25">
      <c r="A304" s="2" t="s">
        <v>308</v>
      </c>
      <c r="B304" s="1" t="s">
        <v>9</v>
      </c>
      <c r="C304" t="s">
        <v>16</v>
      </c>
      <c r="D304">
        <v>5</v>
      </c>
      <c r="E304">
        <v>2024</v>
      </c>
      <c r="F304">
        <v>660000</v>
      </c>
      <c r="G304" s="3">
        <v>7286.4</v>
      </c>
      <c r="H304">
        <v>1.1040000000000001</v>
      </c>
    </row>
    <row r="305" spans="1:8" x14ac:dyDescent="0.25">
      <c r="A305" s="2" t="s">
        <v>309</v>
      </c>
      <c r="B305" s="1" t="s">
        <v>9</v>
      </c>
      <c r="C305" t="s">
        <v>10</v>
      </c>
      <c r="D305">
        <v>5</v>
      </c>
      <c r="E305">
        <v>2024</v>
      </c>
      <c r="F305">
        <v>813000</v>
      </c>
      <c r="G305" s="3">
        <v>5691</v>
      </c>
      <c r="H305">
        <v>0.7</v>
      </c>
    </row>
    <row r="306" spans="1:8" x14ac:dyDescent="0.25">
      <c r="A306" s="2" t="s">
        <v>310</v>
      </c>
      <c r="B306" s="1" t="s">
        <v>9</v>
      </c>
      <c r="C306" t="s">
        <v>80</v>
      </c>
      <c r="D306">
        <v>5</v>
      </c>
      <c r="E306">
        <v>2024</v>
      </c>
      <c r="F306">
        <v>100000</v>
      </c>
      <c r="G306" s="3">
        <v>600</v>
      </c>
      <c r="H306">
        <v>0.6</v>
      </c>
    </row>
    <row r="307" spans="1:8" x14ac:dyDescent="0.25">
      <c r="A307" s="2" t="s">
        <v>311</v>
      </c>
      <c r="B307" s="1" t="s">
        <v>9</v>
      </c>
      <c r="C307" t="s">
        <v>10</v>
      </c>
      <c r="D307">
        <v>5</v>
      </c>
      <c r="E307">
        <v>2024</v>
      </c>
      <c r="F307">
        <v>634000</v>
      </c>
      <c r="G307" s="3">
        <v>4438</v>
      </c>
      <c r="H307">
        <v>0.7</v>
      </c>
    </row>
    <row r="308" spans="1:8" x14ac:dyDescent="0.25">
      <c r="A308" s="2" t="s">
        <v>312</v>
      </c>
      <c r="B308" s="1" t="s">
        <v>9</v>
      </c>
      <c r="C308" t="s">
        <v>10</v>
      </c>
      <c r="D308">
        <v>5</v>
      </c>
      <c r="E308">
        <v>2024</v>
      </c>
      <c r="F308">
        <v>310000</v>
      </c>
      <c r="G308" s="3">
        <v>2170</v>
      </c>
      <c r="H308">
        <v>0.7</v>
      </c>
    </row>
    <row r="309" spans="1:8" x14ac:dyDescent="0.25">
      <c r="A309" s="2" t="s">
        <v>313</v>
      </c>
      <c r="B309" s="1" t="s">
        <v>9</v>
      </c>
      <c r="C309" t="s">
        <v>10</v>
      </c>
      <c r="D309">
        <v>5</v>
      </c>
      <c r="E309">
        <v>2024</v>
      </c>
      <c r="F309">
        <v>340000</v>
      </c>
      <c r="G309" s="3">
        <v>2380</v>
      </c>
      <c r="H309">
        <v>0.7</v>
      </c>
    </row>
    <row r="310" spans="1:8" x14ac:dyDescent="0.25">
      <c r="A310" s="2" t="s">
        <v>314</v>
      </c>
      <c r="B310" s="1" t="s">
        <v>9</v>
      </c>
      <c r="C310" t="s">
        <v>16</v>
      </c>
      <c r="D310">
        <v>5</v>
      </c>
      <c r="E310">
        <v>2024</v>
      </c>
      <c r="F310">
        <v>69500</v>
      </c>
      <c r="G310" s="3">
        <v>671.37</v>
      </c>
      <c r="H310">
        <v>0.96599999999999997</v>
      </c>
    </row>
    <row r="311" spans="1:8" x14ac:dyDescent="0.25">
      <c r="A311" s="2" t="s">
        <v>315</v>
      </c>
      <c r="B311" s="1" t="s">
        <v>9</v>
      </c>
      <c r="C311" t="s">
        <v>10</v>
      </c>
      <c r="D311">
        <v>5</v>
      </c>
      <c r="E311">
        <v>2024</v>
      </c>
      <c r="F311">
        <v>81000</v>
      </c>
      <c r="G311" s="3">
        <v>567</v>
      </c>
      <c r="H311">
        <v>0.7</v>
      </c>
    </row>
    <row r="312" spans="1:8" x14ac:dyDescent="0.25">
      <c r="A312" s="2" t="s">
        <v>316</v>
      </c>
      <c r="B312" s="1" t="s">
        <v>9</v>
      </c>
      <c r="C312" t="s">
        <v>16</v>
      </c>
      <c r="D312">
        <v>5</v>
      </c>
      <c r="E312">
        <v>2024</v>
      </c>
      <c r="F312">
        <v>780000</v>
      </c>
      <c r="G312" s="3">
        <v>7534.8</v>
      </c>
      <c r="H312">
        <v>0.96599999999999997</v>
      </c>
    </row>
    <row r="313" spans="1:8" x14ac:dyDescent="0.25">
      <c r="A313" s="2" t="s">
        <v>317</v>
      </c>
      <c r="B313" s="1" t="s">
        <v>9</v>
      </c>
      <c r="C313" t="s">
        <v>16</v>
      </c>
      <c r="D313">
        <v>5</v>
      </c>
      <c r="E313">
        <v>2024</v>
      </c>
      <c r="F313">
        <v>1290000</v>
      </c>
      <c r="G313" s="3">
        <v>12461.4</v>
      </c>
      <c r="H313">
        <v>0.96599999999999997</v>
      </c>
    </row>
    <row r="314" spans="1:8" x14ac:dyDescent="0.25">
      <c r="A314" s="2" t="s">
        <v>318</v>
      </c>
      <c r="B314" s="1" t="s">
        <v>9</v>
      </c>
      <c r="C314" t="s">
        <v>10</v>
      </c>
      <c r="D314">
        <v>5</v>
      </c>
      <c r="E314">
        <v>2024</v>
      </c>
      <c r="F314">
        <v>5675000</v>
      </c>
      <c r="G314" s="3">
        <v>39725</v>
      </c>
      <c r="H314">
        <v>0.7</v>
      </c>
    </row>
    <row r="315" spans="1:8" x14ac:dyDescent="0.25">
      <c r="A315" s="2" t="s">
        <v>319</v>
      </c>
      <c r="B315" s="1" t="s">
        <v>9</v>
      </c>
      <c r="C315" t="s">
        <v>16</v>
      </c>
      <c r="D315">
        <v>5</v>
      </c>
      <c r="E315">
        <v>2024</v>
      </c>
      <c r="F315">
        <v>550000</v>
      </c>
      <c r="G315" s="3">
        <v>5313</v>
      </c>
      <c r="H315">
        <v>0.96599999999999997</v>
      </c>
    </row>
    <row r="316" spans="1:8" x14ac:dyDescent="0.25">
      <c r="A316" s="2" t="s">
        <v>320</v>
      </c>
      <c r="B316" s="1" t="s">
        <v>9</v>
      </c>
      <c r="C316" t="s">
        <v>16</v>
      </c>
      <c r="D316">
        <v>5</v>
      </c>
      <c r="E316">
        <v>2024</v>
      </c>
      <c r="F316">
        <v>19501457</v>
      </c>
      <c r="G316" s="3">
        <v>149381.16</v>
      </c>
      <c r="H316">
        <v>0.76600000000000001</v>
      </c>
    </row>
    <row r="317" spans="1:8" x14ac:dyDescent="0.25">
      <c r="A317" s="2" t="s">
        <v>321</v>
      </c>
      <c r="B317" s="1" t="s">
        <v>9</v>
      </c>
      <c r="C317" t="s">
        <v>16</v>
      </c>
      <c r="D317">
        <v>5</v>
      </c>
      <c r="E317">
        <v>2024</v>
      </c>
      <c r="F317">
        <v>3000000</v>
      </c>
      <c r="G317" s="3">
        <v>22980</v>
      </c>
      <c r="H317">
        <v>0.76600000000000001</v>
      </c>
    </row>
    <row r="318" spans="1:8" x14ac:dyDescent="0.25">
      <c r="A318" s="2" t="s">
        <v>322</v>
      </c>
      <c r="B318" s="1" t="s">
        <v>9</v>
      </c>
      <c r="C318" t="s">
        <v>16</v>
      </c>
      <c r="D318">
        <v>5</v>
      </c>
      <c r="E318">
        <v>2024</v>
      </c>
      <c r="F318">
        <v>1250000</v>
      </c>
      <c r="G318" s="3">
        <v>9575</v>
      </c>
      <c r="H318">
        <v>0.76600000000000001</v>
      </c>
    </row>
    <row r="319" spans="1:8" x14ac:dyDescent="0.25">
      <c r="A319" s="2" t="s">
        <v>323</v>
      </c>
      <c r="B319" s="1" t="s">
        <v>9</v>
      </c>
      <c r="C319" t="s">
        <v>10</v>
      </c>
      <c r="D319">
        <v>5</v>
      </c>
      <c r="E319">
        <v>2024</v>
      </c>
      <c r="F319">
        <v>1290000</v>
      </c>
      <c r="G319" s="3">
        <v>9030</v>
      </c>
      <c r="H319">
        <v>0.7</v>
      </c>
    </row>
    <row r="320" spans="1:8" x14ac:dyDescent="0.25">
      <c r="A320" s="2" t="s">
        <v>324</v>
      </c>
      <c r="B320" s="1" t="s">
        <v>9</v>
      </c>
      <c r="C320" t="s">
        <v>16</v>
      </c>
      <c r="D320">
        <v>5</v>
      </c>
      <c r="E320">
        <v>2024</v>
      </c>
      <c r="F320">
        <v>180000</v>
      </c>
      <c r="G320" s="3">
        <v>1738.8</v>
      </c>
      <c r="H320">
        <v>0.96599999999999997</v>
      </c>
    </row>
    <row r="321" spans="1:8" x14ac:dyDescent="0.25">
      <c r="A321" s="2" t="s">
        <v>325</v>
      </c>
      <c r="B321" s="1" t="s">
        <v>9</v>
      </c>
      <c r="C321" t="s">
        <v>10</v>
      </c>
      <c r="D321">
        <v>5</v>
      </c>
      <c r="E321">
        <v>2024</v>
      </c>
      <c r="F321">
        <v>40000</v>
      </c>
      <c r="G321" s="3">
        <v>280</v>
      </c>
      <c r="H321">
        <v>0.7</v>
      </c>
    </row>
    <row r="322" spans="1:8" x14ac:dyDescent="0.25">
      <c r="A322" s="2" t="s">
        <v>326</v>
      </c>
      <c r="B322" s="1" t="s">
        <v>9</v>
      </c>
      <c r="C322" t="s">
        <v>10</v>
      </c>
      <c r="D322">
        <v>5</v>
      </c>
      <c r="E322">
        <v>2024</v>
      </c>
      <c r="F322">
        <v>15000</v>
      </c>
      <c r="G322" s="3">
        <v>105</v>
      </c>
      <c r="H322">
        <v>0.7</v>
      </c>
    </row>
    <row r="323" spans="1:8" x14ac:dyDescent="0.25">
      <c r="A323" s="2" t="s">
        <v>327</v>
      </c>
      <c r="B323" s="1" t="s">
        <v>9</v>
      </c>
      <c r="C323" t="s">
        <v>10</v>
      </c>
      <c r="D323">
        <v>5</v>
      </c>
      <c r="E323">
        <v>2024</v>
      </c>
      <c r="F323">
        <v>85000</v>
      </c>
      <c r="G323" s="3">
        <v>595</v>
      </c>
      <c r="H323">
        <v>0.7</v>
      </c>
    </row>
    <row r="324" spans="1:8" x14ac:dyDescent="0.25">
      <c r="A324" s="2" t="s">
        <v>328</v>
      </c>
      <c r="B324" s="1" t="s">
        <v>9</v>
      </c>
      <c r="C324" t="s">
        <v>10</v>
      </c>
      <c r="D324">
        <v>5</v>
      </c>
      <c r="E324">
        <v>2024</v>
      </c>
      <c r="F324">
        <v>24000</v>
      </c>
      <c r="G324" s="3">
        <v>168</v>
      </c>
      <c r="H324">
        <v>0.7</v>
      </c>
    </row>
    <row r="325" spans="1:8" x14ac:dyDescent="0.25">
      <c r="A325" s="2" t="s">
        <v>329</v>
      </c>
      <c r="B325" s="1" t="s">
        <v>9</v>
      </c>
      <c r="C325" t="s">
        <v>16</v>
      </c>
      <c r="D325">
        <v>5</v>
      </c>
      <c r="E325">
        <v>2024</v>
      </c>
      <c r="F325">
        <v>-10010.889999999978</v>
      </c>
      <c r="G325" s="3">
        <v>-96.709999999999738</v>
      </c>
      <c r="H325">
        <v>0.96599999999999997</v>
      </c>
    </row>
    <row r="326" spans="1:8" x14ac:dyDescent="0.25">
      <c r="A326" s="2" t="s">
        <v>330</v>
      </c>
      <c r="B326" s="1" t="s">
        <v>9</v>
      </c>
      <c r="C326" t="s">
        <v>16</v>
      </c>
      <c r="D326">
        <v>5</v>
      </c>
      <c r="E326">
        <v>2024</v>
      </c>
      <c r="F326">
        <v>8942624</v>
      </c>
      <c r="G326" s="3">
        <v>86385.74</v>
      </c>
      <c r="H326">
        <v>0.96599999999999997</v>
      </c>
    </row>
    <row r="327" spans="1:8" x14ac:dyDescent="0.25">
      <c r="A327" s="2" t="s">
        <v>331</v>
      </c>
      <c r="B327" s="1" t="s">
        <v>9</v>
      </c>
      <c r="C327" t="s">
        <v>10</v>
      </c>
      <c r="D327">
        <v>5</v>
      </c>
      <c r="E327">
        <v>2024</v>
      </c>
      <c r="F327">
        <v>50000</v>
      </c>
      <c r="G327" s="3">
        <v>350</v>
      </c>
      <c r="H327">
        <v>0.7</v>
      </c>
    </row>
    <row r="328" spans="1:8" x14ac:dyDescent="0.25">
      <c r="A328" s="2" t="s">
        <v>332</v>
      </c>
      <c r="B328" s="1" t="s">
        <v>9</v>
      </c>
      <c r="C328" t="s">
        <v>16</v>
      </c>
      <c r="D328">
        <v>5</v>
      </c>
      <c r="E328">
        <v>2024</v>
      </c>
      <c r="F328">
        <v>24494907</v>
      </c>
      <c r="G328" s="3">
        <v>270423.77</v>
      </c>
      <c r="H328">
        <v>1.1040000000000001</v>
      </c>
    </row>
    <row r="329" spans="1:8" x14ac:dyDescent="0.25">
      <c r="A329" s="2" t="s">
        <v>333</v>
      </c>
      <c r="B329" s="1" t="s">
        <v>9</v>
      </c>
      <c r="C329" t="s">
        <v>16</v>
      </c>
      <c r="D329">
        <v>5</v>
      </c>
      <c r="E329">
        <v>2024</v>
      </c>
      <c r="F329">
        <v>4620000</v>
      </c>
      <c r="G329" s="3">
        <v>51004.800000000003</v>
      </c>
      <c r="H329">
        <v>1.1040000000000001</v>
      </c>
    </row>
    <row r="330" spans="1:8" x14ac:dyDescent="0.25">
      <c r="A330" s="2" t="s">
        <v>334</v>
      </c>
      <c r="B330" s="1" t="s">
        <v>9</v>
      </c>
      <c r="C330" t="s">
        <v>10</v>
      </c>
      <c r="D330">
        <v>5</v>
      </c>
      <c r="E330">
        <v>2024</v>
      </c>
      <c r="F330">
        <v>58823.519999999997</v>
      </c>
      <c r="G330" s="3">
        <v>411.76</v>
      </c>
      <c r="H330">
        <v>0.7</v>
      </c>
    </row>
    <row r="331" spans="1:8" x14ac:dyDescent="0.25">
      <c r="A331" s="2" t="s">
        <v>335</v>
      </c>
      <c r="B331" s="1" t="s">
        <v>9</v>
      </c>
      <c r="C331" t="s">
        <v>16</v>
      </c>
      <c r="D331">
        <v>5</v>
      </c>
      <c r="E331">
        <v>2024</v>
      </c>
      <c r="F331">
        <v>82607</v>
      </c>
      <c r="G331" s="3">
        <v>797.98</v>
      </c>
      <c r="H331">
        <v>0.96599999999999997</v>
      </c>
    </row>
    <row r="332" spans="1:8" x14ac:dyDescent="0.25">
      <c r="A332" s="2" t="s">
        <v>336</v>
      </c>
      <c r="B332" s="1" t="s">
        <v>9</v>
      </c>
      <c r="C332" t="s">
        <v>19</v>
      </c>
      <c r="D332">
        <v>5</v>
      </c>
      <c r="E332">
        <v>2024</v>
      </c>
      <c r="F332">
        <v>190741</v>
      </c>
      <c r="G332" s="3">
        <v>953.71</v>
      </c>
      <c r="H332">
        <v>0.5</v>
      </c>
    </row>
    <row r="333" spans="1:8" x14ac:dyDescent="0.25">
      <c r="A333" s="2" t="s">
        <v>337</v>
      </c>
      <c r="B333" s="1" t="s">
        <v>9</v>
      </c>
      <c r="C333" t="s">
        <v>16</v>
      </c>
      <c r="D333">
        <v>5</v>
      </c>
      <c r="E333">
        <v>2024</v>
      </c>
      <c r="F333">
        <v>807480</v>
      </c>
      <c r="G333" s="3">
        <v>3342.97</v>
      </c>
      <c r="H333">
        <v>0.41399999999999998</v>
      </c>
    </row>
    <row r="334" spans="1:8" x14ac:dyDescent="0.25">
      <c r="A334" s="2" t="s">
        <v>338</v>
      </c>
      <c r="B334" s="1" t="s">
        <v>9</v>
      </c>
      <c r="C334" t="s">
        <v>10</v>
      </c>
      <c r="D334">
        <v>5</v>
      </c>
      <c r="E334">
        <v>2024</v>
      </c>
      <c r="F334">
        <v>1718518.51</v>
      </c>
      <c r="G334" s="3">
        <v>12029.630000000001</v>
      </c>
      <c r="H334">
        <v>0.7</v>
      </c>
    </row>
    <row r="335" spans="1:8" x14ac:dyDescent="0.25">
      <c r="A335" s="2" t="s">
        <v>339</v>
      </c>
      <c r="B335" s="1" t="s">
        <v>9</v>
      </c>
      <c r="C335" t="s">
        <v>16</v>
      </c>
      <c r="D335">
        <v>5</v>
      </c>
      <c r="E335">
        <v>2024</v>
      </c>
      <c r="F335">
        <v>2200000</v>
      </c>
      <c r="G335" s="3">
        <v>21252</v>
      </c>
      <c r="H335">
        <v>0.96599999999999997</v>
      </c>
    </row>
    <row r="336" spans="1:8" x14ac:dyDescent="0.25">
      <c r="A336" s="2" t="s">
        <v>340</v>
      </c>
      <c r="B336" s="1" t="s">
        <v>9</v>
      </c>
      <c r="C336" t="s">
        <v>16</v>
      </c>
      <c r="D336">
        <v>5</v>
      </c>
      <c r="E336">
        <v>2024</v>
      </c>
      <c r="F336">
        <v>495200</v>
      </c>
      <c r="G336" s="3">
        <v>4783.63</v>
      </c>
      <c r="H336">
        <v>0.96599999999999997</v>
      </c>
    </row>
    <row r="337" spans="1:8" x14ac:dyDescent="0.25">
      <c r="A337" s="2" t="s">
        <v>341</v>
      </c>
      <c r="B337" s="1" t="s">
        <v>9</v>
      </c>
      <c r="C337" t="s">
        <v>13</v>
      </c>
      <c r="D337">
        <v>5</v>
      </c>
      <c r="E337">
        <v>2024</v>
      </c>
      <c r="F337">
        <v>350000</v>
      </c>
      <c r="G337" s="3">
        <v>1750</v>
      </c>
      <c r="H337">
        <v>0.5</v>
      </c>
    </row>
    <row r="338" spans="1:8" x14ac:dyDescent="0.25">
      <c r="A338" s="2" t="s">
        <v>342</v>
      </c>
      <c r="B338" s="1" t="s">
        <v>9</v>
      </c>
      <c r="C338" t="s">
        <v>37</v>
      </c>
      <c r="D338">
        <v>5</v>
      </c>
      <c r="E338">
        <v>2024</v>
      </c>
      <c r="F338">
        <v>16134.45</v>
      </c>
      <c r="G338" s="3">
        <v>88.74</v>
      </c>
      <c r="H338">
        <v>0.55000000000000004</v>
      </c>
    </row>
    <row r="339" spans="1:8" x14ac:dyDescent="0.25">
      <c r="A339" s="2" t="s">
        <v>343</v>
      </c>
      <c r="B339" s="1" t="s">
        <v>9</v>
      </c>
      <c r="C339" t="s">
        <v>52</v>
      </c>
      <c r="D339">
        <v>5</v>
      </c>
      <c r="E339">
        <v>2024</v>
      </c>
      <c r="F339">
        <v>34210.080000000002</v>
      </c>
      <c r="G339" s="3">
        <v>102.63</v>
      </c>
      <c r="H339">
        <v>0.3</v>
      </c>
    </row>
    <row r="340" spans="1:8" x14ac:dyDescent="0.25">
      <c r="A340" s="2" t="s">
        <v>344</v>
      </c>
      <c r="B340" s="1" t="s">
        <v>9</v>
      </c>
      <c r="C340" t="s">
        <v>345</v>
      </c>
      <c r="D340">
        <v>5</v>
      </c>
      <c r="E340">
        <v>2024</v>
      </c>
      <c r="F340">
        <v>-2690000</v>
      </c>
      <c r="G340" s="3">
        <v>-13450</v>
      </c>
      <c r="H340">
        <v>0.5</v>
      </c>
    </row>
    <row r="341" spans="1:8" x14ac:dyDescent="0.25">
      <c r="A341" s="2" t="s">
        <v>346</v>
      </c>
      <c r="B341" s="1" t="s">
        <v>9</v>
      </c>
      <c r="C341" t="s">
        <v>19</v>
      </c>
      <c r="D341">
        <v>5</v>
      </c>
      <c r="E341">
        <v>2024</v>
      </c>
      <c r="F341">
        <v>2520000</v>
      </c>
      <c r="G341" s="3">
        <v>15120</v>
      </c>
      <c r="H341">
        <v>0.6</v>
      </c>
    </row>
    <row r="342" spans="1:8" x14ac:dyDescent="0.25">
      <c r="A342" s="2" t="s">
        <v>347</v>
      </c>
      <c r="B342" s="1" t="s">
        <v>9</v>
      </c>
      <c r="C342" t="s">
        <v>10</v>
      </c>
      <c r="D342">
        <v>5</v>
      </c>
      <c r="E342">
        <v>2024</v>
      </c>
      <c r="F342">
        <v>420000</v>
      </c>
      <c r="G342" s="3">
        <v>2940</v>
      </c>
      <c r="H342">
        <v>0.7</v>
      </c>
    </row>
    <row r="343" spans="1:8" x14ac:dyDescent="0.25">
      <c r="A343" s="2" t="s">
        <v>348</v>
      </c>
      <c r="B343" s="1" t="s">
        <v>9</v>
      </c>
      <c r="C343" t="s">
        <v>16</v>
      </c>
      <c r="D343">
        <v>5</v>
      </c>
      <c r="E343">
        <v>2024</v>
      </c>
      <c r="F343">
        <v>250414</v>
      </c>
      <c r="G343" s="3">
        <v>3455.7</v>
      </c>
      <c r="H343">
        <v>1.38</v>
      </c>
    </row>
    <row r="344" spans="1:8" x14ac:dyDescent="0.25">
      <c r="A344" s="2" t="s">
        <v>349</v>
      </c>
      <c r="B344" s="1" t="s">
        <v>9</v>
      </c>
      <c r="C344" t="s">
        <v>37</v>
      </c>
      <c r="D344">
        <v>5</v>
      </c>
      <c r="E344">
        <v>2024</v>
      </c>
      <c r="F344">
        <v>87962.96</v>
      </c>
      <c r="G344" s="3">
        <v>879.63</v>
      </c>
      <c r="H344">
        <v>1</v>
      </c>
    </row>
    <row r="345" spans="1:8" x14ac:dyDescent="0.25">
      <c r="A345" s="2" t="s">
        <v>350</v>
      </c>
      <c r="B345" s="1" t="s">
        <v>9</v>
      </c>
      <c r="C345" t="s">
        <v>16</v>
      </c>
      <c r="D345">
        <v>5</v>
      </c>
      <c r="E345">
        <v>2024</v>
      </c>
      <c r="F345">
        <v>726000</v>
      </c>
      <c r="G345" s="3">
        <v>8015.04</v>
      </c>
      <c r="H345">
        <v>1.1040000000000001</v>
      </c>
    </row>
    <row r="346" spans="1:8" x14ac:dyDescent="0.25">
      <c r="A346" s="2" t="s">
        <v>351</v>
      </c>
      <c r="B346" s="1" t="s">
        <v>9</v>
      </c>
      <c r="C346" t="s">
        <v>10</v>
      </c>
      <c r="D346">
        <v>5</v>
      </c>
      <c r="E346">
        <v>2024</v>
      </c>
      <c r="F346">
        <v>11092.44</v>
      </c>
      <c r="G346" s="3">
        <v>77.650000000000006</v>
      </c>
      <c r="H346">
        <v>0.7</v>
      </c>
    </row>
    <row r="347" spans="1:8" x14ac:dyDescent="0.25">
      <c r="A347" s="2" t="s">
        <v>352</v>
      </c>
      <c r="B347" s="1" t="s">
        <v>9</v>
      </c>
      <c r="C347" t="s">
        <v>63</v>
      </c>
      <c r="D347">
        <v>5</v>
      </c>
      <c r="E347">
        <v>2024</v>
      </c>
      <c r="F347">
        <v>946296.29</v>
      </c>
      <c r="G347" s="3">
        <v>2838.88</v>
      </c>
      <c r="H347">
        <v>0.3</v>
      </c>
    </row>
    <row r="348" spans="1:8" x14ac:dyDescent="0.25">
      <c r="A348" s="2" t="s">
        <v>353</v>
      </c>
      <c r="B348" s="1" t="s">
        <v>9</v>
      </c>
      <c r="C348" t="s">
        <v>247</v>
      </c>
      <c r="D348">
        <v>5</v>
      </c>
      <c r="E348">
        <v>2024</v>
      </c>
      <c r="F348">
        <v>827731.10000000009</v>
      </c>
      <c r="G348" s="3">
        <v>5794.1299999999992</v>
      </c>
      <c r="H348">
        <v>0.7</v>
      </c>
    </row>
    <row r="349" spans="1:8" x14ac:dyDescent="0.25">
      <c r="A349" s="2" t="s">
        <v>354</v>
      </c>
      <c r="B349" s="1" t="s">
        <v>9</v>
      </c>
      <c r="C349" t="s">
        <v>37</v>
      </c>
      <c r="D349">
        <v>5</v>
      </c>
      <c r="E349">
        <v>2024</v>
      </c>
      <c r="F349">
        <v>138000</v>
      </c>
      <c r="G349" s="3">
        <v>759</v>
      </c>
      <c r="H349">
        <v>0.55000000000000004</v>
      </c>
    </row>
    <row r="350" spans="1:8" x14ac:dyDescent="0.25">
      <c r="A350" s="2" t="s">
        <v>355</v>
      </c>
      <c r="B350" s="1" t="s">
        <v>9</v>
      </c>
      <c r="C350" t="s">
        <v>52</v>
      </c>
      <c r="D350">
        <v>5</v>
      </c>
      <c r="E350">
        <v>2024</v>
      </c>
      <c r="F350">
        <v>168067</v>
      </c>
      <c r="G350" s="3">
        <v>672.27</v>
      </c>
      <c r="H350">
        <v>0.4</v>
      </c>
    </row>
    <row r="351" spans="1:8" x14ac:dyDescent="0.25">
      <c r="A351" s="2" t="s">
        <v>356</v>
      </c>
      <c r="B351" s="1" t="s">
        <v>9</v>
      </c>
      <c r="C351" t="s">
        <v>10</v>
      </c>
      <c r="D351">
        <v>5</v>
      </c>
      <c r="E351">
        <v>2024</v>
      </c>
      <c r="F351">
        <v>89740.72</v>
      </c>
      <c r="G351" s="3">
        <v>628.19000000000005</v>
      </c>
      <c r="H351">
        <v>0.7</v>
      </c>
    </row>
    <row r="352" spans="1:8" x14ac:dyDescent="0.25">
      <c r="A352" s="2" t="s">
        <v>357</v>
      </c>
      <c r="B352" s="1" t="s">
        <v>9</v>
      </c>
      <c r="C352" t="s">
        <v>13</v>
      </c>
      <c r="D352">
        <v>5</v>
      </c>
      <c r="E352">
        <v>2024</v>
      </c>
      <c r="F352">
        <v>200000</v>
      </c>
      <c r="G352" s="3">
        <v>1000</v>
      </c>
      <c r="H352">
        <v>0.5</v>
      </c>
    </row>
    <row r="353" spans="1:8" x14ac:dyDescent="0.25">
      <c r="A353" s="2" t="s">
        <v>358</v>
      </c>
      <c r="B353" s="1" t="s">
        <v>9</v>
      </c>
      <c r="C353" t="s">
        <v>85</v>
      </c>
      <c r="D353">
        <v>5</v>
      </c>
      <c r="E353">
        <v>2024</v>
      </c>
      <c r="F353">
        <v>597900</v>
      </c>
      <c r="G353" s="3">
        <v>5979</v>
      </c>
      <c r="H353">
        <v>1</v>
      </c>
    </row>
    <row r="354" spans="1:8" x14ac:dyDescent="0.25">
      <c r="A354" s="2" t="s">
        <v>359</v>
      </c>
      <c r="B354" s="1" t="s">
        <v>9</v>
      </c>
      <c r="C354" t="s">
        <v>16</v>
      </c>
      <c r="D354">
        <v>5</v>
      </c>
      <c r="E354">
        <v>2024</v>
      </c>
      <c r="F354">
        <v>1576200</v>
      </c>
      <c r="G354" s="3">
        <v>6525.4699999999984</v>
      </c>
      <c r="H354">
        <v>0.41399999999999998</v>
      </c>
    </row>
    <row r="355" spans="1:8" x14ac:dyDescent="0.25">
      <c r="A355" s="2" t="s">
        <v>360</v>
      </c>
      <c r="B355" s="1" t="s">
        <v>9</v>
      </c>
      <c r="C355" t="s">
        <v>61</v>
      </c>
      <c r="D355">
        <v>5</v>
      </c>
      <c r="E355">
        <v>2024</v>
      </c>
      <c r="F355">
        <v>1635731.49</v>
      </c>
      <c r="G355" s="3">
        <v>8178.6600000000008</v>
      </c>
      <c r="H355">
        <v>0.5</v>
      </c>
    </row>
    <row r="356" spans="1:8" x14ac:dyDescent="0.25">
      <c r="A356" s="2" t="s">
        <v>361</v>
      </c>
      <c r="B356" s="1" t="s">
        <v>9</v>
      </c>
      <c r="C356" t="s">
        <v>10</v>
      </c>
      <c r="D356">
        <v>5</v>
      </c>
      <c r="E356">
        <v>2024</v>
      </c>
      <c r="F356">
        <v>17592.29</v>
      </c>
      <c r="G356" s="3">
        <v>123.15</v>
      </c>
      <c r="H356">
        <v>0.7</v>
      </c>
    </row>
    <row r="357" spans="1:8" x14ac:dyDescent="0.25">
      <c r="A357" s="2" t="s">
        <v>362</v>
      </c>
      <c r="B357" s="1" t="s">
        <v>9</v>
      </c>
      <c r="C357" t="s">
        <v>26</v>
      </c>
      <c r="D357">
        <v>5</v>
      </c>
      <c r="E357">
        <v>2024</v>
      </c>
      <c r="F357">
        <v>145883</v>
      </c>
      <c r="G357" s="3">
        <v>1167.06</v>
      </c>
      <c r="H357">
        <v>0.8</v>
      </c>
    </row>
    <row r="358" spans="1:8" x14ac:dyDescent="0.25">
      <c r="A358" s="2" t="s">
        <v>363</v>
      </c>
      <c r="B358" s="1" t="s">
        <v>9</v>
      </c>
      <c r="C358" t="s">
        <v>13</v>
      </c>
      <c r="D358">
        <v>5</v>
      </c>
      <c r="E358">
        <v>2024</v>
      </c>
      <c r="F358">
        <v>100840.32000000001</v>
      </c>
      <c r="G358" s="3">
        <v>504.2</v>
      </c>
      <c r="H358">
        <v>0.5</v>
      </c>
    </row>
    <row r="359" spans="1:8" x14ac:dyDescent="0.25">
      <c r="A359" s="2" t="s">
        <v>364</v>
      </c>
      <c r="B359" s="1" t="s">
        <v>9</v>
      </c>
      <c r="C359" t="s">
        <v>52</v>
      </c>
      <c r="D359">
        <v>5</v>
      </c>
      <c r="E359">
        <v>2024</v>
      </c>
      <c r="F359">
        <v>380000</v>
      </c>
      <c r="G359" s="3">
        <v>2280</v>
      </c>
      <c r="H359">
        <v>0.6</v>
      </c>
    </row>
    <row r="360" spans="1:8" x14ac:dyDescent="0.25">
      <c r="A360" s="2" t="s">
        <v>365</v>
      </c>
      <c r="B360" s="1" t="s">
        <v>9</v>
      </c>
      <c r="C360" t="s">
        <v>52</v>
      </c>
      <c r="D360">
        <v>5</v>
      </c>
      <c r="E360">
        <v>2024</v>
      </c>
      <c r="F360">
        <v>170007</v>
      </c>
      <c r="G360" s="3">
        <v>1360.06</v>
      </c>
      <c r="H360">
        <v>0.8</v>
      </c>
    </row>
    <row r="361" spans="1:8" x14ac:dyDescent="0.25">
      <c r="A361" s="2" t="s">
        <v>366</v>
      </c>
      <c r="B361" s="1" t="s">
        <v>9</v>
      </c>
      <c r="C361" t="s">
        <v>52</v>
      </c>
      <c r="D361">
        <v>5</v>
      </c>
      <c r="E361">
        <v>2024</v>
      </c>
      <c r="F361">
        <v>55933</v>
      </c>
      <c r="G361" s="3">
        <v>279</v>
      </c>
      <c r="H361">
        <v>0.5</v>
      </c>
    </row>
    <row r="362" spans="1:8" x14ac:dyDescent="0.25">
      <c r="A362" s="2" t="s">
        <v>367</v>
      </c>
      <c r="B362" s="1" t="s">
        <v>9</v>
      </c>
      <c r="C362" t="s">
        <v>247</v>
      </c>
      <c r="D362">
        <v>5</v>
      </c>
      <c r="E362">
        <v>2024</v>
      </c>
      <c r="F362">
        <v>211550</v>
      </c>
      <c r="G362" s="3">
        <v>2115.5</v>
      </c>
      <c r="H362">
        <v>1</v>
      </c>
    </row>
    <row r="363" spans="1:8" x14ac:dyDescent="0.25">
      <c r="A363" s="2" t="s">
        <v>368</v>
      </c>
      <c r="B363" s="1" t="s">
        <v>9</v>
      </c>
      <c r="C363" t="s">
        <v>10</v>
      </c>
      <c r="D363">
        <v>5</v>
      </c>
      <c r="E363">
        <v>2024</v>
      </c>
      <c r="F363">
        <v>24000</v>
      </c>
      <c r="G363" s="3">
        <v>180</v>
      </c>
      <c r="H363">
        <v>0.7</v>
      </c>
    </row>
    <row r="364" spans="1:8" x14ac:dyDescent="0.25">
      <c r="A364" s="2" t="s">
        <v>369</v>
      </c>
      <c r="B364" s="1" t="s">
        <v>9</v>
      </c>
      <c r="C364" t="s">
        <v>10</v>
      </c>
      <c r="D364">
        <v>5</v>
      </c>
      <c r="E364">
        <v>2024</v>
      </c>
      <c r="F364">
        <v>57000</v>
      </c>
      <c r="G364" s="3">
        <v>342</v>
      </c>
      <c r="H364">
        <v>0.7</v>
      </c>
    </row>
    <row r="365" spans="1:8" x14ac:dyDescent="0.25">
      <c r="A365" s="2" t="s">
        <v>370</v>
      </c>
      <c r="B365" s="1" t="s">
        <v>9</v>
      </c>
      <c r="C365" t="s">
        <v>24</v>
      </c>
      <c r="D365">
        <v>5</v>
      </c>
      <c r="E365">
        <v>2024</v>
      </c>
      <c r="F365">
        <v>3855000</v>
      </c>
      <c r="G365" s="3">
        <v>26985</v>
      </c>
      <c r="H365">
        <v>0.7</v>
      </c>
    </row>
    <row r="366" spans="1:8" x14ac:dyDescent="0.25">
      <c r="A366" s="2" t="s">
        <v>371</v>
      </c>
      <c r="B366" s="1" t="s">
        <v>9</v>
      </c>
      <c r="C366" t="s">
        <v>24</v>
      </c>
      <c r="D366">
        <v>5</v>
      </c>
      <c r="E366">
        <v>2024</v>
      </c>
      <c r="F366">
        <v>17500000</v>
      </c>
      <c r="G366" s="3">
        <v>122500</v>
      </c>
      <c r="H366">
        <v>0.7</v>
      </c>
    </row>
    <row r="367" spans="1:8" x14ac:dyDescent="0.25">
      <c r="A367" s="2" t="s">
        <v>372</v>
      </c>
      <c r="B367" s="1" t="s">
        <v>9</v>
      </c>
      <c r="C367" t="s">
        <v>16</v>
      </c>
      <c r="D367">
        <v>5</v>
      </c>
      <c r="E367">
        <v>2024</v>
      </c>
      <c r="F367">
        <v>4500000</v>
      </c>
      <c r="G367" s="3">
        <v>43470</v>
      </c>
      <c r="H367">
        <v>0.96599999999999997</v>
      </c>
    </row>
    <row r="368" spans="1:8" x14ac:dyDescent="0.25">
      <c r="A368" s="2" t="s">
        <v>373</v>
      </c>
      <c r="B368" s="1" t="s">
        <v>9</v>
      </c>
      <c r="C368" t="s">
        <v>10</v>
      </c>
      <c r="D368">
        <v>5</v>
      </c>
      <c r="E368">
        <v>2024</v>
      </c>
      <c r="F368">
        <v>176470.59</v>
      </c>
      <c r="G368" s="3">
        <v>1235.29</v>
      </c>
      <c r="H368">
        <v>0.7</v>
      </c>
    </row>
    <row r="369" spans="1:8" x14ac:dyDescent="0.25">
      <c r="A369" s="2" t="s">
        <v>374</v>
      </c>
      <c r="B369" s="1" t="s">
        <v>9</v>
      </c>
      <c r="C369" t="s">
        <v>63</v>
      </c>
      <c r="D369">
        <v>5</v>
      </c>
      <c r="E369">
        <v>2024</v>
      </c>
      <c r="F369">
        <v>1050000</v>
      </c>
      <c r="G369" s="3">
        <v>4200</v>
      </c>
      <c r="H369">
        <v>0.4</v>
      </c>
    </row>
    <row r="370" spans="1:8" x14ac:dyDescent="0.25">
      <c r="A370" s="2" t="s">
        <v>375</v>
      </c>
      <c r="B370" s="1" t="s">
        <v>9</v>
      </c>
      <c r="C370" t="s">
        <v>26</v>
      </c>
      <c r="D370">
        <v>5</v>
      </c>
      <c r="E370">
        <v>2024</v>
      </c>
      <c r="F370">
        <v>53500</v>
      </c>
      <c r="G370" s="3">
        <v>267.5</v>
      </c>
      <c r="H370">
        <v>0.5</v>
      </c>
    </row>
    <row r="371" spans="1:8" x14ac:dyDescent="0.25">
      <c r="A371" s="2" t="s">
        <v>376</v>
      </c>
      <c r="B371" s="1" t="s">
        <v>9</v>
      </c>
      <c r="C371" t="s">
        <v>119</v>
      </c>
      <c r="D371">
        <v>5</v>
      </c>
      <c r="E371">
        <v>2024</v>
      </c>
      <c r="F371">
        <v>20000</v>
      </c>
      <c r="G371" s="3">
        <v>120</v>
      </c>
      <c r="H371">
        <v>0.6</v>
      </c>
    </row>
    <row r="372" spans="1:8" x14ac:dyDescent="0.25">
      <c r="A372" s="2" t="s">
        <v>376</v>
      </c>
      <c r="B372" s="1" t="s">
        <v>9</v>
      </c>
      <c r="C372" t="s">
        <v>119</v>
      </c>
      <c r="D372">
        <v>5</v>
      </c>
      <c r="E372">
        <v>2024</v>
      </c>
      <c r="F372">
        <v>140000</v>
      </c>
      <c r="G372" s="3">
        <v>840</v>
      </c>
      <c r="H372">
        <v>0.6</v>
      </c>
    </row>
    <row r="373" spans="1:8" x14ac:dyDescent="0.25">
      <c r="A373" s="2" t="s">
        <v>377</v>
      </c>
      <c r="B373" s="1" t="s">
        <v>9</v>
      </c>
      <c r="C373" t="s">
        <v>10</v>
      </c>
      <c r="D373">
        <v>5</v>
      </c>
      <c r="E373">
        <v>2024</v>
      </c>
      <c r="F373">
        <v>2288250</v>
      </c>
      <c r="G373" s="3">
        <v>16017.75</v>
      </c>
      <c r="H373">
        <v>0.7</v>
      </c>
    </row>
    <row r="374" spans="1:8" x14ac:dyDescent="0.25">
      <c r="A374" s="2" t="s">
        <v>377</v>
      </c>
      <c r="B374" s="1" t="s">
        <v>9</v>
      </c>
      <c r="C374" t="s">
        <v>10</v>
      </c>
      <c r="D374">
        <v>5</v>
      </c>
      <c r="E374">
        <v>2024</v>
      </c>
      <c r="F374">
        <v>1318950</v>
      </c>
      <c r="G374" s="3">
        <v>9232.65</v>
      </c>
      <c r="H374">
        <v>0.7</v>
      </c>
    </row>
    <row r="375" spans="1:8" x14ac:dyDescent="0.25">
      <c r="A375" s="2" t="s">
        <v>378</v>
      </c>
      <c r="B375" s="1" t="s">
        <v>9</v>
      </c>
      <c r="C375" t="s">
        <v>10</v>
      </c>
      <c r="D375">
        <v>5</v>
      </c>
      <c r="E375">
        <v>2024</v>
      </c>
      <c r="F375">
        <v>732000</v>
      </c>
      <c r="G375" s="3">
        <v>5124</v>
      </c>
      <c r="H375">
        <v>0.7</v>
      </c>
    </row>
    <row r="376" spans="1:8" x14ac:dyDescent="0.25">
      <c r="A376" s="2" t="s">
        <v>379</v>
      </c>
      <c r="B376" s="1" t="s">
        <v>9</v>
      </c>
      <c r="C376" t="s">
        <v>19</v>
      </c>
      <c r="D376">
        <v>5</v>
      </c>
      <c r="E376">
        <v>2024</v>
      </c>
      <c r="F376">
        <v>496500</v>
      </c>
      <c r="G376" s="3">
        <v>2979</v>
      </c>
      <c r="H376">
        <v>0.6</v>
      </c>
    </row>
    <row r="377" spans="1:8" x14ac:dyDescent="0.25">
      <c r="A377" s="2" t="s">
        <v>380</v>
      </c>
      <c r="B377" s="1" t="s">
        <v>9</v>
      </c>
      <c r="C377" t="s">
        <v>63</v>
      </c>
      <c r="D377">
        <v>5</v>
      </c>
      <c r="E377">
        <v>2024</v>
      </c>
      <c r="F377">
        <v>90000</v>
      </c>
      <c r="G377" s="3">
        <v>900</v>
      </c>
      <c r="H377">
        <v>1</v>
      </c>
    </row>
    <row r="378" spans="1:8" x14ac:dyDescent="0.25">
      <c r="A378" s="2" t="s">
        <v>381</v>
      </c>
      <c r="B378" s="1" t="s">
        <v>9</v>
      </c>
      <c r="C378" t="s">
        <v>80</v>
      </c>
      <c r="D378">
        <v>5</v>
      </c>
      <c r="E378">
        <v>2024</v>
      </c>
      <c r="F378">
        <v>135000</v>
      </c>
      <c r="G378" s="3">
        <v>810</v>
      </c>
      <c r="H378">
        <v>0.6</v>
      </c>
    </row>
    <row r="379" spans="1:8" x14ac:dyDescent="0.25">
      <c r="A379" s="2" t="s">
        <v>382</v>
      </c>
      <c r="B379" s="1" t="s">
        <v>9</v>
      </c>
      <c r="C379" t="s">
        <v>113</v>
      </c>
      <c r="D379">
        <v>5</v>
      </c>
      <c r="E379">
        <v>2024</v>
      </c>
      <c r="F379">
        <v>130000</v>
      </c>
      <c r="G379" s="3">
        <v>1170</v>
      </c>
      <c r="H379">
        <v>0.9</v>
      </c>
    </row>
    <row r="380" spans="1:8" x14ac:dyDescent="0.25">
      <c r="A380" s="2" t="s">
        <v>383</v>
      </c>
      <c r="B380" s="1" t="s">
        <v>9</v>
      </c>
      <c r="C380" t="s">
        <v>10</v>
      </c>
      <c r="D380">
        <v>5</v>
      </c>
      <c r="E380">
        <v>2024</v>
      </c>
      <c r="F380">
        <v>2000000</v>
      </c>
      <c r="G380" s="3">
        <v>14000</v>
      </c>
      <c r="H380">
        <v>0.7</v>
      </c>
    </row>
    <row r="381" spans="1:8" x14ac:dyDescent="0.25">
      <c r="A381" s="2" t="s">
        <v>384</v>
      </c>
      <c r="B381" s="1" t="s">
        <v>9</v>
      </c>
      <c r="C381" t="s">
        <v>10</v>
      </c>
      <c r="D381">
        <v>5</v>
      </c>
      <c r="E381">
        <v>2024</v>
      </c>
      <c r="F381">
        <v>130000</v>
      </c>
      <c r="G381" s="3">
        <v>910</v>
      </c>
      <c r="H381">
        <v>0.7</v>
      </c>
    </row>
    <row r="382" spans="1:8" x14ac:dyDescent="0.25">
      <c r="A382" s="2" t="s">
        <v>385</v>
      </c>
      <c r="B382" s="1" t="s">
        <v>9</v>
      </c>
      <c r="C382" t="s">
        <v>10</v>
      </c>
      <c r="D382">
        <v>5</v>
      </c>
      <c r="E382">
        <v>2024</v>
      </c>
      <c r="F382">
        <v>31000</v>
      </c>
      <c r="G382" s="3">
        <v>217</v>
      </c>
      <c r="H382">
        <v>0.7</v>
      </c>
    </row>
    <row r="383" spans="1:8" x14ac:dyDescent="0.25">
      <c r="A383" s="2" t="s">
        <v>386</v>
      </c>
      <c r="B383" s="1" t="s">
        <v>9</v>
      </c>
      <c r="C383" t="s">
        <v>10</v>
      </c>
      <c r="D383">
        <v>5</v>
      </c>
      <c r="E383">
        <v>2024</v>
      </c>
      <c r="F383">
        <v>4447000</v>
      </c>
      <c r="G383" s="3">
        <v>31129</v>
      </c>
      <c r="H383">
        <v>0.7</v>
      </c>
    </row>
    <row r="384" spans="1:8" x14ac:dyDescent="0.25">
      <c r="A384" s="2" t="s">
        <v>387</v>
      </c>
      <c r="B384" s="1" t="s">
        <v>9</v>
      </c>
      <c r="C384" t="s">
        <v>10</v>
      </c>
      <c r="D384">
        <v>5</v>
      </c>
      <c r="E384">
        <v>2024</v>
      </c>
      <c r="F384">
        <v>150000</v>
      </c>
      <c r="G384" s="3">
        <v>1050</v>
      </c>
      <c r="H384">
        <v>0.7</v>
      </c>
    </row>
    <row r="385" spans="1:8" x14ac:dyDescent="0.25">
      <c r="A385" s="2" t="s">
        <v>388</v>
      </c>
      <c r="B385" s="1" t="s">
        <v>9</v>
      </c>
      <c r="C385" t="s">
        <v>16</v>
      </c>
      <c r="D385">
        <v>5</v>
      </c>
      <c r="E385">
        <v>2024</v>
      </c>
      <c r="F385">
        <v>338000</v>
      </c>
      <c r="G385" s="3">
        <v>4664.3999999999996</v>
      </c>
      <c r="H385">
        <v>1.38</v>
      </c>
    </row>
    <row r="386" spans="1:8" x14ac:dyDescent="0.25">
      <c r="A386" s="2" t="s">
        <v>389</v>
      </c>
      <c r="B386" s="1" t="s">
        <v>9</v>
      </c>
      <c r="C386" t="s">
        <v>19</v>
      </c>
      <c r="D386">
        <v>5</v>
      </c>
      <c r="E386">
        <v>2024</v>
      </c>
      <c r="F386">
        <v>750000</v>
      </c>
      <c r="G386" s="3">
        <v>4500</v>
      </c>
      <c r="H386">
        <v>0.6</v>
      </c>
    </row>
    <row r="387" spans="1:8" x14ac:dyDescent="0.25">
      <c r="A387" s="2" t="s">
        <v>390</v>
      </c>
      <c r="B387" s="1" t="s">
        <v>9</v>
      </c>
      <c r="C387" t="s">
        <v>14</v>
      </c>
      <c r="D387">
        <v>5</v>
      </c>
      <c r="E387">
        <v>2024</v>
      </c>
      <c r="F387">
        <v>253830</v>
      </c>
      <c r="G387" s="3">
        <v>761.49</v>
      </c>
      <c r="H387">
        <v>0.3</v>
      </c>
    </row>
    <row r="388" spans="1:8" x14ac:dyDescent="0.25">
      <c r="A388" s="2" t="s">
        <v>391</v>
      </c>
      <c r="B388" s="1" t="s">
        <v>9</v>
      </c>
      <c r="C388" t="s">
        <v>392</v>
      </c>
      <c r="D388">
        <v>5</v>
      </c>
      <c r="E388">
        <v>2024</v>
      </c>
      <c r="F388">
        <v>1697669</v>
      </c>
      <c r="G388" s="3">
        <v>13581.34</v>
      </c>
      <c r="H388">
        <v>0.8</v>
      </c>
    </row>
    <row r="389" spans="1:8" x14ac:dyDescent="0.25">
      <c r="A389" s="2" t="s">
        <v>393</v>
      </c>
      <c r="B389" s="1" t="s">
        <v>9</v>
      </c>
      <c r="C389" t="s">
        <v>26</v>
      </c>
      <c r="D389">
        <v>5</v>
      </c>
      <c r="E389">
        <v>2024</v>
      </c>
      <c r="F389">
        <v>35000</v>
      </c>
      <c r="G389" s="3">
        <v>280</v>
      </c>
      <c r="H389">
        <v>0.8</v>
      </c>
    </row>
    <row r="390" spans="1:8" x14ac:dyDescent="0.25">
      <c r="A390" s="2" t="s">
        <v>394</v>
      </c>
      <c r="B390" s="1" t="s">
        <v>9</v>
      </c>
      <c r="C390" t="s">
        <v>16</v>
      </c>
      <c r="D390">
        <v>5</v>
      </c>
      <c r="E390">
        <v>2024</v>
      </c>
      <c r="F390">
        <v>708900</v>
      </c>
      <c r="G390" s="3">
        <v>7826.26</v>
      </c>
      <c r="H390">
        <v>1.1040000000000001</v>
      </c>
    </row>
    <row r="391" spans="1:8" x14ac:dyDescent="0.25">
      <c r="A391" s="2" t="s">
        <v>395</v>
      </c>
      <c r="B391" s="1" t="s">
        <v>9</v>
      </c>
      <c r="C391" t="s">
        <v>63</v>
      </c>
      <c r="D391">
        <v>5</v>
      </c>
      <c r="E391">
        <v>2024</v>
      </c>
      <c r="F391">
        <v>-26100000</v>
      </c>
      <c r="G391" s="3">
        <v>-104400</v>
      </c>
      <c r="H391">
        <v>0.4</v>
      </c>
    </row>
    <row r="392" spans="1:8" x14ac:dyDescent="0.25">
      <c r="A392" s="2" t="s">
        <v>395</v>
      </c>
      <c r="B392" s="1" t="s">
        <v>9</v>
      </c>
      <c r="C392" t="s">
        <v>63</v>
      </c>
      <c r="D392">
        <v>5</v>
      </c>
      <c r="E392">
        <v>2024</v>
      </c>
      <c r="F392">
        <v>-1300000</v>
      </c>
      <c r="G392" s="3">
        <v>-19500</v>
      </c>
      <c r="H392">
        <v>1.5</v>
      </c>
    </row>
    <row r="393" spans="1:8" x14ac:dyDescent="0.25">
      <c r="A393" s="2" t="s">
        <v>396</v>
      </c>
      <c r="B393" s="1" t="s">
        <v>9</v>
      </c>
      <c r="C393" t="s">
        <v>10</v>
      </c>
      <c r="D393">
        <v>5</v>
      </c>
      <c r="E393">
        <v>2024</v>
      </c>
      <c r="F393">
        <v>15300000</v>
      </c>
      <c r="G393" s="3">
        <v>107100</v>
      </c>
      <c r="H393">
        <v>0.7</v>
      </c>
    </row>
    <row r="394" spans="1:8" x14ac:dyDescent="0.25">
      <c r="A394" s="2" t="s">
        <v>397</v>
      </c>
      <c r="B394" s="1" t="s">
        <v>9</v>
      </c>
      <c r="C394" t="s">
        <v>10</v>
      </c>
      <c r="D394">
        <v>5</v>
      </c>
      <c r="E394">
        <v>2024</v>
      </c>
      <c r="F394">
        <v>142900</v>
      </c>
      <c r="G394" s="3">
        <v>1000.3</v>
      </c>
      <c r="H394">
        <v>0.7</v>
      </c>
    </row>
    <row r="395" spans="1:8" x14ac:dyDescent="0.25">
      <c r="A395" s="2" t="s">
        <v>398</v>
      </c>
      <c r="B395" s="1" t="s">
        <v>9</v>
      </c>
      <c r="C395" t="s">
        <v>10</v>
      </c>
      <c r="D395">
        <v>5</v>
      </c>
      <c r="E395">
        <v>2024</v>
      </c>
      <c r="F395">
        <v>4487944</v>
      </c>
      <c r="G395" s="3">
        <v>31415.61</v>
      </c>
      <c r="H395">
        <v>0.7</v>
      </c>
    </row>
    <row r="396" spans="1:8" x14ac:dyDescent="0.25">
      <c r="A396" s="2" t="s">
        <v>399</v>
      </c>
      <c r="B396" s="1" t="s">
        <v>9</v>
      </c>
      <c r="C396" t="s">
        <v>10</v>
      </c>
      <c r="D396">
        <v>5</v>
      </c>
      <c r="E396">
        <v>2024</v>
      </c>
      <c r="F396">
        <v>71100</v>
      </c>
      <c r="G396" s="3">
        <v>497.7</v>
      </c>
      <c r="H396">
        <v>0.7</v>
      </c>
    </row>
    <row r="397" spans="1:8" x14ac:dyDescent="0.25">
      <c r="A397" s="2" t="s">
        <v>400</v>
      </c>
      <c r="B397" s="1" t="s">
        <v>9</v>
      </c>
      <c r="C397" t="s">
        <v>16</v>
      </c>
      <c r="D397">
        <v>5</v>
      </c>
      <c r="E397">
        <v>2024</v>
      </c>
      <c r="F397">
        <v>1631200</v>
      </c>
      <c r="G397" s="3">
        <v>18008.449999999997</v>
      </c>
      <c r="H397">
        <v>1.1040000000000001</v>
      </c>
    </row>
    <row r="398" spans="1:8" x14ac:dyDescent="0.25">
      <c r="A398" s="2" t="s">
        <v>401</v>
      </c>
      <c r="B398" s="1" t="s">
        <v>9</v>
      </c>
      <c r="C398" t="s">
        <v>63</v>
      </c>
      <c r="D398">
        <v>5</v>
      </c>
      <c r="E398">
        <v>2024</v>
      </c>
      <c r="F398">
        <v>1267000</v>
      </c>
      <c r="G398" s="3">
        <v>12670</v>
      </c>
      <c r="H398">
        <v>1</v>
      </c>
    </row>
    <row r="399" spans="1:8" x14ac:dyDescent="0.25">
      <c r="A399" s="2" t="s">
        <v>402</v>
      </c>
      <c r="B399" s="1" t="s">
        <v>9</v>
      </c>
      <c r="C399" t="s">
        <v>16</v>
      </c>
      <c r="D399">
        <v>5</v>
      </c>
      <c r="E399">
        <v>2024</v>
      </c>
      <c r="F399">
        <v>5921850</v>
      </c>
      <c r="G399" s="3">
        <v>65377.219999999994</v>
      </c>
      <c r="H399">
        <v>1.1040000000000001</v>
      </c>
    </row>
    <row r="400" spans="1:8" x14ac:dyDescent="0.25">
      <c r="A400" s="2" t="s">
        <v>403</v>
      </c>
      <c r="B400" s="1" t="s">
        <v>9</v>
      </c>
      <c r="C400" t="s">
        <v>10</v>
      </c>
      <c r="D400">
        <v>5</v>
      </c>
      <c r="E400">
        <v>2024</v>
      </c>
      <c r="F400">
        <v>155000</v>
      </c>
      <c r="G400" s="3">
        <v>1085</v>
      </c>
      <c r="H400">
        <v>0.7</v>
      </c>
    </row>
    <row r="401" spans="1:8" x14ac:dyDescent="0.25">
      <c r="A401" s="2" t="s">
        <v>404</v>
      </c>
      <c r="B401" s="1" t="s">
        <v>9</v>
      </c>
      <c r="C401" t="s">
        <v>16</v>
      </c>
      <c r="D401">
        <v>5</v>
      </c>
      <c r="E401">
        <v>2024</v>
      </c>
      <c r="F401">
        <v>13500000</v>
      </c>
      <c r="G401" s="3">
        <v>103410</v>
      </c>
      <c r="H401">
        <v>0.76600000000000001</v>
      </c>
    </row>
    <row r="402" spans="1:8" x14ac:dyDescent="0.25">
      <c r="A402" s="2" t="s">
        <v>405</v>
      </c>
      <c r="B402" s="1" t="s">
        <v>9</v>
      </c>
      <c r="C402" t="s">
        <v>16</v>
      </c>
      <c r="D402">
        <v>5</v>
      </c>
      <c r="E402">
        <v>2024</v>
      </c>
      <c r="F402">
        <v>1265000</v>
      </c>
      <c r="G402" s="3">
        <v>12219.9</v>
      </c>
      <c r="H402">
        <v>0.96599999999999997</v>
      </c>
    </row>
    <row r="403" spans="1:8" x14ac:dyDescent="0.25">
      <c r="A403" s="2" t="s">
        <v>406</v>
      </c>
      <c r="B403" s="1" t="s">
        <v>9</v>
      </c>
      <c r="C403" t="s">
        <v>247</v>
      </c>
      <c r="D403">
        <v>5</v>
      </c>
      <c r="E403">
        <v>2024</v>
      </c>
      <c r="F403">
        <v>10000</v>
      </c>
      <c r="G403" s="3">
        <v>60</v>
      </c>
      <c r="H403">
        <v>0.6</v>
      </c>
    </row>
    <row r="404" spans="1:8" x14ac:dyDescent="0.25">
      <c r="A404" s="2" t="s">
        <v>407</v>
      </c>
      <c r="B404" s="1" t="s">
        <v>9</v>
      </c>
      <c r="C404" t="s">
        <v>10</v>
      </c>
      <c r="D404">
        <v>5</v>
      </c>
      <c r="E404">
        <v>2024</v>
      </c>
      <c r="F404">
        <v>193000</v>
      </c>
      <c r="G404" s="3">
        <v>1351</v>
      </c>
      <c r="H404">
        <v>0.7</v>
      </c>
    </row>
    <row r="405" spans="1:8" x14ac:dyDescent="0.25">
      <c r="A405" s="2" t="s">
        <v>408</v>
      </c>
      <c r="B405" s="1" t="s">
        <v>9</v>
      </c>
      <c r="C405" t="s">
        <v>10</v>
      </c>
      <c r="D405">
        <v>5</v>
      </c>
      <c r="E405">
        <v>2024</v>
      </c>
      <c r="F405">
        <v>16000</v>
      </c>
      <c r="G405" s="3">
        <v>112</v>
      </c>
      <c r="H405">
        <v>0.7</v>
      </c>
    </row>
    <row r="406" spans="1:8" x14ac:dyDescent="0.25">
      <c r="A406" s="2" t="s">
        <v>409</v>
      </c>
      <c r="B406" s="1" t="s">
        <v>9</v>
      </c>
      <c r="C406" t="s">
        <v>16</v>
      </c>
      <c r="D406">
        <v>5</v>
      </c>
      <c r="E406">
        <v>2024</v>
      </c>
      <c r="F406">
        <v>1270000</v>
      </c>
      <c r="G406" s="3">
        <v>5257.8</v>
      </c>
      <c r="H406">
        <v>0.41399999999999998</v>
      </c>
    </row>
    <row r="407" spans="1:8" x14ac:dyDescent="0.25">
      <c r="A407" s="2" t="s">
        <v>410</v>
      </c>
      <c r="B407" s="1" t="s">
        <v>9</v>
      </c>
      <c r="C407" t="s">
        <v>63</v>
      </c>
      <c r="D407">
        <v>5</v>
      </c>
      <c r="E407">
        <v>2024</v>
      </c>
      <c r="F407">
        <v>1120000</v>
      </c>
      <c r="G407" s="3">
        <v>4480</v>
      </c>
      <c r="H407">
        <v>0.4</v>
      </c>
    </row>
    <row r="408" spans="1:8" x14ac:dyDescent="0.25">
      <c r="A408" s="2" t="s">
        <v>411</v>
      </c>
      <c r="B408" s="1" t="s">
        <v>9</v>
      </c>
      <c r="C408" t="s">
        <v>16</v>
      </c>
      <c r="D408">
        <v>5</v>
      </c>
      <c r="E408">
        <v>2024</v>
      </c>
      <c r="F408">
        <v>13500000</v>
      </c>
      <c r="G408" s="3">
        <v>103410</v>
      </c>
      <c r="H408">
        <v>0.76600000000000001</v>
      </c>
    </row>
    <row r="409" spans="1:8" x14ac:dyDescent="0.25">
      <c r="A409" s="2" t="s">
        <v>412</v>
      </c>
      <c r="B409" s="1" t="s">
        <v>9</v>
      </c>
      <c r="C409" t="s">
        <v>16</v>
      </c>
      <c r="D409">
        <v>5</v>
      </c>
      <c r="E409">
        <v>2024</v>
      </c>
      <c r="F409">
        <v>34200000</v>
      </c>
      <c r="G409" s="3">
        <v>261972</v>
      </c>
      <c r="H409">
        <v>0.76600000000000001</v>
      </c>
    </row>
    <row r="410" spans="1:8" x14ac:dyDescent="0.25">
      <c r="A410" s="2" t="s">
        <v>413</v>
      </c>
      <c r="B410" s="1" t="s">
        <v>9</v>
      </c>
      <c r="C410" t="s">
        <v>16</v>
      </c>
      <c r="D410">
        <v>5</v>
      </c>
      <c r="E410">
        <v>2024</v>
      </c>
      <c r="F410">
        <v>18000000</v>
      </c>
      <c r="G410" s="3">
        <v>137880</v>
      </c>
      <c r="H410">
        <v>0.76600000000000001</v>
      </c>
    </row>
    <row r="411" spans="1:8" x14ac:dyDescent="0.25">
      <c r="A411" s="2" t="s">
        <v>414</v>
      </c>
      <c r="B411" s="1" t="s">
        <v>9</v>
      </c>
      <c r="C411" t="s">
        <v>10</v>
      </c>
      <c r="D411">
        <v>5</v>
      </c>
      <c r="E411">
        <v>2024</v>
      </c>
      <c r="F411">
        <v>1920000</v>
      </c>
      <c r="G411" s="3">
        <v>13440</v>
      </c>
      <c r="H411">
        <v>0.7</v>
      </c>
    </row>
    <row r="412" spans="1:8" x14ac:dyDescent="0.25">
      <c r="A412" s="2" t="s">
        <v>415</v>
      </c>
      <c r="B412" s="1" t="s">
        <v>9</v>
      </c>
      <c r="C412" t="s">
        <v>16</v>
      </c>
      <c r="D412">
        <v>5</v>
      </c>
      <c r="E412">
        <v>2024</v>
      </c>
      <c r="F412">
        <v>430000</v>
      </c>
      <c r="G412" s="3">
        <v>5934</v>
      </c>
      <c r="H412">
        <v>1.38</v>
      </c>
    </row>
    <row r="413" spans="1:8" x14ac:dyDescent="0.25">
      <c r="A413" s="2" t="s">
        <v>416</v>
      </c>
      <c r="B413" s="1" t="s">
        <v>9</v>
      </c>
      <c r="C413" t="s">
        <v>247</v>
      </c>
      <c r="D413">
        <v>5</v>
      </c>
      <c r="E413">
        <v>2024</v>
      </c>
      <c r="F413">
        <v>75000</v>
      </c>
      <c r="G413" s="3">
        <v>525</v>
      </c>
      <c r="H413">
        <v>0.7</v>
      </c>
    </row>
    <row r="414" spans="1:8" x14ac:dyDescent="0.25">
      <c r="A414" s="2" t="s">
        <v>416</v>
      </c>
      <c r="B414" s="1" t="s">
        <v>9</v>
      </c>
      <c r="C414" t="s">
        <v>247</v>
      </c>
      <c r="D414">
        <v>5</v>
      </c>
      <c r="E414">
        <v>2024</v>
      </c>
      <c r="F414">
        <v>700000</v>
      </c>
      <c r="G414" s="3">
        <v>7000</v>
      </c>
      <c r="H414">
        <v>1</v>
      </c>
    </row>
    <row r="415" spans="1:8" x14ac:dyDescent="0.25">
      <c r="A415" s="2" t="s">
        <v>417</v>
      </c>
      <c r="B415" s="1" t="s">
        <v>9</v>
      </c>
      <c r="C415" t="s">
        <v>10</v>
      </c>
      <c r="D415">
        <v>5</v>
      </c>
      <c r="E415">
        <v>2024</v>
      </c>
      <c r="F415">
        <v>1439306</v>
      </c>
      <c r="G415" s="3">
        <v>10075.14</v>
      </c>
      <c r="H415">
        <v>0.7</v>
      </c>
    </row>
    <row r="416" spans="1:8" x14ac:dyDescent="0.25">
      <c r="A416" s="2" t="s">
        <v>418</v>
      </c>
      <c r="B416" s="1" t="s">
        <v>9</v>
      </c>
      <c r="C416" t="s">
        <v>419</v>
      </c>
      <c r="D416">
        <v>5</v>
      </c>
      <c r="E416">
        <v>2024</v>
      </c>
      <c r="F416">
        <v>480000</v>
      </c>
      <c r="G416" s="3">
        <v>2400</v>
      </c>
      <c r="H416">
        <v>0.5</v>
      </c>
    </row>
    <row r="417" spans="1:8" x14ac:dyDescent="0.25">
      <c r="A417" s="2" t="s">
        <v>420</v>
      </c>
      <c r="B417" s="1" t="s">
        <v>9</v>
      </c>
      <c r="C417" t="s">
        <v>85</v>
      </c>
      <c r="D417">
        <v>5</v>
      </c>
      <c r="E417">
        <v>2024</v>
      </c>
      <c r="F417">
        <v>915400</v>
      </c>
      <c r="G417" s="3">
        <v>9154</v>
      </c>
      <c r="H417">
        <v>1</v>
      </c>
    </row>
    <row r="418" spans="1:8" x14ac:dyDescent="0.25">
      <c r="A418" s="2" t="s">
        <v>421</v>
      </c>
      <c r="B418" s="1" t="s">
        <v>9</v>
      </c>
      <c r="C418" t="s">
        <v>24</v>
      </c>
      <c r="D418">
        <v>5</v>
      </c>
      <c r="E418">
        <v>2024</v>
      </c>
      <c r="F418">
        <v>17750000</v>
      </c>
      <c r="G418" s="3">
        <v>124250</v>
      </c>
      <c r="H418">
        <v>0.7</v>
      </c>
    </row>
    <row r="419" spans="1:8" x14ac:dyDescent="0.25">
      <c r="A419" s="2" t="s">
        <v>422</v>
      </c>
      <c r="B419" s="1" t="s">
        <v>9</v>
      </c>
      <c r="C419" t="s">
        <v>85</v>
      </c>
      <c r="D419">
        <v>5</v>
      </c>
      <c r="E419">
        <v>2024</v>
      </c>
      <c r="F419">
        <v>1475000</v>
      </c>
      <c r="G419" s="3">
        <v>8850</v>
      </c>
      <c r="H419">
        <v>0.6</v>
      </c>
    </row>
    <row r="420" spans="1:8" x14ac:dyDescent="0.25">
      <c r="A420" s="2" t="s">
        <v>423</v>
      </c>
      <c r="B420" s="1" t="s">
        <v>9</v>
      </c>
      <c r="C420" t="s">
        <v>10</v>
      </c>
      <c r="D420">
        <v>5</v>
      </c>
      <c r="E420">
        <v>2024</v>
      </c>
      <c r="F420">
        <v>667000</v>
      </c>
      <c r="G420" s="3">
        <v>4669</v>
      </c>
      <c r="H420">
        <v>0.7</v>
      </c>
    </row>
    <row r="421" spans="1:8" x14ac:dyDescent="0.25">
      <c r="A421" s="2" t="s">
        <v>424</v>
      </c>
      <c r="B421" s="1" t="s">
        <v>9</v>
      </c>
      <c r="C421" t="s">
        <v>37</v>
      </c>
      <c r="D421">
        <v>5</v>
      </c>
      <c r="E421">
        <v>2024</v>
      </c>
      <c r="F421">
        <v>457000</v>
      </c>
      <c r="G421" s="3">
        <v>2742</v>
      </c>
      <c r="H421">
        <v>0.6</v>
      </c>
    </row>
    <row r="422" spans="1:8" x14ac:dyDescent="0.25">
      <c r="A422" s="2" t="s">
        <v>425</v>
      </c>
      <c r="B422" s="1" t="s">
        <v>9</v>
      </c>
      <c r="C422" t="s">
        <v>16</v>
      </c>
      <c r="D422">
        <v>5</v>
      </c>
      <c r="E422">
        <v>2024</v>
      </c>
      <c r="F422">
        <v>584874</v>
      </c>
      <c r="G422" s="3">
        <v>6457.01</v>
      </c>
      <c r="H422">
        <v>1.1040000000000001</v>
      </c>
    </row>
    <row r="423" spans="1:8" x14ac:dyDescent="0.25">
      <c r="A423" s="2" t="s">
        <v>426</v>
      </c>
      <c r="B423" s="1" t="s">
        <v>9</v>
      </c>
      <c r="C423" t="s">
        <v>16</v>
      </c>
      <c r="D423">
        <v>5</v>
      </c>
      <c r="E423">
        <v>2024</v>
      </c>
      <c r="F423">
        <v>51800000</v>
      </c>
      <c r="G423" s="3">
        <v>571872</v>
      </c>
      <c r="H423">
        <v>1.1040000000000001</v>
      </c>
    </row>
    <row r="424" spans="1:8" x14ac:dyDescent="0.25">
      <c r="A424" s="2" t="s">
        <v>427</v>
      </c>
      <c r="B424" s="1" t="s">
        <v>9</v>
      </c>
      <c r="C424" t="s">
        <v>247</v>
      </c>
      <c r="D424">
        <v>5</v>
      </c>
      <c r="E424">
        <v>2024</v>
      </c>
      <c r="F424">
        <v>730000</v>
      </c>
      <c r="G424" s="3">
        <v>7300</v>
      </c>
      <c r="H424">
        <v>1</v>
      </c>
    </row>
    <row r="425" spans="1:8" x14ac:dyDescent="0.25">
      <c r="A425" s="2" t="s">
        <v>428</v>
      </c>
      <c r="B425" s="1" t="s">
        <v>9</v>
      </c>
      <c r="C425" t="s">
        <v>16</v>
      </c>
      <c r="D425">
        <v>5</v>
      </c>
      <c r="E425">
        <v>2024</v>
      </c>
      <c r="F425">
        <v>13500000</v>
      </c>
      <c r="G425" s="3">
        <v>103410</v>
      </c>
      <c r="H425">
        <v>0.76600000000000001</v>
      </c>
    </row>
    <row r="426" spans="1:8" x14ac:dyDescent="0.25">
      <c r="A426" s="2" t="s">
        <v>429</v>
      </c>
      <c r="B426" s="1" t="s">
        <v>9</v>
      </c>
      <c r="C426" t="s">
        <v>16</v>
      </c>
      <c r="D426">
        <v>5</v>
      </c>
      <c r="E426">
        <v>2024</v>
      </c>
      <c r="F426">
        <v>6500000</v>
      </c>
      <c r="G426" s="3">
        <v>49790</v>
      </c>
      <c r="H426">
        <v>0.76600000000000001</v>
      </c>
    </row>
    <row r="427" spans="1:8" x14ac:dyDescent="0.25">
      <c r="A427" s="2" t="s">
        <v>430</v>
      </c>
      <c r="B427" s="1" t="s">
        <v>9</v>
      </c>
      <c r="C427" t="s">
        <v>16</v>
      </c>
      <c r="D427">
        <v>5</v>
      </c>
      <c r="E427">
        <v>2024</v>
      </c>
      <c r="F427">
        <v>7500000</v>
      </c>
      <c r="G427" s="3">
        <v>57450</v>
      </c>
      <c r="H427">
        <v>0.76600000000000001</v>
      </c>
    </row>
    <row r="428" spans="1:8" x14ac:dyDescent="0.25">
      <c r="A428" s="2" t="s">
        <v>431</v>
      </c>
      <c r="B428" s="1" t="s">
        <v>9</v>
      </c>
      <c r="C428" t="s">
        <v>16</v>
      </c>
      <c r="D428">
        <v>5</v>
      </c>
      <c r="E428">
        <v>2024</v>
      </c>
      <c r="F428">
        <v>6500000</v>
      </c>
      <c r="G428" s="3">
        <v>49790</v>
      </c>
      <c r="H428">
        <v>0.76600000000000001</v>
      </c>
    </row>
    <row r="429" spans="1:8" x14ac:dyDescent="0.25">
      <c r="A429" s="2" t="s">
        <v>432</v>
      </c>
      <c r="B429" s="1" t="s">
        <v>9</v>
      </c>
      <c r="C429" t="s">
        <v>10</v>
      </c>
      <c r="D429">
        <v>5</v>
      </c>
      <c r="E429">
        <v>2024</v>
      </c>
      <c r="F429">
        <v>340000</v>
      </c>
      <c r="G429" s="3">
        <v>2380</v>
      </c>
      <c r="H429">
        <v>0.7</v>
      </c>
    </row>
    <row r="430" spans="1:8" x14ac:dyDescent="0.25">
      <c r="A430" s="2" t="s">
        <v>433</v>
      </c>
      <c r="B430" s="1" t="s">
        <v>9</v>
      </c>
      <c r="C430" t="s">
        <v>10</v>
      </c>
      <c r="D430">
        <v>5</v>
      </c>
      <c r="E430">
        <v>2024</v>
      </c>
      <c r="F430">
        <v>100000</v>
      </c>
      <c r="G430" s="3">
        <v>700</v>
      </c>
      <c r="H430">
        <v>0.7</v>
      </c>
    </row>
    <row r="431" spans="1:8" x14ac:dyDescent="0.25">
      <c r="A431" s="2" t="s">
        <v>434</v>
      </c>
      <c r="B431" s="1" t="s">
        <v>9</v>
      </c>
      <c r="C431" t="s">
        <v>10</v>
      </c>
      <c r="D431">
        <v>5</v>
      </c>
      <c r="E431">
        <v>2024</v>
      </c>
      <c r="F431">
        <v>100000</v>
      </c>
      <c r="G431" s="3">
        <v>700</v>
      </c>
      <c r="H431">
        <v>0.7</v>
      </c>
    </row>
    <row r="432" spans="1:8" x14ac:dyDescent="0.25">
      <c r="A432" s="2" t="s">
        <v>435</v>
      </c>
      <c r="B432" s="1" t="s">
        <v>9</v>
      </c>
      <c r="C432" t="s">
        <v>113</v>
      </c>
      <c r="D432">
        <v>5</v>
      </c>
      <c r="E432">
        <v>2024</v>
      </c>
      <c r="F432">
        <v>8400000</v>
      </c>
      <c r="G432" s="3">
        <v>75600</v>
      </c>
      <c r="H432">
        <v>0.9</v>
      </c>
    </row>
    <row r="433" spans="1:8" x14ac:dyDescent="0.25">
      <c r="A433" s="2" t="s">
        <v>435</v>
      </c>
      <c r="B433" s="1" t="s">
        <v>9</v>
      </c>
      <c r="C433" t="s">
        <v>113</v>
      </c>
      <c r="D433">
        <v>5</v>
      </c>
      <c r="E433">
        <v>2024</v>
      </c>
      <c r="F433">
        <v>4450000</v>
      </c>
      <c r="G433" s="3">
        <v>35600</v>
      </c>
      <c r="H433">
        <v>0.8</v>
      </c>
    </row>
    <row r="434" spans="1:8" x14ac:dyDescent="0.25">
      <c r="A434" s="2" t="s">
        <v>436</v>
      </c>
      <c r="B434" s="1" t="s">
        <v>9</v>
      </c>
      <c r="C434" t="s">
        <v>16</v>
      </c>
      <c r="D434">
        <v>5</v>
      </c>
      <c r="E434">
        <v>2024</v>
      </c>
      <c r="F434">
        <v>389200</v>
      </c>
      <c r="G434" s="3">
        <v>1611.29</v>
      </c>
      <c r="H434">
        <v>0.41399999999999998</v>
      </c>
    </row>
    <row r="435" spans="1:8" x14ac:dyDescent="0.25">
      <c r="A435" s="2" t="s">
        <v>437</v>
      </c>
      <c r="B435" s="1" t="s">
        <v>9</v>
      </c>
      <c r="C435" t="s">
        <v>16</v>
      </c>
      <c r="D435">
        <v>5</v>
      </c>
      <c r="E435">
        <v>2024</v>
      </c>
      <c r="F435">
        <v>1302521.01</v>
      </c>
      <c r="G435" s="3">
        <v>14379.83</v>
      </c>
      <c r="H435">
        <v>1.1040000000000001</v>
      </c>
    </row>
    <row r="436" spans="1:8" x14ac:dyDescent="0.25">
      <c r="A436" s="2" t="s">
        <v>438</v>
      </c>
      <c r="B436" s="1" t="s">
        <v>9</v>
      </c>
      <c r="C436" t="s">
        <v>16</v>
      </c>
      <c r="D436">
        <v>5</v>
      </c>
      <c r="E436">
        <v>2024</v>
      </c>
      <c r="F436">
        <v>1680672</v>
      </c>
      <c r="G436" s="3">
        <v>18554.62</v>
      </c>
      <c r="H436">
        <v>1.1040000000000001</v>
      </c>
    </row>
    <row r="437" spans="1:8" x14ac:dyDescent="0.25">
      <c r="A437" s="2" t="s">
        <v>439</v>
      </c>
      <c r="B437" s="1" t="s">
        <v>9</v>
      </c>
      <c r="C437" t="s">
        <v>16</v>
      </c>
      <c r="D437">
        <v>5</v>
      </c>
      <c r="E437">
        <v>2024</v>
      </c>
      <c r="F437">
        <v>380000</v>
      </c>
      <c r="G437" s="3">
        <v>4195.2</v>
      </c>
      <c r="H437">
        <v>1.1040000000000001</v>
      </c>
    </row>
    <row r="438" spans="1:8" x14ac:dyDescent="0.25">
      <c r="A438" s="2" t="s">
        <v>440</v>
      </c>
      <c r="B438" s="1" t="s">
        <v>9</v>
      </c>
      <c r="C438" t="s">
        <v>16</v>
      </c>
      <c r="D438">
        <v>5</v>
      </c>
      <c r="E438">
        <v>2024</v>
      </c>
      <c r="F438">
        <v>680000</v>
      </c>
      <c r="G438" s="3">
        <v>7507.2</v>
      </c>
      <c r="H438">
        <v>1.1040000000000001</v>
      </c>
    </row>
    <row r="439" spans="1:8" x14ac:dyDescent="0.25">
      <c r="A439" s="2" t="s">
        <v>441</v>
      </c>
      <c r="B439" s="1" t="s">
        <v>9</v>
      </c>
      <c r="C439" t="s">
        <v>16</v>
      </c>
      <c r="D439">
        <v>5</v>
      </c>
      <c r="E439">
        <v>2024</v>
      </c>
      <c r="F439">
        <v>5396233.5800000001</v>
      </c>
      <c r="G439" s="3">
        <v>59574.42</v>
      </c>
      <c r="H439">
        <v>1.1040000000000001</v>
      </c>
    </row>
    <row r="440" spans="1:8" x14ac:dyDescent="0.25">
      <c r="A440" s="2" t="s">
        <v>442</v>
      </c>
      <c r="B440" s="1" t="s">
        <v>9</v>
      </c>
      <c r="C440" t="s">
        <v>124</v>
      </c>
      <c r="D440">
        <v>5</v>
      </c>
      <c r="E440">
        <v>2024</v>
      </c>
      <c r="F440">
        <v>1500000</v>
      </c>
      <c r="G440" s="3">
        <v>9000</v>
      </c>
      <c r="H440">
        <v>0.6</v>
      </c>
    </row>
    <row r="441" spans="1:8" x14ac:dyDescent="0.25">
      <c r="A441" s="2" t="s">
        <v>443</v>
      </c>
      <c r="B441" s="1" t="s">
        <v>9</v>
      </c>
      <c r="C441" t="s">
        <v>16</v>
      </c>
      <c r="D441">
        <v>5</v>
      </c>
      <c r="E441">
        <v>2024</v>
      </c>
      <c r="F441">
        <v>2007300</v>
      </c>
      <c r="G441" s="3">
        <v>22160.21</v>
      </c>
      <c r="H441">
        <v>1.1040000000000001</v>
      </c>
    </row>
    <row r="442" spans="1:8" x14ac:dyDescent="0.25">
      <c r="A442" s="2" t="s">
        <v>444</v>
      </c>
      <c r="B442" s="1" t="s">
        <v>9</v>
      </c>
      <c r="C442" t="s">
        <v>445</v>
      </c>
      <c r="D442">
        <v>5</v>
      </c>
      <c r="E442">
        <v>2024</v>
      </c>
      <c r="F442">
        <v>1440000</v>
      </c>
      <c r="G442" s="3">
        <v>7704</v>
      </c>
      <c r="H442">
        <v>0.53500000000000003</v>
      </c>
    </row>
    <row r="443" spans="1:8" x14ac:dyDescent="0.25">
      <c r="A443" s="2" t="s">
        <v>446</v>
      </c>
      <c r="B443" s="1" t="s">
        <v>9</v>
      </c>
      <c r="C443" t="s">
        <v>19</v>
      </c>
      <c r="D443">
        <v>5</v>
      </c>
      <c r="E443">
        <v>2024</v>
      </c>
      <c r="F443">
        <v>5060000</v>
      </c>
      <c r="G443" s="3">
        <v>10120</v>
      </c>
      <c r="H443">
        <v>0.2</v>
      </c>
    </row>
    <row r="444" spans="1:8" x14ac:dyDescent="0.25">
      <c r="A444" s="2" t="s">
        <v>447</v>
      </c>
      <c r="B444" s="1" t="s">
        <v>9</v>
      </c>
      <c r="C444" t="s">
        <v>16</v>
      </c>
      <c r="D444">
        <v>5</v>
      </c>
      <c r="E444">
        <v>2024</v>
      </c>
      <c r="F444">
        <v>673000</v>
      </c>
      <c r="G444" s="3">
        <v>6501.18</v>
      </c>
      <c r="H444">
        <v>0.96599999999999997</v>
      </c>
    </row>
    <row r="445" spans="1:8" x14ac:dyDescent="0.25">
      <c r="A445" s="2" t="s">
        <v>448</v>
      </c>
      <c r="B445" s="1" t="s">
        <v>9</v>
      </c>
      <c r="C445" t="s">
        <v>16</v>
      </c>
      <c r="D445">
        <v>5</v>
      </c>
      <c r="E445">
        <v>2024</v>
      </c>
      <c r="F445">
        <v>6363000</v>
      </c>
      <c r="G445" s="3">
        <v>70247.520000000004</v>
      </c>
      <c r="H445">
        <v>1.1040000000000001</v>
      </c>
    </row>
    <row r="446" spans="1:8" x14ac:dyDescent="0.25">
      <c r="A446" s="2" t="s">
        <v>449</v>
      </c>
      <c r="B446" s="1" t="s">
        <v>9</v>
      </c>
      <c r="C446" t="s">
        <v>37</v>
      </c>
      <c r="D446">
        <v>5</v>
      </c>
      <c r="E446">
        <v>2024</v>
      </c>
      <c r="F446">
        <v>2700000</v>
      </c>
      <c r="G446" s="3">
        <v>16200</v>
      </c>
      <c r="H446">
        <v>0.6</v>
      </c>
    </row>
    <row r="447" spans="1:8" x14ac:dyDescent="0.25">
      <c r="A447" s="2" t="s">
        <v>450</v>
      </c>
      <c r="B447" s="1" t="s">
        <v>9</v>
      </c>
      <c r="C447" t="s">
        <v>185</v>
      </c>
      <c r="D447">
        <v>5</v>
      </c>
      <c r="E447">
        <v>2024</v>
      </c>
      <c r="F447">
        <v>3400002</v>
      </c>
      <c r="G447" s="3">
        <v>23800.01</v>
      </c>
      <c r="H447">
        <v>0.7</v>
      </c>
    </row>
    <row r="448" spans="1:8" x14ac:dyDescent="0.25">
      <c r="A448" s="2" t="s">
        <v>451</v>
      </c>
      <c r="B448" s="1" t="s">
        <v>9</v>
      </c>
      <c r="C448" t="s">
        <v>52</v>
      </c>
      <c r="D448">
        <v>5</v>
      </c>
      <c r="E448">
        <v>2024</v>
      </c>
      <c r="F448">
        <v>3000000</v>
      </c>
      <c r="G448" s="3">
        <v>15000</v>
      </c>
      <c r="H448">
        <v>0.5</v>
      </c>
    </row>
    <row r="449" spans="1:8" x14ac:dyDescent="0.25">
      <c r="A449" s="2" t="s">
        <v>451</v>
      </c>
      <c r="B449" s="1" t="s">
        <v>9</v>
      </c>
      <c r="C449" t="s">
        <v>52</v>
      </c>
      <c r="D449">
        <v>5</v>
      </c>
      <c r="E449">
        <v>2024</v>
      </c>
      <c r="F449">
        <v>7000000</v>
      </c>
      <c r="G449" s="3">
        <v>70000</v>
      </c>
      <c r="H449">
        <v>1</v>
      </c>
    </row>
    <row r="450" spans="1:8" x14ac:dyDescent="0.25">
      <c r="A450" s="2" t="s">
        <v>452</v>
      </c>
      <c r="B450" s="1" t="s">
        <v>9</v>
      </c>
      <c r="C450" t="s">
        <v>16</v>
      </c>
      <c r="D450">
        <v>5</v>
      </c>
      <c r="E450">
        <v>2024</v>
      </c>
      <c r="F450">
        <v>8343000</v>
      </c>
      <c r="G450" s="3">
        <v>92106.72</v>
      </c>
      <c r="H450">
        <v>1.1040000000000001</v>
      </c>
    </row>
    <row r="451" spans="1:8" x14ac:dyDescent="0.25">
      <c r="A451" s="2" t="s">
        <v>453</v>
      </c>
      <c r="B451" s="1" t="s">
        <v>9</v>
      </c>
      <c r="C451" t="s">
        <v>10</v>
      </c>
      <c r="D451">
        <v>5</v>
      </c>
      <c r="E451">
        <v>2024</v>
      </c>
      <c r="F451">
        <v>12569930</v>
      </c>
      <c r="G451" s="3">
        <v>87989.510000000009</v>
      </c>
      <c r="H451">
        <v>0.7</v>
      </c>
    </row>
    <row r="452" spans="1:8" x14ac:dyDescent="0.25">
      <c r="A452" s="2" t="s">
        <v>454</v>
      </c>
      <c r="B452" s="1" t="s">
        <v>9</v>
      </c>
      <c r="C452" t="s">
        <v>16</v>
      </c>
      <c r="D452">
        <v>5</v>
      </c>
      <c r="E452">
        <v>2024</v>
      </c>
      <c r="F452">
        <v>12352058.6</v>
      </c>
      <c r="G452" s="3">
        <v>94616.77</v>
      </c>
      <c r="H452">
        <v>0.76600000000000001</v>
      </c>
    </row>
    <row r="453" spans="1:8" x14ac:dyDescent="0.25">
      <c r="A453" s="2" t="s">
        <v>455</v>
      </c>
      <c r="B453" s="1" t="s">
        <v>9</v>
      </c>
      <c r="C453" t="s">
        <v>172</v>
      </c>
      <c r="D453">
        <v>5</v>
      </c>
      <c r="E453">
        <v>2024</v>
      </c>
      <c r="F453">
        <v>5713300</v>
      </c>
      <c r="G453" s="3">
        <v>45706.400000000001</v>
      </c>
      <c r="H453">
        <v>0.8</v>
      </c>
    </row>
    <row r="454" spans="1:8" x14ac:dyDescent="0.25">
      <c r="A454" s="2" t="s">
        <v>456</v>
      </c>
      <c r="B454" s="1" t="s">
        <v>9</v>
      </c>
      <c r="C454" t="s">
        <v>16</v>
      </c>
      <c r="D454">
        <v>5</v>
      </c>
      <c r="E454">
        <v>2024</v>
      </c>
      <c r="F454">
        <v>93538617.99000001</v>
      </c>
      <c r="G454" s="3">
        <v>810044.42999999993</v>
      </c>
      <c r="H454">
        <v>0.86599999999999999</v>
      </c>
    </row>
    <row r="455" spans="1:8" x14ac:dyDescent="0.25">
      <c r="A455" s="2" t="s">
        <v>457</v>
      </c>
      <c r="B455" s="1" t="s">
        <v>9</v>
      </c>
      <c r="C455" t="s">
        <v>37</v>
      </c>
      <c r="D455">
        <v>5</v>
      </c>
      <c r="E455">
        <v>2024</v>
      </c>
      <c r="F455">
        <v>5206932</v>
      </c>
      <c r="G455" s="3">
        <v>28638.13</v>
      </c>
      <c r="H455">
        <v>0.55000000000000004</v>
      </c>
    </row>
    <row r="456" spans="1:8" x14ac:dyDescent="0.25">
      <c r="A456" s="2" t="s">
        <v>458</v>
      </c>
      <c r="B456" s="1" t="s">
        <v>9</v>
      </c>
      <c r="C456" t="s">
        <v>24</v>
      </c>
      <c r="D456">
        <v>5</v>
      </c>
      <c r="E456">
        <v>2024</v>
      </c>
      <c r="F456">
        <v>6331000</v>
      </c>
      <c r="G456" s="3">
        <v>31655</v>
      </c>
      <c r="H456">
        <v>0.5</v>
      </c>
    </row>
    <row r="457" spans="1:8" x14ac:dyDescent="0.25">
      <c r="A457" s="2" t="s">
        <v>459</v>
      </c>
      <c r="B457" s="1" t="s">
        <v>9</v>
      </c>
      <c r="C457" t="s">
        <v>63</v>
      </c>
      <c r="D457">
        <v>5</v>
      </c>
      <c r="E457">
        <v>2024</v>
      </c>
      <c r="F457">
        <v>8146475</v>
      </c>
      <c r="G457" s="3">
        <v>32585.9</v>
      </c>
      <c r="H457">
        <v>0.4</v>
      </c>
    </row>
    <row r="458" spans="1:8" x14ac:dyDescent="0.25">
      <c r="A458" s="2" t="s">
        <v>460</v>
      </c>
      <c r="B458" s="1" t="s">
        <v>9</v>
      </c>
      <c r="C458" t="s">
        <v>16</v>
      </c>
      <c r="D458">
        <v>5</v>
      </c>
      <c r="E458">
        <v>2024</v>
      </c>
      <c r="F458">
        <v>3750000</v>
      </c>
      <c r="G458" s="3">
        <v>32475</v>
      </c>
      <c r="H458">
        <v>0.86599999999999999</v>
      </c>
    </row>
    <row r="459" spans="1:8" x14ac:dyDescent="0.25">
      <c r="A459" s="2" t="s">
        <v>461</v>
      </c>
      <c r="B459" s="1" t="s">
        <v>9</v>
      </c>
      <c r="C459" t="s">
        <v>16</v>
      </c>
      <c r="D459">
        <v>5</v>
      </c>
      <c r="E459">
        <v>2024</v>
      </c>
      <c r="F459">
        <v>8750000</v>
      </c>
      <c r="G459" s="3">
        <v>75775</v>
      </c>
      <c r="H459">
        <v>0.86599999999999999</v>
      </c>
    </row>
    <row r="460" spans="1:8" x14ac:dyDescent="0.25">
      <c r="A460" s="2" t="s">
        <v>462</v>
      </c>
      <c r="B460" s="1" t="s">
        <v>9</v>
      </c>
      <c r="C460" t="s">
        <v>16</v>
      </c>
      <c r="D460">
        <v>5</v>
      </c>
      <c r="E460">
        <v>2024</v>
      </c>
      <c r="F460">
        <v>24000000</v>
      </c>
      <c r="G460" s="3">
        <v>207840</v>
      </c>
      <c r="H460">
        <v>0.86599999999999999</v>
      </c>
    </row>
    <row r="461" spans="1:8" x14ac:dyDescent="0.25">
      <c r="A461" s="2" t="s">
        <v>463</v>
      </c>
      <c r="B461" s="1" t="s">
        <v>9</v>
      </c>
      <c r="C461" t="s">
        <v>16</v>
      </c>
      <c r="D461">
        <v>5</v>
      </c>
      <c r="E461">
        <v>2024</v>
      </c>
      <c r="F461">
        <v>7500000</v>
      </c>
      <c r="G461" s="3">
        <v>64950</v>
      </c>
      <c r="H461">
        <v>0.86599999999999999</v>
      </c>
    </row>
    <row r="462" spans="1:8" x14ac:dyDescent="0.25">
      <c r="A462" s="2" t="s">
        <v>464</v>
      </c>
      <c r="B462" s="1" t="s">
        <v>9</v>
      </c>
      <c r="C462" t="s">
        <v>465</v>
      </c>
      <c r="D462">
        <v>5</v>
      </c>
      <c r="E462">
        <v>2024</v>
      </c>
      <c r="F462">
        <v>1100000</v>
      </c>
      <c r="G462" s="3">
        <v>11000</v>
      </c>
      <c r="H462">
        <v>1</v>
      </c>
    </row>
    <row r="463" spans="1:8" x14ac:dyDescent="0.25">
      <c r="A463" s="2" t="s">
        <v>466</v>
      </c>
      <c r="B463" s="1" t="s">
        <v>9</v>
      </c>
      <c r="C463" t="s">
        <v>10</v>
      </c>
      <c r="D463">
        <v>5</v>
      </c>
      <c r="E463">
        <v>2024</v>
      </c>
      <c r="F463">
        <v>210000</v>
      </c>
      <c r="G463" s="3">
        <v>1470</v>
      </c>
      <c r="H463">
        <v>0.7</v>
      </c>
    </row>
    <row r="464" spans="1:8" x14ac:dyDescent="0.25">
      <c r="A464" s="2" t="s">
        <v>467</v>
      </c>
      <c r="B464" s="1" t="s">
        <v>9</v>
      </c>
      <c r="C464" t="s">
        <v>10</v>
      </c>
      <c r="D464">
        <v>5</v>
      </c>
      <c r="E464">
        <v>2024</v>
      </c>
      <c r="F464">
        <v>140000</v>
      </c>
      <c r="G464" s="3">
        <v>980</v>
      </c>
      <c r="H464">
        <v>0.7</v>
      </c>
    </row>
    <row r="465" spans="1:8" x14ac:dyDescent="0.25">
      <c r="A465" s="2" t="s">
        <v>468</v>
      </c>
      <c r="B465" s="1" t="s">
        <v>9</v>
      </c>
      <c r="C465" t="s">
        <v>10</v>
      </c>
      <c r="D465">
        <v>5</v>
      </c>
      <c r="E465">
        <v>2024</v>
      </c>
      <c r="F465">
        <v>130000</v>
      </c>
      <c r="G465" s="3">
        <v>910</v>
      </c>
      <c r="H465">
        <v>0.7</v>
      </c>
    </row>
    <row r="466" spans="1:8" x14ac:dyDescent="0.25">
      <c r="A466" s="2" t="s">
        <v>469</v>
      </c>
      <c r="B466" s="1" t="s">
        <v>9</v>
      </c>
      <c r="C466" t="s">
        <v>16</v>
      </c>
      <c r="D466">
        <v>5</v>
      </c>
      <c r="E466">
        <v>2024</v>
      </c>
      <c r="F466">
        <v>1140800</v>
      </c>
      <c r="G466" s="3">
        <v>12594.43</v>
      </c>
      <c r="H466">
        <v>1.1040000000000001</v>
      </c>
    </row>
    <row r="467" spans="1:8" x14ac:dyDescent="0.25">
      <c r="A467" s="2" t="s">
        <v>470</v>
      </c>
      <c r="B467" s="1" t="s">
        <v>9</v>
      </c>
      <c r="C467" t="s">
        <v>63</v>
      </c>
      <c r="D467">
        <v>5</v>
      </c>
      <c r="E467">
        <v>2024</v>
      </c>
      <c r="F467">
        <v>1000000</v>
      </c>
      <c r="G467" s="3">
        <v>10000</v>
      </c>
      <c r="H467">
        <v>1</v>
      </c>
    </row>
    <row r="468" spans="1:8" x14ac:dyDescent="0.25">
      <c r="A468" s="2" t="s">
        <v>471</v>
      </c>
      <c r="B468" s="1" t="s">
        <v>9</v>
      </c>
      <c r="C468" t="s">
        <v>85</v>
      </c>
      <c r="D468">
        <v>5</v>
      </c>
      <c r="E468">
        <v>2024</v>
      </c>
      <c r="F468">
        <v>1295000</v>
      </c>
      <c r="G468" s="3">
        <v>12950</v>
      </c>
      <c r="H468">
        <v>1</v>
      </c>
    </row>
    <row r="469" spans="1:8" x14ac:dyDescent="0.25">
      <c r="A469" s="2" t="s">
        <v>472</v>
      </c>
      <c r="B469" s="1" t="s">
        <v>9</v>
      </c>
      <c r="C469" t="s">
        <v>19</v>
      </c>
      <c r="D469">
        <v>5</v>
      </c>
      <c r="E469">
        <v>2024</v>
      </c>
      <c r="F469">
        <v>250000</v>
      </c>
      <c r="G469" s="3">
        <v>500</v>
      </c>
      <c r="H469">
        <v>0.2</v>
      </c>
    </row>
    <row r="470" spans="1:8" x14ac:dyDescent="0.25">
      <c r="A470" s="2" t="s">
        <v>473</v>
      </c>
      <c r="B470" s="1" t="s">
        <v>9</v>
      </c>
      <c r="C470" t="s">
        <v>16</v>
      </c>
      <c r="D470">
        <v>5</v>
      </c>
      <c r="E470">
        <v>2024</v>
      </c>
      <c r="F470">
        <v>1500000</v>
      </c>
      <c r="G470" s="3">
        <v>14490</v>
      </c>
      <c r="H470">
        <v>0.96599999999999997</v>
      </c>
    </row>
    <row r="471" spans="1:8" x14ac:dyDescent="0.25">
      <c r="A471" s="2" t="s">
        <v>474</v>
      </c>
      <c r="B471" s="1" t="s">
        <v>9</v>
      </c>
      <c r="C471" t="s">
        <v>63</v>
      </c>
      <c r="D471">
        <v>5</v>
      </c>
      <c r="E471">
        <v>2024</v>
      </c>
      <c r="F471">
        <v>1250000</v>
      </c>
      <c r="G471" s="3">
        <v>12500</v>
      </c>
      <c r="H471">
        <v>1</v>
      </c>
    </row>
    <row r="472" spans="1:8" x14ac:dyDescent="0.25">
      <c r="A472" s="2" t="s">
        <v>475</v>
      </c>
      <c r="B472" s="1" t="s">
        <v>9</v>
      </c>
      <c r="C472" t="s">
        <v>63</v>
      </c>
      <c r="D472">
        <v>5</v>
      </c>
      <c r="E472">
        <v>2024</v>
      </c>
      <c r="F472">
        <v>1250000</v>
      </c>
      <c r="G472" s="3">
        <v>12500</v>
      </c>
      <c r="H472">
        <v>1</v>
      </c>
    </row>
    <row r="473" spans="1:8" x14ac:dyDescent="0.25">
      <c r="A473" s="2" t="s">
        <v>476</v>
      </c>
      <c r="B473" s="1" t="s">
        <v>9</v>
      </c>
      <c r="C473" t="s">
        <v>52</v>
      </c>
      <c r="D473">
        <v>5</v>
      </c>
      <c r="E473">
        <v>2024</v>
      </c>
      <c r="F473">
        <v>771500</v>
      </c>
      <c r="G473" s="3">
        <v>3857.5</v>
      </c>
      <c r="H473">
        <v>0.5</v>
      </c>
    </row>
    <row r="474" spans="1:8" x14ac:dyDescent="0.25">
      <c r="A474" s="2" t="s">
        <v>477</v>
      </c>
      <c r="B474" s="1" t="s">
        <v>9</v>
      </c>
      <c r="C474" t="s">
        <v>16</v>
      </c>
      <c r="D474">
        <v>5</v>
      </c>
      <c r="E474">
        <v>2024</v>
      </c>
      <c r="F474">
        <v>50014</v>
      </c>
      <c r="G474" s="3">
        <v>690.19</v>
      </c>
      <c r="H474">
        <v>1.38</v>
      </c>
    </row>
    <row r="475" spans="1:8" x14ac:dyDescent="0.25">
      <c r="A475" s="2" t="s">
        <v>478</v>
      </c>
      <c r="B475" s="1" t="s">
        <v>9</v>
      </c>
      <c r="C475" t="s">
        <v>16</v>
      </c>
      <c r="D475">
        <v>5</v>
      </c>
      <c r="E475">
        <v>2024</v>
      </c>
      <c r="F475">
        <v>124006</v>
      </c>
      <c r="G475" s="3">
        <v>1711.28</v>
      </c>
      <c r="H475">
        <v>1.38</v>
      </c>
    </row>
    <row r="476" spans="1:8" x14ac:dyDescent="0.25">
      <c r="A476" s="2" t="s">
        <v>479</v>
      </c>
      <c r="B476" s="1" t="s">
        <v>9</v>
      </c>
      <c r="C476" t="s">
        <v>109</v>
      </c>
      <c r="D476">
        <v>5</v>
      </c>
      <c r="E476">
        <v>2024</v>
      </c>
      <c r="F476">
        <v>2200000</v>
      </c>
      <c r="G476" s="3">
        <v>13200</v>
      </c>
      <c r="H476">
        <v>0.6</v>
      </c>
    </row>
    <row r="477" spans="1:8" x14ac:dyDescent="0.25">
      <c r="A477" s="2" t="s">
        <v>480</v>
      </c>
      <c r="B477" s="1" t="s">
        <v>9</v>
      </c>
      <c r="C477" t="s">
        <v>16</v>
      </c>
      <c r="D477">
        <v>5</v>
      </c>
      <c r="E477">
        <v>2024</v>
      </c>
      <c r="F477">
        <v>470588</v>
      </c>
      <c r="G477" s="3">
        <v>6494.12</v>
      </c>
      <c r="H477">
        <v>1.38</v>
      </c>
    </row>
    <row r="478" spans="1:8" x14ac:dyDescent="0.25">
      <c r="A478" s="2" t="s">
        <v>481</v>
      </c>
      <c r="B478" s="1" t="s">
        <v>9</v>
      </c>
      <c r="C478" t="s">
        <v>16</v>
      </c>
      <c r="D478">
        <v>5</v>
      </c>
      <c r="E478">
        <v>2024</v>
      </c>
      <c r="F478">
        <v>10000000</v>
      </c>
      <c r="G478" s="3">
        <v>86600</v>
      </c>
      <c r="H478">
        <v>0.86599999999999999</v>
      </c>
    </row>
    <row r="479" spans="1:8" x14ac:dyDescent="0.25">
      <c r="A479" s="2" t="s">
        <v>482</v>
      </c>
      <c r="B479" s="1" t="s">
        <v>9</v>
      </c>
      <c r="C479" t="s">
        <v>16</v>
      </c>
      <c r="D479">
        <v>5</v>
      </c>
      <c r="E479">
        <v>2024</v>
      </c>
      <c r="F479">
        <v>30000000</v>
      </c>
      <c r="G479" s="3">
        <v>259800</v>
      </c>
      <c r="H479">
        <v>0.86599999999999999</v>
      </c>
    </row>
    <row r="480" spans="1:8" x14ac:dyDescent="0.25">
      <c r="A480" s="2" t="s">
        <v>483</v>
      </c>
      <c r="B480" s="1" t="s">
        <v>9</v>
      </c>
      <c r="C480" t="s">
        <v>16</v>
      </c>
      <c r="D480">
        <v>5</v>
      </c>
      <c r="E480">
        <v>2024</v>
      </c>
      <c r="F480">
        <v>520000</v>
      </c>
      <c r="G480" s="3">
        <v>5023.2</v>
      </c>
      <c r="H480">
        <v>0.96599999999999997</v>
      </c>
    </row>
    <row r="481" spans="1:8" x14ac:dyDescent="0.25">
      <c r="A481" s="2" t="s">
        <v>484</v>
      </c>
      <c r="B481" s="1" t="s">
        <v>9</v>
      </c>
      <c r="C481" t="s">
        <v>63</v>
      </c>
      <c r="D481">
        <v>5</v>
      </c>
      <c r="E481">
        <v>2024</v>
      </c>
      <c r="F481">
        <v>1119000</v>
      </c>
      <c r="G481" s="3">
        <v>3357</v>
      </c>
      <c r="H481">
        <v>0.3</v>
      </c>
    </row>
    <row r="482" spans="1:8" x14ac:dyDescent="0.25">
      <c r="A482" s="2" t="s">
        <v>485</v>
      </c>
      <c r="B482" s="1" t="s">
        <v>9</v>
      </c>
      <c r="C482" t="s">
        <v>26</v>
      </c>
      <c r="D482">
        <v>5</v>
      </c>
      <c r="E482">
        <v>2024</v>
      </c>
      <c r="F482">
        <v>80000</v>
      </c>
      <c r="G482" s="3">
        <v>480</v>
      </c>
      <c r="H482">
        <v>0.6</v>
      </c>
    </row>
    <row r="483" spans="1:8" x14ac:dyDescent="0.25">
      <c r="A483" s="2" t="s">
        <v>486</v>
      </c>
      <c r="B483" s="1" t="s">
        <v>9</v>
      </c>
      <c r="C483" t="s">
        <v>247</v>
      </c>
      <c r="D483">
        <v>5</v>
      </c>
      <c r="E483">
        <v>2024</v>
      </c>
      <c r="F483">
        <v>1000000</v>
      </c>
      <c r="G483" s="3">
        <v>10000</v>
      </c>
      <c r="H483">
        <v>1</v>
      </c>
    </row>
    <row r="484" spans="1:8" x14ac:dyDescent="0.25">
      <c r="A484" s="2" t="s">
        <v>487</v>
      </c>
      <c r="B484" s="1" t="s">
        <v>9</v>
      </c>
      <c r="C484" t="s">
        <v>10</v>
      </c>
      <c r="D484">
        <v>5</v>
      </c>
      <c r="E484">
        <v>2024</v>
      </c>
      <c r="F484">
        <v>360000</v>
      </c>
      <c r="G484" s="3">
        <v>2520</v>
      </c>
      <c r="H484">
        <v>0.7</v>
      </c>
    </row>
    <row r="485" spans="1:8" x14ac:dyDescent="0.25">
      <c r="A485" s="2" t="s">
        <v>488</v>
      </c>
      <c r="B485" s="1" t="s">
        <v>9</v>
      </c>
      <c r="C485" t="s">
        <v>16</v>
      </c>
      <c r="D485">
        <v>5</v>
      </c>
      <c r="E485">
        <v>2024</v>
      </c>
      <c r="F485">
        <v>13200000</v>
      </c>
      <c r="G485" s="3">
        <v>101112</v>
      </c>
      <c r="H485">
        <v>0.76600000000000001</v>
      </c>
    </row>
    <row r="486" spans="1:8" x14ac:dyDescent="0.25">
      <c r="A486" s="2" t="s">
        <v>489</v>
      </c>
      <c r="B486" s="1" t="s">
        <v>9</v>
      </c>
      <c r="C486" t="s">
        <v>37</v>
      </c>
      <c r="D486">
        <v>5</v>
      </c>
      <c r="E486">
        <v>2024</v>
      </c>
      <c r="F486">
        <v>25000</v>
      </c>
      <c r="G486" s="3">
        <v>150</v>
      </c>
      <c r="H486">
        <v>0.6</v>
      </c>
    </row>
    <row r="487" spans="1:8" x14ac:dyDescent="0.25">
      <c r="A487" s="2" t="s">
        <v>490</v>
      </c>
      <c r="B487" s="1" t="s">
        <v>9</v>
      </c>
      <c r="C487" t="s">
        <v>16</v>
      </c>
      <c r="D487">
        <v>5</v>
      </c>
      <c r="E487">
        <v>2024</v>
      </c>
      <c r="F487">
        <v>6000000</v>
      </c>
      <c r="G487" s="3">
        <v>45960</v>
      </c>
      <c r="H487">
        <v>0.76600000000000001</v>
      </c>
    </row>
    <row r="488" spans="1:8" x14ac:dyDescent="0.25">
      <c r="A488" s="2" t="s">
        <v>491</v>
      </c>
      <c r="B488" s="1" t="s">
        <v>9</v>
      </c>
      <c r="C488" t="s">
        <v>492</v>
      </c>
      <c r="D488">
        <v>5</v>
      </c>
      <c r="E488">
        <v>2024</v>
      </c>
      <c r="F488">
        <v>150000</v>
      </c>
      <c r="G488" s="3">
        <v>1500</v>
      </c>
      <c r="H488">
        <v>1</v>
      </c>
    </row>
    <row r="489" spans="1:8" x14ac:dyDescent="0.25">
      <c r="A489" s="2" t="s">
        <v>493</v>
      </c>
      <c r="B489" s="1" t="s">
        <v>9</v>
      </c>
      <c r="C489" t="s">
        <v>492</v>
      </c>
      <c r="D489">
        <v>5</v>
      </c>
      <c r="E489">
        <v>2024</v>
      </c>
      <c r="F489">
        <v>265400</v>
      </c>
      <c r="G489" s="3">
        <v>2123.1999999999998</v>
      </c>
      <c r="H489">
        <v>0.8</v>
      </c>
    </row>
    <row r="490" spans="1:8" x14ac:dyDescent="0.25">
      <c r="A490" s="2" t="s">
        <v>494</v>
      </c>
      <c r="B490" s="1" t="s">
        <v>9</v>
      </c>
      <c r="C490" t="s">
        <v>10</v>
      </c>
      <c r="D490">
        <v>5</v>
      </c>
      <c r="E490">
        <v>2024</v>
      </c>
      <c r="F490">
        <v>15000</v>
      </c>
      <c r="G490" s="3">
        <v>105</v>
      </c>
      <c r="H490">
        <v>0.7</v>
      </c>
    </row>
    <row r="491" spans="1:8" x14ac:dyDescent="0.25">
      <c r="A491" s="2" t="s">
        <v>495</v>
      </c>
      <c r="B491" s="1" t="s">
        <v>9</v>
      </c>
      <c r="C491" t="s">
        <v>16</v>
      </c>
      <c r="D491">
        <v>5</v>
      </c>
      <c r="E491">
        <v>2024</v>
      </c>
      <c r="F491">
        <v>95563125</v>
      </c>
      <c r="G491" s="3">
        <v>827576.67</v>
      </c>
      <c r="H491">
        <v>0.86599999999999999</v>
      </c>
    </row>
    <row r="492" spans="1:8" x14ac:dyDescent="0.25">
      <c r="A492" s="2" t="s">
        <v>496</v>
      </c>
      <c r="B492" s="1" t="s">
        <v>9</v>
      </c>
      <c r="C492" t="s">
        <v>16</v>
      </c>
      <c r="D492">
        <v>5</v>
      </c>
      <c r="E492">
        <v>2024</v>
      </c>
      <c r="F492">
        <v>14000000</v>
      </c>
      <c r="G492" s="3">
        <v>121240</v>
      </c>
      <c r="H492">
        <v>0.86599999999999999</v>
      </c>
    </row>
    <row r="493" spans="1:8" x14ac:dyDescent="0.25">
      <c r="A493" s="2" t="s">
        <v>497</v>
      </c>
      <c r="B493" s="1" t="s">
        <v>9</v>
      </c>
      <c r="C493" t="s">
        <v>26</v>
      </c>
      <c r="D493">
        <v>5</v>
      </c>
      <c r="E493">
        <v>2024</v>
      </c>
      <c r="F493">
        <v>150000</v>
      </c>
      <c r="G493" s="3">
        <v>900</v>
      </c>
      <c r="H493">
        <v>0.6</v>
      </c>
    </row>
    <row r="494" spans="1:8" x14ac:dyDescent="0.25">
      <c r="A494" s="2" t="s">
        <v>498</v>
      </c>
      <c r="B494" s="1" t="s">
        <v>9</v>
      </c>
      <c r="C494" t="s">
        <v>19</v>
      </c>
      <c r="D494">
        <v>5</v>
      </c>
      <c r="E494">
        <v>2024</v>
      </c>
      <c r="F494">
        <v>1300000</v>
      </c>
      <c r="G494" s="3">
        <v>7800</v>
      </c>
      <c r="H494">
        <v>0.6</v>
      </c>
    </row>
    <row r="495" spans="1:8" x14ac:dyDescent="0.25">
      <c r="A495" s="2" t="s">
        <v>499</v>
      </c>
      <c r="B495" s="1" t="s">
        <v>9</v>
      </c>
      <c r="C495" t="s">
        <v>16</v>
      </c>
      <c r="D495">
        <v>5</v>
      </c>
      <c r="E495">
        <v>2024</v>
      </c>
      <c r="F495">
        <v>3100000</v>
      </c>
      <c r="G495" s="3">
        <v>34224</v>
      </c>
      <c r="H495">
        <v>1.1040000000000001</v>
      </c>
    </row>
    <row r="496" spans="1:8" x14ac:dyDescent="0.25">
      <c r="A496" s="2" t="s">
        <v>500</v>
      </c>
      <c r="B496" s="1" t="s">
        <v>9</v>
      </c>
      <c r="C496" t="s">
        <v>10</v>
      </c>
      <c r="D496">
        <v>5</v>
      </c>
      <c r="E496">
        <v>2024</v>
      </c>
      <c r="F496">
        <v>78000</v>
      </c>
      <c r="G496" s="3">
        <v>546</v>
      </c>
      <c r="H496">
        <v>0.7</v>
      </c>
    </row>
    <row r="497" spans="1:8" x14ac:dyDescent="0.25">
      <c r="A497" s="2" t="s">
        <v>501</v>
      </c>
      <c r="B497" s="1" t="s">
        <v>9</v>
      </c>
      <c r="C497" t="s">
        <v>10</v>
      </c>
      <c r="D497">
        <v>5</v>
      </c>
      <c r="E497">
        <v>2024</v>
      </c>
      <c r="F497">
        <v>45000</v>
      </c>
      <c r="G497" s="3">
        <v>315</v>
      </c>
      <c r="H497">
        <v>0.7</v>
      </c>
    </row>
    <row r="498" spans="1:8" x14ac:dyDescent="0.25">
      <c r="A498" s="2" t="s">
        <v>502</v>
      </c>
      <c r="B498" s="1" t="s">
        <v>9</v>
      </c>
      <c r="C498" t="s">
        <v>16</v>
      </c>
      <c r="D498">
        <v>5</v>
      </c>
      <c r="E498">
        <v>2024</v>
      </c>
      <c r="F498">
        <v>595000</v>
      </c>
      <c r="G498" s="3">
        <v>6568.8</v>
      </c>
      <c r="H498">
        <v>1.1040000000000001</v>
      </c>
    </row>
    <row r="499" spans="1:8" x14ac:dyDescent="0.25">
      <c r="A499" s="2" t="s">
        <v>502</v>
      </c>
      <c r="B499" s="1" t="s">
        <v>9</v>
      </c>
      <c r="C499" t="s">
        <v>16</v>
      </c>
      <c r="D499">
        <v>5</v>
      </c>
      <c r="E499">
        <v>2024</v>
      </c>
      <c r="F499">
        <v>2880000</v>
      </c>
      <c r="G499" s="3">
        <v>27820.799999999999</v>
      </c>
      <c r="H499">
        <v>0.96599999999999997</v>
      </c>
    </row>
    <row r="500" spans="1:8" x14ac:dyDescent="0.25">
      <c r="A500" s="2" t="s">
        <v>503</v>
      </c>
      <c r="B500" s="1" t="s">
        <v>9</v>
      </c>
      <c r="C500" t="s">
        <v>10</v>
      </c>
      <c r="D500">
        <v>5</v>
      </c>
      <c r="E500">
        <v>2024</v>
      </c>
      <c r="F500">
        <v>115500</v>
      </c>
      <c r="G500" s="3">
        <v>808.5</v>
      </c>
      <c r="H500">
        <v>0.7</v>
      </c>
    </row>
    <row r="501" spans="1:8" x14ac:dyDescent="0.25">
      <c r="A501" s="2" t="s">
        <v>504</v>
      </c>
      <c r="B501" s="1" t="s">
        <v>9</v>
      </c>
      <c r="C501" t="s">
        <v>10</v>
      </c>
      <c r="D501">
        <v>5</v>
      </c>
      <c r="E501">
        <v>2024</v>
      </c>
      <c r="F501">
        <v>38000</v>
      </c>
      <c r="G501" s="3">
        <v>266</v>
      </c>
      <c r="H501">
        <v>0.7</v>
      </c>
    </row>
    <row r="502" spans="1:8" x14ac:dyDescent="0.25">
      <c r="A502" s="2" t="s">
        <v>505</v>
      </c>
      <c r="B502" s="1" t="s">
        <v>9</v>
      </c>
      <c r="C502" t="s">
        <v>10</v>
      </c>
      <c r="D502">
        <v>5</v>
      </c>
      <c r="E502">
        <v>2024</v>
      </c>
      <c r="F502">
        <v>20000</v>
      </c>
      <c r="G502" s="3">
        <v>140</v>
      </c>
      <c r="H502">
        <v>0.7</v>
      </c>
    </row>
    <row r="503" spans="1:8" x14ac:dyDescent="0.25">
      <c r="A503" s="2" t="s">
        <v>506</v>
      </c>
      <c r="B503" s="1" t="s">
        <v>9</v>
      </c>
      <c r="C503" t="s">
        <v>10</v>
      </c>
      <c r="D503">
        <v>5</v>
      </c>
      <c r="E503">
        <v>2024</v>
      </c>
      <c r="F503">
        <v>224000</v>
      </c>
      <c r="G503" s="3">
        <v>1568</v>
      </c>
      <c r="H503">
        <v>0.7</v>
      </c>
    </row>
    <row r="504" spans="1:8" x14ac:dyDescent="0.25">
      <c r="A504" s="2" t="s">
        <v>507</v>
      </c>
      <c r="B504" s="1" t="s">
        <v>9</v>
      </c>
      <c r="C504" t="s">
        <v>16</v>
      </c>
      <c r="D504">
        <v>5</v>
      </c>
      <c r="E504">
        <v>2024</v>
      </c>
      <c r="F504">
        <v>460000</v>
      </c>
      <c r="G504" s="3">
        <v>4443.6000000000004</v>
      </c>
      <c r="H504">
        <v>0.96599999999999997</v>
      </c>
    </row>
    <row r="505" spans="1:8" x14ac:dyDescent="0.25">
      <c r="A505" s="2" t="s">
        <v>508</v>
      </c>
      <c r="B505" s="1" t="s">
        <v>9</v>
      </c>
      <c r="C505" t="s">
        <v>16</v>
      </c>
      <c r="D505">
        <v>5</v>
      </c>
      <c r="E505">
        <v>2024</v>
      </c>
      <c r="F505">
        <v>710000</v>
      </c>
      <c r="G505" s="3">
        <v>6858.6</v>
      </c>
      <c r="H505">
        <v>0.96599999999999997</v>
      </c>
    </row>
    <row r="506" spans="1:8" x14ac:dyDescent="0.25">
      <c r="A506" s="2" t="s">
        <v>509</v>
      </c>
      <c r="B506" s="1" t="s">
        <v>9</v>
      </c>
      <c r="C506" t="s">
        <v>16</v>
      </c>
      <c r="D506">
        <v>5</v>
      </c>
      <c r="E506">
        <v>2024</v>
      </c>
      <c r="F506">
        <v>25000</v>
      </c>
      <c r="G506" s="3">
        <v>241.5</v>
      </c>
      <c r="H506">
        <v>0.96599999999999997</v>
      </c>
    </row>
    <row r="507" spans="1:8" x14ac:dyDescent="0.25">
      <c r="A507" s="2" t="s">
        <v>510</v>
      </c>
      <c r="B507" s="1" t="s">
        <v>9</v>
      </c>
      <c r="C507" t="s">
        <v>16</v>
      </c>
      <c r="D507">
        <v>5</v>
      </c>
      <c r="E507">
        <v>2024</v>
      </c>
      <c r="F507">
        <v>18083440</v>
      </c>
      <c r="G507" s="3">
        <v>156602.59</v>
      </c>
      <c r="H507">
        <v>0.86599999999999999</v>
      </c>
    </row>
    <row r="508" spans="1:8" x14ac:dyDescent="0.25">
      <c r="A508" s="2" t="s">
        <v>511</v>
      </c>
      <c r="B508" s="1" t="s">
        <v>9</v>
      </c>
      <c r="C508" t="s">
        <v>13</v>
      </c>
      <c r="D508">
        <v>5</v>
      </c>
      <c r="E508">
        <v>2024</v>
      </c>
      <c r="F508">
        <v>40000</v>
      </c>
      <c r="G508" s="3">
        <v>160</v>
      </c>
      <c r="H508">
        <v>0.4</v>
      </c>
    </row>
    <row r="509" spans="1:8" x14ac:dyDescent="0.25">
      <c r="A509" s="2" t="s">
        <v>512</v>
      </c>
      <c r="B509" s="1" t="s">
        <v>9</v>
      </c>
      <c r="C509" t="s">
        <v>513</v>
      </c>
      <c r="D509">
        <v>5</v>
      </c>
      <c r="E509">
        <v>2024</v>
      </c>
      <c r="F509">
        <v>227000</v>
      </c>
      <c r="G509" s="3">
        <v>1589</v>
      </c>
      <c r="H509">
        <v>0.7</v>
      </c>
    </row>
    <row r="510" spans="1:8" x14ac:dyDescent="0.25">
      <c r="A510" s="2" t="s">
        <v>514</v>
      </c>
      <c r="B510" s="1" t="s">
        <v>9</v>
      </c>
      <c r="C510" t="s">
        <v>10</v>
      </c>
      <c r="D510">
        <v>5</v>
      </c>
      <c r="E510">
        <v>2024</v>
      </c>
      <c r="F510">
        <v>90000</v>
      </c>
      <c r="G510" s="3">
        <v>630</v>
      </c>
      <c r="H510">
        <v>0.7</v>
      </c>
    </row>
    <row r="511" spans="1:8" x14ac:dyDescent="0.25">
      <c r="A511" s="2" t="s">
        <v>515</v>
      </c>
      <c r="B511" s="1" t="s">
        <v>9</v>
      </c>
      <c r="C511" t="s">
        <v>63</v>
      </c>
      <c r="D511">
        <v>5</v>
      </c>
      <c r="E511">
        <v>2024</v>
      </c>
      <c r="F511">
        <v>400000</v>
      </c>
      <c r="G511" s="3">
        <v>2400</v>
      </c>
      <c r="H511">
        <v>0.6</v>
      </c>
    </row>
    <row r="512" spans="1:8" x14ac:dyDescent="0.25">
      <c r="A512" s="2" t="s">
        <v>516</v>
      </c>
      <c r="B512" s="1" t="s">
        <v>9</v>
      </c>
      <c r="C512" t="s">
        <v>16</v>
      </c>
      <c r="D512">
        <v>5</v>
      </c>
      <c r="E512">
        <v>2024</v>
      </c>
      <c r="F512">
        <v>30240000</v>
      </c>
      <c r="G512" s="3">
        <v>261878.39999999999</v>
      </c>
      <c r="H512">
        <v>0.86599999999999999</v>
      </c>
    </row>
    <row r="513" spans="1:8" x14ac:dyDescent="0.25">
      <c r="A513" s="2" t="s">
        <v>517</v>
      </c>
      <c r="B513" s="1" t="s">
        <v>9</v>
      </c>
      <c r="C513" t="s">
        <v>10</v>
      </c>
      <c r="D513">
        <v>5</v>
      </c>
      <c r="E513">
        <v>2024</v>
      </c>
      <c r="F513">
        <v>64000</v>
      </c>
      <c r="G513" s="3">
        <v>448</v>
      </c>
      <c r="H513">
        <v>0.7</v>
      </c>
    </row>
    <row r="514" spans="1:8" x14ac:dyDescent="0.25">
      <c r="A514" s="2" t="s">
        <v>518</v>
      </c>
      <c r="B514" s="1" t="s">
        <v>9</v>
      </c>
      <c r="C514" t="s">
        <v>16</v>
      </c>
      <c r="D514">
        <v>5</v>
      </c>
      <c r="E514">
        <v>2024</v>
      </c>
      <c r="F514">
        <v>240000</v>
      </c>
      <c r="G514" s="3">
        <v>3312</v>
      </c>
      <c r="H514">
        <v>1.38</v>
      </c>
    </row>
    <row r="515" spans="1:8" x14ac:dyDescent="0.25">
      <c r="A515" s="2" t="s">
        <v>518</v>
      </c>
      <c r="B515" s="1" t="s">
        <v>9</v>
      </c>
      <c r="C515" t="s">
        <v>10</v>
      </c>
      <c r="D515">
        <v>5</v>
      </c>
      <c r="E515">
        <v>2024</v>
      </c>
      <c r="F515">
        <v>449000</v>
      </c>
      <c r="G515" s="3">
        <v>3143</v>
      </c>
      <c r="H515">
        <v>0.7</v>
      </c>
    </row>
    <row r="516" spans="1:8" x14ac:dyDescent="0.25">
      <c r="A516" s="2" t="s">
        <v>519</v>
      </c>
      <c r="B516" s="1" t="s">
        <v>9</v>
      </c>
      <c r="C516" t="s">
        <v>52</v>
      </c>
      <c r="D516">
        <v>5</v>
      </c>
      <c r="E516">
        <v>2024</v>
      </c>
      <c r="F516">
        <v>113200000</v>
      </c>
      <c r="G516" s="3">
        <v>566000</v>
      </c>
      <c r="H516">
        <v>0.5</v>
      </c>
    </row>
    <row r="517" spans="1:8" x14ac:dyDescent="0.25">
      <c r="A517" s="2" t="s">
        <v>520</v>
      </c>
      <c r="B517" s="1" t="s">
        <v>9</v>
      </c>
      <c r="C517" t="s">
        <v>445</v>
      </c>
      <c r="D517">
        <v>5</v>
      </c>
      <c r="E517">
        <v>2024</v>
      </c>
      <c r="F517">
        <v>193277.31</v>
      </c>
      <c r="G517" s="3">
        <v>1159.6600000000001</v>
      </c>
      <c r="H517">
        <v>0.6</v>
      </c>
    </row>
    <row r="518" spans="1:8" x14ac:dyDescent="0.25">
      <c r="A518" s="2" t="s">
        <v>521</v>
      </c>
      <c r="B518" s="1" t="s">
        <v>9</v>
      </c>
      <c r="C518" t="s">
        <v>16</v>
      </c>
      <c r="D518">
        <v>5</v>
      </c>
      <c r="E518">
        <v>2024</v>
      </c>
      <c r="F518">
        <v>50000</v>
      </c>
      <c r="G518" s="3">
        <v>690</v>
      </c>
      <c r="H518">
        <v>1.38</v>
      </c>
    </row>
    <row r="519" spans="1:8" x14ac:dyDescent="0.25">
      <c r="A519" s="2" t="s">
        <v>522</v>
      </c>
      <c r="B519" s="1" t="s">
        <v>9</v>
      </c>
      <c r="C519" t="s">
        <v>63</v>
      </c>
      <c r="D519">
        <v>5</v>
      </c>
      <c r="E519">
        <v>2024</v>
      </c>
      <c r="F519">
        <v>709000</v>
      </c>
      <c r="G519" s="3">
        <v>2836</v>
      </c>
      <c r="H519">
        <v>0.4</v>
      </c>
    </row>
    <row r="520" spans="1:8" x14ac:dyDescent="0.25">
      <c r="A520" s="2" t="s">
        <v>523</v>
      </c>
      <c r="B520" s="1" t="s">
        <v>9</v>
      </c>
      <c r="C520" t="s">
        <v>10</v>
      </c>
      <c r="D520">
        <v>5</v>
      </c>
      <c r="E520">
        <v>2024</v>
      </c>
      <c r="F520">
        <v>100000</v>
      </c>
      <c r="G520" s="3">
        <v>700</v>
      </c>
      <c r="H520">
        <v>0.7</v>
      </c>
    </row>
    <row r="521" spans="1:8" x14ac:dyDescent="0.25">
      <c r="A521" s="2" t="s">
        <v>524</v>
      </c>
      <c r="B521" s="1" t="s">
        <v>9</v>
      </c>
      <c r="C521" t="s">
        <v>19</v>
      </c>
      <c r="D521">
        <v>5</v>
      </c>
      <c r="E521">
        <v>2024</v>
      </c>
      <c r="F521">
        <v>210000</v>
      </c>
      <c r="G521" s="3">
        <v>630</v>
      </c>
      <c r="H521">
        <v>0.3</v>
      </c>
    </row>
    <row r="522" spans="1:8" x14ac:dyDescent="0.25">
      <c r="A522" s="2" t="s">
        <v>525</v>
      </c>
      <c r="B522" s="1" t="s">
        <v>9</v>
      </c>
      <c r="C522" t="s">
        <v>16</v>
      </c>
      <c r="D522">
        <v>5</v>
      </c>
      <c r="E522">
        <v>2024</v>
      </c>
      <c r="F522">
        <v>3600500</v>
      </c>
      <c r="G522" s="3">
        <v>39749.519999999997</v>
      </c>
      <c r="H522">
        <v>1.1040000000000001</v>
      </c>
    </row>
    <row r="523" spans="1:8" x14ac:dyDescent="0.25">
      <c r="A523" s="2" t="s">
        <v>526</v>
      </c>
      <c r="B523" s="1" t="s">
        <v>9</v>
      </c>
      <c r="C523" t="s">
        <v>92</v>
      </c>
      <c r="D523">
        <v>5</v>
      </c>
      <c r="E523">
        <v>2024</v>
      </c>
      <c r="F523">
        <v>95000</v>
      </c>
      <c r="G523" s="3">
        <v>665</v>
      </c>
      <c r="H523">
        <v>0.7</v>
      </c>
    </row>
    <row r="524" spans="1:8" x14ac:dyDescent="0.25">
      <c r="A524" s="2" t="s">
        <v>527</v>
      </c>
      <c r="B524" s="1" t="s">
        <v>9</v>
      </c>
      <c r="C524" t="s">
        <v>45</v>
      </c>
      <c r="D524">
        <v>5</v>
      </c>
      <c r="E524">
        <v>2024</v>
      </c>
      <c r="F524">
        <v>1058823.5</v>
      </c>
      <c r="G524" s="3">
        <v>6352.94</v>
      </c>
      <c r="H524">
        <v>0.6</v>
      </c>
    </row>
    <row r="525" spans="1:8" x14ac:dyDescent="0.25">
      <c r="A525" s="2" t="s">
        <v>528</v>
      </c>
      <c r="B525" s="1" t="s">
        <v>9</v>
      </c>
      <c r="C525" t="s">
        <v>37</v>
      </c>
      <c r="D525">
        <v>5</v>
      </c>
      <c r="E525">
        <v>2024</v>
      </c>
      <c r="F525">
        <v>192647.06</v>
      </c>
      <c r="G525" s="3">
        <v>1926.47</v>
      </c>
      <c r="H525">
        <v>1</v>
      </c>
    </row>
    <row r="526" spans="1:8" x14ac:dyDescent="0.25">
      <c r="A526" s="2" t="s">
        <v>529</v>
      </c>
      <c r="B526" s="1" t="s">
        <v>9</v>
      </c>
      <c r="C526" t="s">
        <v>16</v>
      </c>
      <c r="D526">
        <v>5</v>
      </c>
      <c r="E526">
        <v>2024</v>
      </c>
      <c r="F526">
        <v>1081852.9099999999</v>
      </c>
      <c r="G526" s="3">
        <v>14929.57</v>
      </c>
      <c r="H526">
        <v>1.38</v>
      </c>
    </row>
    <row r="527" spans="1:8" x14ac:dyDescent="0.25">
      <c r="A527" s="2" t="s">
        <v>530</v>
      </c>
      <c r="B527" s="1" t="s">
        <v>9</v>
      </c>
      <c r="C527" t="s">
        <v>16</v>
      </c>
      <c r="D527">
        <v>5</v>
      </c>
      <c r="E527">
        <v>2024</v>
      </c>
      <c r="F527">
        <v>3304590.27</v>
      </c>
      <c r="G527" s="3">
        <v>36482.68</v>
      </c>
      <c r="H527">
        <v>1.1040000000000001</v>
      </c>
    </row>
    <row r="528" spans="1:8" x14ac:dyDescent="0.25">
      <c r="A528" s="2" t="s">
        <v>531</v>
      </c>
      <c r="B528" s="1" t="s">
        <v>9</v>
      </c>
      <c r="C528" t="s">
        <v>10</v>
      </c>
      <c r="D528">
        <v>5</v>
      </c>
      <c r="E528">
        <v>2024</v>
      </c>
      <c r="F528">
        <v>34032</v>
      </c>
      <c r="G528" s="3">
        <v>238.22</v>
      </c>
      <c r="H528">
        <v>0.7</v>
      </c>
    </row>
    <row r="529" spans="1:8" x14ac:dyDescent="0.25">
      <c r="A529" s="2" t="s">
        <v>532</v>
      </c>
      <c r="B529" s="1" t="s">
        <v>9</v>
      </c>
      <c r="C529" t="s">
        <v>63</v>
      </c>
      <c r="D529">
        <v>5</v>
      </c>
      <c r="E529">
        <v>2024</v>
      </c>
      <c r="F529">
        <v>1016000</v>
      </c>
      <c r="G529" s="3">
        <v>3047.8</v>
      </c>
      <c r="H529">
        <v>0.3</v>
      </c>
    </row>
    <row r="530" spans="1:8" x14ac:dyDescent="0.25">
      <c r="A530" s="2" t="s">
        <v>533</v>
      </c>
      <c r="B530" s="1" t="s">
        <v>9</v>
      </c>
      <c r="C530" t="s">
        <v>16</v>
      </c>
      <c r="D530">
        <v>5</v>
      </c>
      <c r="E530">
        <v>2024</v>
      </c>
      <c r="F530">
        <v>380000</v>
      </c>
      <c r="G530" s="3">
        <v>3670.8</v>
      </c>
      <c r="H530">
        <v>0.96599999999999997</v>
      </c>
    </row>
    <row r="531" spans="1:8" x14ac:dyDescent="0.25">
      <c r="A531" s="2" t="s">
        <v>534</v>
      </c>
      <c r="B531" s="1" t="s">
        <v>9</v>
      </c>
      <c r="C531" t="s">
        <v>52</v>
      </c>
      <c r="D531">
        <v>5</v>
      </c>
      <c r="E531">
        <v>2024</v>
      </c>
      <c r="F531">
        <v>173000</v>
      </c>
      <c r="G531" s="3">
        <v>865</v>
      </c>
      <c r="H531">
        <v>0.5</v>
      </c>
    </row>
    <row r="532" spans="1:8" x14ac:dyDescent="0.25">
      <c r="A532" s="2" t="s">
        <v>535</v>
      </c>
      <c r="B532" s="1" t="s">
        <v>9</v>
      </c>
      <c r="C532" t="s">
        <v>13</v>
      </c>
      <c r="D532">
        <v>5</v>
      </c>
      <c r="E532">
        <v>2024</v>
      </c>
      <c r="F532">
        <v>117647</v>
      </c>
      <c r="G532" s="3">
        <v>588.24</v>
      </c>
      <c r="H532">
        <v>0.5</v>
      </c>
    </row>
    <row r="533" spans="1:8" x14ac:dyDescent="0.25">
      <c r="A533" s="2" t="s">
        <v>536</v>
      </c>
      <c r="B533" s="1" t="s">
        <v>9</v>
      </c>
      <c r="C533" t="s">
        <v>13</v>
      </c>
      <c r="D533">
        <v>5</v>
      </c>
      <c r="E533">
        <v>2024</v>
      </c>
      <c r="F533">
        <v>986554.59000000008</v>
      </c>
      <c r="G533" s="3">
        <v>4932.7699999999995</v>
      </c>
      <c r="H533">
        <v>0.5</v>
      </c>
    </row>
    <row r="534" spans="1:8" x14ac:dyDescent="0.25">
      <c r="A534" s="2" t="s">
        <v>537</v>
      </c>
      <c r="B534" s="1" t="s">
        <v>9</v>
      </c>
      <c r="C534" t="s">
        <v>16</v>
      </c>
      <c r="D534">
        <v>5</v>
      </c>
      <c r="E534">
        <v>2024</v>
      </c>
      <c r="F534">
        <v>420000</v>
      </c>
      <c r="G534" s="3">
        <v>4057.2</v>
      </c>
      <c r="H534">
        <v>0.96599999999999997</v>
      </c>
    </row>
    <row r="535" spans="1:8" x14ac:dyDescent="0.25">
      <c r="A535" s="2" t="s">
        <v>538</v>
      </c>
      <c r="B535" s="1" t="s">
        <v>9</v>
      </c>
      <c r="C535" t="s">
        <v>19</v>
      </c>
      <c r="D535">
        <v>5</v>
      </c>
      <c r="E535">
        <v>2024</v>
      </c>
      <c r="F535">
        <v>235000</v>
      </c>
      <c r="G535" s="3">
        <v>1175</v>
      </c>
      <c r="H535">
        <v>0.5</v>
      </c>
    </row>
    <row r="536" spans="1:8" x14ac:dyDescent="0.25">
      <c r="A536" s="2" t="s">
        <v>539</v>
      </c>
      <c r="B536" s="1" t="s">
        <v>9</v>
      </c>
      <c r="C536" t="s">
        <v>63</v>
      </c>
      <c r="D536">
        <v>5</v>
      </c>
      <c r="E536">
        <v>2024</v>
      </c>
      <c r="F536">
        <v>4080000</v>
      </c>
      <c r="G536" s="3">
        <v>24480</v>
      </c>
      <c r="H536">
        <v>0.6</v>
      </c>
    </row>
    <row r="537" spans="1:8" x14ac:dyDescent="0.25">
      <c r="A537" s="2" t="s">
        <v>540</v>
      </c>
      <c r="B537" s="1" t="s">
        <v>9</v>
      </c>
      <c r="C537" t="s">
        <v>10</v>
      </c>
      <c r="D537">
        <v>5</v>
      </c>
      <c r="E537">
        <v>2024</v>
      </c>
      <c r="F537">
        <v>210000</v>
      </c>
      <c r="G537" s="3">
        <v>1470</v>
      </c>
      <c r="H537">
        <v>0.7</v>
      </c>
    </row>
    <row r="538" spans="1:8" x14ac:dyDescent="0.25">
      <c r="A538" s="2" t="s">
        <v>541</v>
      </c>
      <c r="B538" s="1" t="s">
        <v>9</v>
      </c>
      <c r="C538" t="s">
        <v>16</v>
      </c>
      <c r="D538">
        <v>5</v>
      </c>
      <c r="E538">
        <v>2024</v>
      </c>
      <c r="F538">
        <v>12605.04</v>
      </c>
      <c r="G538" s="3">
        <v>52.18</v>
      </c>
      <c r="H538">
        <v>0.41399999999999998</v>
      </c>
    </row>
    <row r="539" spans="1:8" x14ac:dyDescent="0.25">
      <c r="A539" s="2" t="s">
        <v>542</v>
      </c>
      <c r="B539" s="1" t="s">
        <v>9</v>
      </c>
      <c r="C539" t="s">
        <v>16</v>
      </c>
      <c r="D539">
        <v>5</v>
      </c>
      <c r="E539">
        <v>2024</v>
      </c>
      <c r="F539">
        <v>539351.86</v>
      </c>
      <c r="G539" s="3">
        <v>7443.06</v>
      </c>
      <c r="H539">
        <v>1.38</v>
      </c>
    </row>
    <row r="540" spans="1:8" x14ac:dyDescent="0.25">
      <c r="A540" s="2" t="s">
        <v>543</v>
      </c>
      <c r="B540" s="1" t="s">
        <v>9</v>
      </c>
      <c r="C540" t="s">
        <v>16</v>
      </c>
      <c r="D540">
        <v>5</v>
      </c>
      <c r="E540">
        <v>2024</v>
      </c>
      <c r="F540">
        <v>77000</v>
      </c>
      <c r="G540" s="3">
        <v>1062.5999999999999</v>
      </c>
      <c r="H540">
        <v>1.38</v>
      </c>
    </row>
    <row r="541" spans="1:8" x14ac:dyDescent="0.25">
      <c r="A541" s="2" t="s">
        <v>544</v>
      </c>
      <c r="B541" s="1" t="s">
        <v>9</v>
      </c>
      <c r="C541" t="s">
        <v>10</v>
      </c>
      <c r="D541">
        <v>5</v>
      </c>
      <c r="E541">
        <v>2024</v>
      </c>
      <c r="F541">
        <v>198000</v>
      </c>
      <c r="G541" s="3">
        <v>1386</v>
      </c>
      <c r="H541">
        <v>0.7</v>
      </c>
    </row>
    <row r="542" spans="1:8" x14ac:dyDescent="0.25">
      <c r="A542" s="2" t="s">
        <v>545</v>
      </c>
      <c r="B542" s="1" t="s">
        <v>9</v>
      </c>
      <c r="C542" t="s">
        <v>16</v>
      </c>
      <c r="D542">
        <v>5</v>
      </c>
      <c r="E542">
        <v>2024</v>
      </c>
      <c r="F542">
        <v>530267</v>
      </c>
      <c r="G542" s="3">
        <v>7317.68</v>
      </c>
      <c r="H542">
        <v>1.38</v>
      </c>
    </row>
    <row r="543" spans="1:8" x14ac:dyDescent="0.25">
      <c r="A543" s="2" t="s">
        <v>546</v>
      </c>
      <c r="B543" s="1" t="s">
        <v>9</v>
      </c>
      <c r="C543" t="s">
        <v>13</v>
      </c>
      <c r="D543">
        <v>5</v>
      </c>
      <c r="E543">
        <v>2024</v>
      </c>
      <c r="F543">
        <v>268000</v>
      </c>
      <c r="G543" s="3">
        <v>1340</v>
      </c>
      <c r="H543">
        <v>0.5</v>
      </c>
    </row>
    <row r="544" spans="1:8" x14ac:dyDescent="0.25">
      <c r="A544" s="2" t="s">
        <v>547</v>
      </c>
      <c r="B544" s="1" t="s">
        <v>9</v>
      </c>
      <c r="C544" t="s">
        <v>63</v>
      </c>
      <c r="D544">
        <v>5</v>
      </c>
      <c r="E544">
        <v>2024</v>
      </c>
      <c r="F544">
        <v>1523336.5099999998</v>
      </c>
      <c r="G544" s="3">
        <v>9140.01</v>
      </c>
      <c r="H544">
        <v>0.6</v>
      </c>
    </row>
    <row r="545" spans="1:8" x14ac:dyDescent="0.25">
      <c r="A545" s="2" t="s">
        <v>547</v>
      </c>
      <c r="B545" s="1" t="s">
        <v>9</v>
      </c>
      <c r="C545" t="s">
        <v>63</v>
      </c>
      <c r="D545">
        <v>5</v>
      </c>
      <c r="E545">
        <v>2024</v>
      </c>
      <c r="F545">
        <v>176000</v>
      </c>
      <c r="G545" s="3">
        <v>1232</v>
      </c>
      <c r="H545">
        <v>0.7</v>
      </c>
    </row>
    <row r="546" spans="1:8" x14ac:dyDescent="0.25">
      <c r="A546" s="2" t="s">
        <v>548</v>
      </c>
      <c r="B546" s="1" t="s">
        <v>9</v>
      </c>
      <c r="C546" t="s">
        <v>10</v>
      </c>
      <c r="D546">
        <v>5</v>
      </c>
      <c r="E546">
        <v>2024</v>
      </c>
      <c r="F546">
        <v>331600</v>
      </c>
      <c r="G546" s="3">
        <v>2321.1999999999998</v>
      </c>
      <c r="H546">
        <v>0.7</v>
      </c>
    </row>
    <row r="547" spans="1:8" x14ac:dyDescent="0.25">
      <c r="A547" s="2" t="s">
        <v>549</v>
      </c>
      <c r="B547" s="1" t="s">
        <v>9</v>
      </c>
      <c r="C547" t="s">
        <v>16</v>
      </c>
      <c r="D547">
        <v>5</v>
      </c>
      <c r="E547">
        <v>2024</v>
      </c>
      <c r="F547">
        <v>259000</v>
      </c>
      <c r="G547" s="3">
        <v>3574.2</v>
      </c>
      <c r="H547">
        <v>1.38</v>
      </c>
    </row>
    <row r="548" spans="1:8" x14ac:dyDescent="0.25">
      <c r="A548" s="2" t="s">
        <v>550</v>
      </c>
      <c r="B548" s="1" t="s">
        <v>9</v>
      </c>
      <c r="C548" t="s">
        <v>16</v>
      </c>
      <c r="D548">
        <v>5</v>
      </c>
      <c r="E548">
        <v>2024</v>
      </c>
      <c r="F548">
        <v>1457143.48</v>
      </c>
      <c r="G548" s="3">
        <v>20108.579999999998</v>
      </c>
      <c r="H548">
        <v>1.38</v>
      </c>
    </row>
    <row r="549" spans="1:8" x14ac:dyDescent="0.25">
      <c r="A549" s="2" t="s">
        <v>551</v>
      </c>
      <c r="B549" s="1" t="s">
        <v>9</v>
      </c>
      <c r="C549" t="s">
        <v>10</v>
      </c>
      <c r="D549">
        <v>5</v>
      </c>
      <c r="E549">
        <v>2024</v>
      </c>
      <c r="F549">
        <v>314521.01</v>
      </c>
      <c r="G549" s="3">
        <v>2201.65</v>
      </c>
      <c r="H54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ICA BIM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</dc:creator>
  <cp:lastModifiedBy>Diego ROjas</cp:lastModifiedBy>
  <dcterms:created xsi:type="dcterms:W3CDTF">2024-11-14T18:23:29Z</dcterms:created>
  <dcterms:modified xsi:type="dcterms:W3CDTF">2024-11-14T18:34:59Z</dcterms:modified>
</cp:coreProperties>
</file>