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dancarnona/Downloads/"/>
    </mc:Choice>
  </mc:AlternateContent>
  <xr:revisionPtr revIDLastSave="0" documentId="13_ncr:1_{ECB6BB26-A6E4-1749-BD55-26EDC780AD9A}" xr6:coauthVersionLast="47" xr6:coauthVersionMax="47" xr10:uidLastSave="{00000000-0000-0000-0000-000000000000}"/>
  <bookViews>
    <workbookView xWindow="0" yWindow="740" windowWidth="34560" windowHeight="21600" xr2:uid="{B909AB68-81D5-47A6-97C0-5AFA1F936477}"/>
  </bookViews>
  <sheets>
    <sheet name="Servicios de negocio" sheetId="1" r:id="rId1"/>
    <sheet name="Servicios de habilitacion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6" i="1" l="1"/>
  <c r="F175" i="1"/>
  <c r="F45" i="1"/>
  <c r="F370" i="1"/>
  <c r="F371" i="1"/>
  <c r="F372" i="1"/>
  <c r="F373" i="1"/>
  <c r="F374" i="1"/>
  <c r="F375" i="1"/>
  <c r="F170" i="1"/>
  <c r="F171" i="1"/>
  <c r="F172" i="1"/>
  <c r="F173" i="1"/>
  <c r="F174" i="1"/>
  <c r="F376" i="1"/>
  <c r="F377" i="1"/>
  <c r="F271" i="1"/>
  <c r="F167" i="1"/>
  <c r="F268" i="1"/>
  <c r="F168" i="1"/>
  <c r="F59" i="1"/>
  <c r="F169" i="1"/>
  <c r="F269" i="1"/>
  <c r="F60" i="1"/>
  <c r="F61" i="1"/>
  <c r="F369" i="1"/>
  <c r="F270" i="1"/>
  <c r="F265" i="1"/>
  <c r="F365" i="1"/>
  <c r="F366" i="1"/>
  <c r="F166" i="1"/>
  <c r="F367" i="1"/>
  <c r="F368" i="1"/>
  <c r="F386" i="1"/>
  <c r="F266" i="1"/>
  <c r="F267" i="1"/>
  <c r="F383" i="1"/>
  <c r="F357" i="1"/>
  <c r="F58" i="1"/>
  <c r="F358" i="1"/>
  <c r="F359" i="1"/>
  <c r="F164" i="1"/>
  <c r="F360" i="1"/>
  <c r="F361" i="1"/>
  <c r="F165" i="1"/>
  <c r="F362" i="1"/>
  <c r="F363" i="1"/>
  <c r="F263" i="1"/>
  <c r="F364" i="1"/>
  <c r="F264" i="1"/>
  <c r="F353" i="1"/>
  <c r="F159" i="1"/>
  <c r="F160" i="1"/>
  <c r="F161" i="1"/>
  <c r="F162" i="1"/>
  <c r="F163" i="1"/>
  <c r="F354" i="1"/>
  <c r="F355" i="1"/>
  <c r="F356" i="1"/>
  <c r="F258" i="1"/>
  <c r="F259" i="1"/>
  <c r="F153" i="1"/>
  <c r="F260" i="1"/>
  <c r="F261" i="1"/>
  <c r="F186" i="1"/>
  <c r="F262" i="1"/>
  <c r="F56" i="1"/>
  <c r="F350" i="1"/>
  <c r="F154" i="1"/>
  <c r="F351" i="1"/>
  <c r="F283" i="1"/>
  <c r="F155" i="1"/>
  <c r="F156" i="1"/>
  <c r="F352" i="1"/>
  <c r="F157" i="1"/>
  <c r="F158" i="1"/>
  <c r="F57" i="1"/>
  <c r="F316" i="1"/>
  <c r="F111" i="1"/>
  <c r="F182" i="1"/>
  <c r="F180" i="1"/>
  <c r="F280" i="1"/>
  <c r="F84" i="1"/>
  <c r="F292" i="1"/>
  <c r="F85" i="1"/>
  <c r="F86" i="1"/>
  <c r="F87" i="1"/>
  <c r="F293" i="1"/>
  <c r="F88" i="1"/>
  <c r="F89" i="1"/>
  <c r="F204" i="1"/>
  <c r="F90" i="1"/>
  <c r="F181" i="1"/>
  <c r="F91" i="1"/>
  <c r="F378" i="1"/>
  <c r="F281" i="1"/>
  <c r="F183" i="1"/>
  <c r="F275" i="1"/>
  <c r="F184" i="1"/>
  <c r="F92" i="1"/>
  <c r="F37" i="1"/>
  <c r="F38" i="1"/>
  <c r="F294" i="1"/>
  <c r="F93" i="1"/>
  <c r="F276" i="1"/>
  <c r="F205" i="1"/>
  <c r="F206" i="1"/>
  <c r="F295" i="1"/>
  <c r="F39" i="1"/>
  <c r="F277" i="1"/>
  <c r="F207" i="1"/>
  <c r="F208" i="1"/>
  <c r="F296" i="1"/>
  <c r="F40" i="1"/>
  <c r="F388" i="1"/>
  <c r="F278" i="1"/>
  <c r="F389" i="1"/>
  <c r="F297" i="1"/>
  <c r="F298" i="1"/>
  <c r="F209" i="1"/>
  <c r="F94" i="1"/>
  <c r="F299" i="1"/>
  <c r="F384" i="1"/>
  <c r="F210" i="1"/>
  <c r="F51" i="1"/>
  <c r="F228" i="1"/>
  <c r="F229" i="1"/>
  <c r="F95" i="1"/>
  <c r="F230" i="1"/>
  <c r="F96" i="1"/>
  <c r="F231" i="1"/>
  <c r="F300" i="1"/>
  <c r="F97" i="1"/>
  <c r="F211" i="1"/>
  <c r="F98" i="1"/>
  <c r="F212" i="1"/>
  <c r="F99" i="1"/>
  <c r="F100" i="1"/>
  <c r="F101" i="1"/>
  <c r="F232" i="1"/>
  <c r="F233" i="1"/>
  <c r="F234" i="1"/>
  <c r="F102" i="1"/>
  <c r="F103" i="1"/>
  <c r="F301" i="1"/>
  <c r="F235" i="1"/>
  <c r="F52" i="1"/>
  <c r="F213" i="1"/>
  <c r="F104" i="1"/>
  <c r="F214" i="1"/>
  <c r="F215" i="1"/>
  <c r="F216" i="1"/>
  <c r="F302" i="1"/>
  <c r="F105" i="1"/>
  <c r="F303" i="1"/>
  <c r="F304" i="1"/>
  <c r="F106" i="1"/>
  <c r="F107" i="1"/>
  <c r="F108" i="1"/>
  <c r="F305" i="1"/>
  <c r="F217" i="1"/>
  <c r="F109" i="1"/>
  <c r="F110" i="1"/>
  <c r="F306" i="1"/>
  <c r="F41" i="1"/>
  <c r="F218" i="1"/>
  <c r="F53" i="1"/>
  <c r="F112" i="1"/>
  <c r="F219" i="1"/>
  <c r="F307" i="1"/>
  <c r="F220" i="1"/>
  <c r="F113" i="1"/>
  <c r="F114" i="1"/>
  <c r="F115" i="1"/>
  <c r="F221" i="1"/>
  <c r="F308" i="1"/>
  <c r="F116" i="1"/>
  <c r="F117" i="1"/>
  <c r="F118" i="1"/>
  <c r="F119" i="1"/>
  <c r="F54" i="1"/>
  <c r="F120" i="1"/>
  <c r="F222" i="1"/>
  <c r="F121" i="1"/>
  <c r="F309" i="1"/>
  <c r="F272" i="1"/>
  <c r="F122" i="1"/>
  <c r="F123" i="1"/>
  <c r="F273" i="1"/>
  <c r="F310" i="1"/>
  <c r="F42" i="1"/>
  <c r="F124" i="1"/>
  <c r="F311" i="1"/>
  <c r="F312" i="1"/>
  <c r="F125" i="1"/>
  <c r="F236" i="1"/>
  <c r="F313" i="1"/>
  <c r="F314" i="1"/>
  <c r="F126" i="1"/>
  <c r="F223" i="1"/>
  <c r="F237" i="1"/>
  <c r="F315" i="1"/>
  <c r="F43" i="1"/>
  <c r="F238" i="1"/>
  <c r="F282" i="1"/>
  <c r="F127" i="1"/>
  <c r="F239" i="1"/>
  <c r="F317" i="1"/>
  <c r="F240" i="1"/>
  <c r="F318" i="1"/>
  <c r="F319" i="1"/>
  <c r="F241" i="1"/>
  <c r="F320" i="1"/>
  <c r="F321" i="1"/>
  <c r="F242" i="1"/>
  <c r="F322" i="1"/>
  <c r="F323" i="1"/>
  <c r="F324" i="1"/>
  <c r="F44" i="1"/>
  <c r="F325" i="1"/>
  <c r="F326" i="1"/>
  <c r="F128" i="1"/>
  <c r="F129" i="1"/>
  <c r="F243" i="1"/>
  <c r="F130" i="1"/>
  <c r="F244" i="1"/>
  <c r="F327" i="1"/>
  <c r="F131" i="1"/>
  <c r="F132" i="1"/>
  <c r="F133" i="1"/>
  <c r="F134" i="1"/>
  <c r="F328" i="1"/>
  <c r="F245" i="1"/>
  <c r="F246" i="1"/>
  <c r="F329" i="1"/>
  <c r="F135" i="1"/>
  <c r="F379" i="1"/>
  <c r="F380" i="1"/>
  <c r="F381" i="1"/>
  <c r="F382" i="1"/>
  <c r="F136" i="1"/>
  <c r="F137" i="1"/>
  <c r="F138" i="1"/>
  <c r="F330" i="1"/>
  <c r="F247" i="1"/>
  <c r="F331" i="1"/>
  <c r="F187" i="1"/>
  <c r="F188" i="1"/>
  <c r="F189" i="1"/>
  <c r="F332" i="1"/>
  <c r="F333" i="1"/>
  <c r="F334" i="1"/>
  <c r="F139" i="1"/>
  <c r="F335" i="1"/>
  <c r="F336" i="1"/>
  <c r="F337" i="1"/>
  <c r="F248" i="1"/>
  <c r="F140" i="1"/>
  <c r="F249" i="1"/>
  <c r="F338" i="1"/>
  <c r="F141" i="1"/>
  <c r="F339" i="1"/>
  <c r="F250" i="1"/>
  <c r="F62" i="1"/>
  <c r="F340" i="1"/>
  <c r="F341" i="1"/>
  <c r="F342" i="1"/>
  <c r="F185" i="1"/>
  <c r="F343" i="1"/>
  <c r="F251" i="1"/>
  <c r="F252" i="1"/>
  <c r="F253" i="1"/>
  <c r="F142" i="1"/>
  <c r="F143" i="1"/>
  <c r="F224" i="1"/>
  <c r="F144" i="1"/>
  <c r="F254" i="1"/>
  <c r="F385" i="1"/>
  <c r="F145" i="1"/>
  <c r="F344" i="1"/>
  <c r="F146" i="1"/>
  <c r="F225" i="1"/>
  <c r="F345" i="1"/>
  <c r="F346" i="1"/>
  <c r="F147" i="1"/>
  <c r="F148" i="1"/>
  <c r="F149" i="1"/>
  <c r="F150" i="1"/>
  <c r="F55" i="1"/>
  <c r="F255" i="1"/>
  <c r="F256" i="1"/>
  <c r="F347" i="1"/>
  <c r="F151" i="1"/>
  <c r="F348" i="1"/>
  <c r="F349" i="1"/>
  <c r="F257" i="1"/>
  <c r="F226" i="1"/>
  <c r="F152" i="1"/>
  <c r="F390" i="1"/>
  <c r="F70" i="1"/>
  <c r="F24" i="1"/>
  <c r="F25" i="1"/>
  <c r="F71" i="1"/>
  <c r="F72" i="1"/>
  <c r="F193" i="1"/>
  <c r="F194" i="1"/>
  <c r="F26" i="1"/>
  <c r="F27" i="1"/>
  <c r="F73" i="1"/>
  <c r="F387" i="1"/>
  <c r="F28" i="1"/>
  <c r="F195" i="1"/>
  <c r="F29" i="1"/>
  <c r="F290" i="1"/>
  <c r="F47" i="1"/>
  <c r="F74" i="1"/>
  <c r="F30" i="1"/>
  <c r="F75" i="1"/>
  <c r="F178" i="1"/>
  <c r="F291" i="1"/>
  <c r="F76" i="1"/>
  <c r="F49" i="1"/>
  <c r="F77" i="1"/>
  <c r="F50" i="1"/>
  <c r="F31" i="1"/>
  <c r="F32" i="1"/>
  <c r="F33" i="1"/>
  <c r="F197" i="1"/>
  <c r="F198" i="1"/>
  <c r="F78" i="1"/>
  <c r="F199" i="1"/>
  <c r="F34" i="1"/>
  <c r="F200" i="1"/>
  <c r="F201" i="1"/>
  <c r="F202" i="1"/>
  <c r="F179" i="1"/>
  <c r="F203" i="1"/>
  <c r="F79" i="1"/>
  <c r="F80" i="1"/>
  <c r="F35" i="1"/>
  <c r="F81" i="1"/>
  <c r="F36" i="1"/>
  <c r="F82" i="1"/>
  <c r="F83" i="1"/>
  <c r="F227" i="1"/>
  <c r="F69" i="1"/>
  <c r="F192" i="1"/>
  <c r="F68" i="1"/>
  <c r="F66" i="1"/>
  <c r="F67" i="1"/>
  <c r="F288" i="1"/>
  <c r="F46" i="1"/>
  <c r="F285" i="1"/>
  <c r="F274" i="1"/>
  <c r="F289" i="1"/>
  <c r="F176" i="1"/>
  <c r="F177" i="1"/>
  <c r="F279" i="1"/>
  <c r="F190" i="1"/>
  <c r="F286" i="1"/>
  <c r="F284" i="1"/>
  <c r="F63" i="1"/>
  <c r="F64" i="1"/>
  <c r="F191" i="1"/>
  <c r="F65" i="1"/>
  <c r="F287" i="1"/>
  <c r="F4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tc={D682636D-5DBD-4606-BECE-19FC61B4EF76}</author>
    <author>tc={C8FB22FE-7ADB-4D58-A75A-0FD205452E5D}</author>
    <author>tc={96DBF32A-1C4D-4966-885A-C7F5AE0E935F}</author>
    <author>tc={07D538FF-F0AB-43DB-953E-D3862198276A}</author>
    <author>tc={E4F5E3E5-2980-4867-BC69-5D792D9DF4BF}</author>
    <author>tc={32A2DAB2-AF8F-4498-A035-4CB504161AC3}</author>
    <author>tc={E2D5D182-3AF9-4B9B-A5C5-72307A09E6D3}</author>
    <author>tc={7BB673ED-459F-4415-9102-71BE54271182}</author>
    <author>tc={F087880D-3137-4D29-8FBA-2E01B3F35B3B}</author>
    <author>tc={32FDD45C-93FB-421F-8EA7-4E90B70557D1}</author>
    <author>tc={5B55A2D7-7E62-43C5-AF3A-86BCEA632DE5}</author>
    <author>tc={AC0AF035-036F-4068-8109-4E20B81FE94A}</author>
    <author>tc={FA0F89B3-2240-44C2-9BBA-BD3844F48490}</author>
    <author>tc={CAF79EBD-DB72-40C4-A76B-DDBD0B2A9C36}</author>
    <author>tc={A898310A-AAAE-474D-AA72-F2BDF42C39C2}</author>
    <author>tc={EE487CE3-4C8A-42C5-AE1B-CF81A5C93615}</author>
    <author>tc={135AE5E4-40E3-4717-8602-F469474B4C34}</author>
    <author>tc={6C643A04-E26A-451A-B2B4-AF249F1703E0}</author>
    <author>tc={904B0F28-C6D5-4849-A8C4-4E84A73F2340}</author>
    <author>tc={6AD61063-9451-4E77-BA28-0DAE6C1FA2B2}</author>
    <author>tc={0486ABE4-3E8A-4125-AE92-190CFD148F10}</author>
    <author>tc={F059A293-F1BC-4498-8350-9EFEFE6C6FB1}</author>
    <author>tc={BBD7C4BA-6D05-40A8-9FA6-4A44D86DCE68}</author>
    <author>tc={6D28125C-20CD-496C-AA01-94120920955F}</author>
    <author>tc={5FD44E9A-BF32-4928-AE94-30F64DFC9565}</author>
    <author>tc={88D8741D-7AA3-4AD7-B6D3-6C2A93BB6C2D}</author>
    <author>tc={05F6791E-D690-42E2-B718-399D975A15E2}</author>
    <author>tc={01D73D73-9CBF-407B-9F1C-9B222D8999FE}</author>
    <author>tc={9E0FA1FC-2E76-4B2F-99F2-F393343A2B0F}</author>
    <author>tc={A6D803D8-1650-4AB9-B7F9-BB512AA1E1A5}</author>
    <author>tc={5297B437-FD97-4850-90CF-2257D4864610}</author>
    <author>tc={A386FB80-3054-494A-844D-330DB9EE18A9}</author>
    <author>tc={DE6052F6-64D9-451F-A9E7-D31C5A932448}</author>
    <author>tc={AF29BE5C-B5D5-4D8E-80A9-525B384FFD36}</author>
    <author>tc={BC0AEF5A-170F-4B27-9E4F-C4AD2ECCFF94}</author>
    <author>tc={32341DD6-70E9-43CF-8DE2-EE77130E746A}</author>
    <author>tc={12CCFAF6-8735-41DF-94CF-36F406938118}</author>
    <author>tc={FC175F68-3F32-49D9-BFD9-51979067B2A8}</author>
    <author>tc={73E739CB-C993-45D6-974B-68352284FCA0}</author>
    <author>tc={97291DB4-72CD-4DE5-AE21-0CBD5D87A716}</author>
    <author>tc={43BBC376-A1C4-416A-A8BB-FB8032AA0268}</author>
    <author>tc={B420DF37-F92F-4342-9D10-94F6AF627E3F}</author>
    <author>tc={BF3D4884-13B4-44F6-952C-C36DE73D0972}</author>
    <author>tc={20FF1995-770B-42E7-BABE-85A489C2E605}</author>
    <author>tc={54F57BCC-21CA-43E2-B5B0-AF44465B4342}</author>
    <author>tc={DC8B9FCA-61AF-4FCF-B889-4748CEDF97C5}</author>
    <author>tc={4F9441FD-761F-4277-8292-56C236545715}</author>
    <author>tc={0788E51A-4DEA-4484-8501-2A6C6E8FF6AE}</author>
    <author>tc={FEB89789-CAFF-4847-BC0A-00D62D93B2AD}</author>
    <author>tc={CBC400F7-83F7-4630-9245-C7C1EBBF5C95}</author>
    <author>tc={4BA3B955-154B-4DED-BEE1-89B1C58DB605}</author>
    <author>tc={92CB01E3-0B9C-4126-8B52-63917CD95228}</author>
    <author>tc={3C204D4A-F2B4-45DD-91C4-9E434D6D06D0}</author>
    <author>tc={7256AFBC-0FE4-4F82-A548-1D87D8846B8B}</author>
    <author>tc={B58A18CC-DA8D-4025-AA6F-4609B9ABD025}</author>
    <author>tc={F62C760F-59AC-423F-85B9-FE8AFE893B20}</author>
    <author>tc={C3193002-340A-4490-8724-307A7F8C50A3}</author>
    <author>tc={1CAF87F9-6BA2-43BB-A154-C0C9FBEFF7F5}</author>
    <author>tc={3B02FEEA-3184-4257-9592-1432442E7CC8}</author>
    <author>tc={AD7B93FB-482B-4DF5-A520-48C8028477BC}</author>
    <author>tc={A83A05EB-B714-4FEA-934C-41DCC98CD70C}</author>
    <author>tc={9BCA0878-0580-478A-9CA7-A83AA3770683}</author>
    <author>tc={0175FCC9-AE71-40C2-B165-57133AE94D23}</author>
    <author>tc={DAE1F77A-8E75-41BE-8E3D-B98F36C588C5}</author>
    <author>tc={3A5B2DFD-691D-44A5-B579-E167833BA568}</author>
    <author>tc={9530468B-7B77-46DE-AD5D-3D018F9F4010}</author>
    <author>tc={91B77872-086A-45CA-80E8-9195A317A480}</author>
    <author>tc={CD8F06FD-9E0D-40E5-9322-DFC69D52E6AB}</author>
    <author>tc={77BC585C-9AE6-4577-BAEE-386CDD473436}</author>
    <author>tc={C0E4091D-0667-43D3-B980-9E57BB2A4BA2}</author>
    <author>tc={F3FBC2AD-BA3A-4321-B2D8-06CCD11F8948}</author>
    <author>tc={D7411BC7-F2E4-44FA-A9D4-C08AB0F5EFDA}</author>
    <author>tc={9B755198-DB64-4E72-8A49-44A062AED8D7}</author>
    <author>tc={F7FDC514-EC4C-4AE8-83A3-61466EF7F348}</author>
    <author>tc={19FD24D7-A4C3-4DA6-B5CB-0029B0CEAF72}</author>
    <author>tc={58C5C993-B1D9-442A-A8D0-48F3A665120C}</author>
    <author>tc={94E7A1A6-AC90-42A9-9AFF-0B0C8A1ABAF0}</author>
    <author>tc={72AF9EE7-B998-4790-96F6-7126A38BA51A}</author>
    <author>tc={606E27E0-BA46-47C9-B39B-AF8EE20D67EA}</author>
    <author>tc={599EC5C7-AF92-411E-9DDD-E3A07E404926}</author>
    <author>tc={6D1A5C8B-C4CF-40E2-8415-B66F2341B50A}</author>
    <author>tc={7720BB92-8E5B-4866-B2FD-1AEF2439B8B1}</author>
    <author>tc={02D42011-BBB1-4BC2-AE96-C93676E6C54A}</author>
    <author>tc={BF756086-C255-4898-8252-6DE9FFD230E2}</author>
    <author>tc={71209149-B926-4064-A1B7-A0F2D228BBEF}</author>
    <author>tc={A7C6563C-3209-4214-BB23-224C9BA98F37}</author>
    <author>tc={92E9486B-CAEE-4211-B016-F60082BBFB6D}</author>
    <author>tc={FE2391FE-E178-4EC9-AF5D-AFE2818646B2}</author>
    <author>tc={E0DDAC8C-847D-4484-B2E4-E0C7C3EF0599}</author>
    <author>tc={D9F29EAB-5392-4A4F-A25A-AAE886AB0708}</author>
    <author>tc={10831030-C270-47CF-B30E-B8D45127A134}</author>
    <author>tc={76FD041B-DEEA-4818-AD48-CBAE316C4A63}</author>
    <author>tc={30F131EC-F664-483F-A64F-3ED84C706034}</author>
    <author>tc={411B5479-0BF3-4D77-B741-94BAF4E51A59}</author>
    <author>tc={957C8FF3-ADA8-4CB0-90F2-9DC182D0091E}</author>
    <author>tc={FCF5A276-CEBE-4368-B23A-C408D78E5A61}</author>
    <author>tc={9F92164C-D132-4EBC-851A-E975F685F4D0}</author>
    <author>tc={6E6E9494-68EF-496C-9939-E68659E6BE6E}</author>
    <author>tc={A6251995-51C6-4A64-BAC0-FAAC2587F2A5}</author>
    <author>tc={4F05B759-0F2C-446F-B202-29460DC73BDB}</author>
    <author>tc={33FF65DF-4BAA-4700-91FF-BC601054D00A}</author>
    <author>tc={6C937E67-90A7-4D8B-90C5-A1F78C006AEF}</author>
    <author>tc={ED4F6205-4B87-4A1B-9A8B-F26A7857D945}</author>
    <author>tc={04B94041-38DE-44E1-8084-AD03DFD8AD15}</author>
    <author>tc={E590F332-433F-4E08-B5F4-8A5656B2E1C4}</author>
    <author>tc={16C11A91-3F1D-4022-B618-2E3A1F453AEF}</author>
    <author>tc={E991277C-848E-4B68-99C7-550536C74B3B}</author>
    <author>tc={B1D40064-86B9-45FE-BE57-B0B0AC991B9F}</author>
    <author>tc={0BF93C09-0E6D-4DE5-A993-2392DFD69E22}</author>
    <author>tc={75E8C034-CB62-4366-A14D-07704BAD9475}</author>
    <author>tc={382F25F0-828E-425B-84FC-5F5749FB554E}</author>
    <author>tc={9FDA96C8-522D-4C5C-9562-718BCBF1DF96}</author>
    <author>tc={85866F9C-34A1-4A21-9302-6F78F850AB9B}</author>
    <author>tc={0683C90D-A8D9-4E44-B01B-FFB92EA7F9B2}</author>
    <author>tc={C809EF8E-DCA0-49B3-935E-DF981A7CE961}</author>
    <author>tc={8E566B5A-B002-4928-81EE-54E9C97B9AE4}</author>
    <author>tc={D9284E74-9054-463E-ABC7-0DFED0EFD5D9}</author>
    <author>tc={3EE7D0F5-847D-4FCD-85BF-76D9E8671094}</author>
    <author>tc={0DC4E794-BCEE-492D-800D-07F9AD20D3F8}</author>
    <author>tc={AB3828DB-FA7A-45E1-96BD-F0437FFD13A2}</author>
    <author>tc={F1727639-11A2-4847-AF05-F37380DE2FF1}</author>
    <author>tc={92C15A62-FB7B-4D63-8921-22E419EBD7DC}</author>
    <author>tc={E541C337-F74A-4952-A341-A6E2E0945103}</author>
    <author>tc={0AE491BF-618A-4FEB-AE48-E47C485FF69F}</author>
    <author>tc={2F2D6DD9-AFE2-4D9D-B3CD-934DC16E0AC4}</author>
    <author>tc={720FEA55-97A2-4475-8EF8-C5E2D38D2C71}</author>
    <author>tc={FE0EAEE4-77D3-4A0E-B674-35B9CB36910A}</author>
    <author>tc={2C19D3CA-44B9-45E7-A57E-BE6D1ACA7783}</author>
    <author>tc={241BC980-DFFC-46EA-BC92-BBC0F044FE97}</author>
    <author>tc={4BFD0EC7-240E-4DD8-9C50-7E7DA6D10F46}</author>
    <author>tc={8C61CC35-19E9-4D78-B839-B2FCB112B5ED}</author>
    <author>tc={A517C800-A68F-499D-A4BD-D04E7821DCF5}</author>
    <author>tc={6A82092A-B641-47F8-813F-B8B7CF36E8A5}</author>
    <author>tc={281F222F-FB33-4722-B691-E1D5A49CC87C}</author>
    <author>tc={BBC99A37-F496-4B0D-B7F7-15BC80689B56}</author>
    <author>tc={FC44B557-CC50-4A3D-A76C-9699870E0000}</author>
    <author>tc={2B7B77D9-51A4-4444-BC5C-12A742A17516}</author>
    <author>tc={289F43AE-2D69-4077-8F64-F64E289FB064}</author>
    <author>tc={9E44CA07-95CD-441C-80A5-ECD4691EE7DF}</author>
    <author>tc={48E2BF19-2D2D-4976-9899-6581ACB0CF29}</author>
    <author>tc={B37A1964-B6E3-4711-AB1D-C1C042F943D9}</author>
    <author>tc={4AF62EAE-3434-4E55-A663-7AA160697A02}</author>
    <author>tc={758824DC-ED2D-44EE-A83E-536C51648ADB}</author>
    <author>tc={A58967E7-5B38-4D82-8229-0E0BF103CBE8}</author>
    <author>tc={5E467D62-19B1-4935-87A7-6A2A14BF7D05}</author>
    <author>tc={231916F0-479B-490C-AB6A-361F7EA699C1}</author>
    <author>tc={2ECD8B83-2230-4ED4-8A6A-5ADEEE3D5C14}</author>
    <author>tc={7F9356A7-F6AB-4E1B-BBB2-B5852075AA9A}</author>
    <author>tc={BE09A3CD-8F3A-407E-80D3-2FF534E32D56}</author>
    <author>tc={338DE308-D380-426D-8466-6D34B8D80D4C}</author>
    <author>tc={7302BFCC-EF26-4B16-926B-C96415765FE1}</author>
    <author>tc={4E8960DE-DEB8-4C16-AD01-5AF4A8CA497F}</author>
    <author>tc={B440A892-B83F-4F42-96B9-BC9C323BF49A}</author>
    <author>tc={BA0A970F-64B5-497E-8D0D-C6DD146D420B}</author>
    <author>tc={4352F8E9-F9B7-4DC6-AC35-36A5C427DFC9}</author>
    <author>tc={27FE960A-DBBA-4EA1-9309-B4E016EB8F2D}</author>
    <author>tc={2974C2A8-3E4B-489F-9589-D41373BD739D}</author>
    <author>tc={4CD02FE0-575A-4029-9B0A-7F9CE14A9F8B}</author>
    <author>tc={F85E0FD3-7CBC-4C2B-A073-A29F350372C6}</author>
    <author>tc={63E835A7-BCD3-42A2-B74F-334C50ED6A52}</author>
    <author>tc={5CFA9C2F-13D5-4852-B3D7-6BA3DB85E384}</author>
    <author>tc={004A5710-3C65-4978-99CB-3AE47CA6DA2F}</author>
    <author>tc={AA953D39-5C06-4C6E-87D6-4A412D0068E7}</author>
    <author>tc={601C86F0-14A5-4E8A-9A99-084E40F8F46D}</author>
    <author>tc={39B82F4A-79BF-439F-972A-D274EFA4973D}</author>
    <author>tc={D7F0E156-F681-407B-9864-21D21992B63A}</author>
    <author>tc={B63EAFE1-B2F2-4A52-BC02-C3B89AF978EB}</author>
    <author>tc={691169B8-D6A8-4FCC-80C3-88E23D4B5AEC}</author>
    <author>tc={6EDB0D12-55D5-426B-9050-1BC836A3C102}</author>
    <author>tc={4E1D8B04-E8A8-4071-B4A0-7FA60679859F}</author>
    <author>tc={C8DFEE17-B043-4356-BEE0-B2C33EEF4A37}</author>
    <author>tc={4DA9CEEA-D6DE-4E04-8A55-3411B23C871B}</author>
    <author>tc={F23912B0-D205-466A-B059-DE8297FC82B8}</author>
    <author>tc={4AEBE6E7-0790-45BE-A2F3-AD065DBBF3A2}</author>
    <author>tc={EE459650-A0F8-4327-A721-39E8B828BB46}</author>
    <author>tc={E87E223E-CF7C-40A8-8DDA-8BEA7A178481}</author>
    <author>tc={2886EC41-CD5B-486A-A049-A255FA03F3E5}</author>
    <author>tc={E00358A7-E8D2-4D7E-927F-146CB27E842C}</author>
    <author>tc={5BB6D71F-41D9-4F6B-88F8-4BCB3CB64718}</author>
    <author>tc={AB60C677-178F-4EFB-AF0D-D54591E77555}</author>
    <author>tc={36CB0577-2086-4E3B-80F6-FBE9EB264A57}</author>
    <author>tc={9696118F-755E-4A2F-BBED-5436A2103F8C}</author>
    <author>tc={261F7504-C56E-42BD-8416-04E5A606B8F6}</author>
    <author>tc={41DBF6A2-77BB-40D5-B691-67F5F414261E}</author>
    <author>tc={BBE71E58-6799-48CE-93CF-E5DA5322A9C8}</author>
    <author>tc={F5C35C41-2D10-4400-9C8C-6A52C3DF803C}</author>
    <author>tc={18FE3B3A-7F76-46B8-886F-AE0E6B3B29BB}</author>
    <author>tc={D9554408-FE66-421D-AD48-60F4FAD6B3AB}</author>
    <author>tc={16F6895F-C5C6-4D84-A130-4B503568E17A}</author>
    <author>tc={ABB59AEB-43F0-4E5A-A3D6-F891D8A7BD7C}</author>
    <author>tc={BA96B2C6-6ABF-4E35-8004-7858E467C8B0}</author>
    <author>tc={3F2CCC2F-0C55-43B3-938B-A0B0591003B1}</author>
    <author>tc={414BECBD-3F68-473C-A846-51BC7EF1C3FE}</author>
    <author>tc={E67A2DE3-1CD7-4015-98BD-D6DC67D21D6D}</author>
    <author>tc={C62C3D9C-9CC2-4A7A-9918-3DF563C507D4}</author>
    <author>tc={B6E5E5ED-3C55-4BCC-82D6-AF51F89F70B0}</author>
    <author>tc={A8EBCBB2-5DC4-444B-9B22-9D37EA37EA05}</author>
    <author>tc={1D3B321A-72B2-4E4D-A267-47517E2EB308}</author>
    <author>tc={B3BC206E-6F5A-48DC-8824-8FE7E30FB146}</author>
    <author>tc={F3A81EDC-E024-4FBA-99BD-16A26A86FDB1}</author>
    <author>tc={5CBEC238-E1E0-49DB-BF96-89D7773D3EA1}</author>
    <author>tc={058A1169-9459-43DD-A514-604F764B8CED}</author>
    <author>tc={EE0C3BA0-2853-4DD7-8CB9-346EC88AF9A0}</author>
    <author>tc={72E4E2ED-0D52-4871-BC8D-C073D8BA13BA}</author>
    <author>tc={043D51DC-1E83-40C7-B0FD-EE690B940375}</author>
    <author>tc={12878828-396E-4CA0-BAF8-855222D157D4}</author>
    <author>tc={F669EF84-66A4-4F9F-8A15-847BCEDF0695}</author>
    <author>tc={601FDF21-0503-4EFB-A148-D6B7F194DFE4}</author>
    <author>tc={2A10F9D3-9A8E-40B7-A905-DA1925A8D1DE}</author>
    <author>tc={D57783E8-A1EB-409C-AE4E-9568517B1DAF}</author>
    <author>tc={9A74CE17-D83D-4EC2-8138-DFFEDA12A3A0}</author>
    <author>tc={2991DE86-E092-44E3-885A-28804D65B04E}</author>
    <author>tc={8277C740-39DA-4176-8957-D0EC0CAD89A3}</author>
    <author>tc={FA3C6351-3077-4A4A-B227-85F1AD42B280}</author>
    <author>tc={6EC63878-3E97-4117-AEA6-2CCEA40F73BE}</author>
    <author>tc={73915DE0-A43A-4D76-B869-F3E820F017C7}</author>
    <author>tc={02E5E8C5-82B6-4521-85D8-5474B92A6D41}</author>
    <author>tc={5533B924-0FA2-460C-B6DC-FBECA228A660}</author>
    <author>tc={6D13F711-D111-4D7D-A540-4BE3B7D794C6}</author>
    <author>tc={C6D3C785-43CD-45D2-8AF8-3B7106FFA670}</author>
    <author>tc={6F6E998F-4218-44D3-B62E-C51CF85D921E}</author>
    <author>tc={92AD5E7C-6412-4862-A0C8-5865B988F32E}</author>
    <author>tc={82400398-157E-4091-A1B1-0AD514422E9D}</author>
    <author>tc={6973B53F-E20F-4683-97BC-3BB91E6269C9}</author>
    <author>tc={DBDC1B0E-4BB4-4224-AEA9-957FD915CDA7}</author>
    <author>tc={9DBE558B-A386-4F6A-8F9E-E93C88080F94}</author>
    <author>tc={D1737A5D-B1A8-411D-9F60-E5E9C7327AAB}</author>
    <author>tc={DFFB2A5B-FA56-4926-BB6D-669C9A72270B}</author>
    <author>tc={9A769CFE-D632-4C27-AD8F-FEA240BFB0B7}</author>
    <author>tc={FE0E6C5A-55BB-4783-8C4C-628AAF326AAB}</author>
    <author>tc={E481A344-3212-4F06-8EAD-5CCC89704349}</author>
    <author>tc={13C0BEED-7386-4861-BF05-EEB278CB6D1C}</author>
    <author>tc={E945F480-7468-4D36-8808-18FDA0B63896}</author>
    <author>tc={328B0BAE-A686-4E09-A355-F34EACBDE819}</author>
    <author>tc={020A3E2C-EE49-4A61-AD5F-4C144DD07403}</author>
    <author>tc={29FF8D15-3608-469F-B91E-742B674607BF}</author>
    <author>tc={243F3F54-27D9-4660-8105-911E76B1DF50}</author>
    <author>tc={265DD2EE-918A-4299-B51A-06B9EA4F857C}</author>
    <author>tc={49ED65A3-F9EB-4F5E-B7C8-F42ED2070017}</author>
    <author>tc={F56ACA6C-08D6-4E6D-8E1D-FCD31C4D58A1}</author>
    <author>tc={FCB33236-8B10-4A54-871F-E8013C37FADF}</author>
    <author>tc={7A252CD0-B5F7-44E0-A2C1-C37836288287}</author>
    <author>tc={C2B736F6-63FC-490C-BAB3-485F49FDEA01}</author>
    <author>tc={38C43B19-9687-4C3B-831E-91285F086913}</author>
    <author>tc={4136D39F-ACA9-476A-AE15-E9330A3B351C}</author>
    <author>tc={49215978-8CA5-4D0B-8864-A4C809C9F7DA}</author>
    <author>tc={89C45FAE-EBD8-447F-B0AA-0D9BBC725B91}</author>
    <author>tc={5A0D55C1-6031-4917-9E29-34F6C0DF39B8}</author>
    <author>tc={3CDB65D5-8862-4E7E-A8DA-DCB3E6997025}</author>
    <author>tc={6F3F2C69-61BD-43B6-9979-BB4D2D641E9B}</author>
    <author>tc={15F32A88-6297-4887-80E7-5F1CD0785432}</author>
    <author>tc={7DB1EC17-9C72-4F6F-85F9-FE4DC85FAB4C}</author>
    <author>tc={80CCD0FB-2668-4E76-80B3-447D4FE6D48C}</author>
    <author>tc={5670FFDE-F35E-48E4-982F-C97F021CAD7D}</author>
    <author>tc={0A879F6C-A474-4189-ABAD-0F5EDB9B5A2B}</author>
    <author>tc={E7512BFA-22B7-41A3-A4DC-99E149F81666}</author>
    <author>tc={C1DEC8EA-20D0-4AED-980C-963CE455ECB0}</author>
    <author>tc={ADBA2021-D15C-441D-815D-C0BD45EC7FB9}</author>
    <author>tc={8E9D6E79-16AC-4AF5-881A-77423DEE2CA7}</author>
    <author>tc={1FAAFEDF-54C7-424A-9EA0-B59DA31CE5F4}</author>
    <author>tc={CCB5DE01-9095-4DE7-B501-43A0B1C5E735}</author>
    <author>tc={587629DA-2347-4ADA-8F18-CFEED2B9E50C}</author>
    <author>tc={E482CF8E-8012-455E-99F9-799BDF6DEAAA}</author>
    <author>tc={44D1E5A4-6F06-4FE1-B1CB-068CD3C12460}</author>
    <author>tc={F55A3F48-75C3-4E3F-AC82-427D11FC4053}</author>
    <author>tc={B6E282A8-CDCA-4752-AE79-59137409A4C8}</author>
    <author>tc={B5F47A2B-21FC-4400-AFBA-16967492D2EA}</author>
    <author>tc={DDFA6EBF-9A5C-4CD4-AF5E-6F11DC603D06}</author>
    <author>tc={CF38EE7B-536A-4C92-AD6E-238227FE3A80}</author>
    <author>tc={D9759925-497B-4BD0-A958-203B360CDF95}</author>
    <author>tc={D3C717AA-DDC2-4533-AA19-97061BB8B856}</author>
    <author>tc={1409E671-5387-44F7-A15C-FD7546D2070B}</author>
    <author>tc={DC8B2B13-195E-4749-8170-06ABC56117C4}</author>
    <author>tc={F52D55B7-FD75-4E6A-8311-341C5698780F}</author>
    <author>tc={1A513541-9DD2-4E1B-9EE8-4981216B4B55}</author>
    <author>tc={86DCBF98-73E5-4A5B-8025-F6EFFFD5D3B5}</author>
    <author>tc={F43B17A0-C709-4E13-9D6B-8BE682D59B68}</author>
    <author>tc={EC1A71D5-6668-4743-9BA4-7337E68B025B}</author>
    <author>tc={14130905-6362-49A4-BCF5-E5EA90BACEC1}</author>
    <author>tc={2606C632-141D-476E-884E-ADDE4C42DF49}</author>
    <author>tc={F74EA253-BDCD-47F2-B719-B4955B192F18}</author>
    <author>tc={EDF6E046-90AB-4610-8EA5-1FA37E48A250}</author>
    <author>tc={43754442-E393-40DB-A124-DFBF8ACEE14F}</author>
    <author>tc={38D2926A-1656-4EBD-A313-6D421F4BB62A}</author>
    <author>tc={5A16856A-1562-4A2A-8F2B-08BC774BA6D2}</author>
    <author>tc={6BCB9E10-27CC-4042-B709-241A6DBBD5A6}</author>
    <author>tc={438D1D25-E99C-4BB7-BF43-9EE9CBDDC5FD}</author>
    <author>tc={ADF70155-1B8C-4317-B30C-C992BBE84BB0}</author>
    <author>tc={2419D2BE-9CB0-450E-AF9D-52C6ABB49308}</author>
    <author>tc={84AC07D6-03DB-4938-9AA0-83949211958D}</author>
    <author>tc={AE2EFECE-D10B-40F8-B3AC-55A537CBB00C}</author>
    <author>tc={ED6C4A2D-3DC5-454E-A2F9-61D9FEE6A388}</author>
    <author>tc={F13B5395-5BF9-415E-925B-C95D844DC16C}</author>
    <author>tc={7E500C49-A436-4FD3-AA3C-342E2A542DDD}</author>
    <author>tc={F24E92DA-076E-401E-938B-F0EAD6754103}</author>
    <author>tc={4FB7612E-6BB7-4D79-B317-D0940CE80E61}</author>
    <author>tc={465F9503-D25E-486C-9A4F-28C144F92868}</author>
    <author>tc={EE6B878B-3833-447F-90D5-E3FA1D59366C}</author>
    <author>tc={3856A811-825F-4993-8DB8-EE57ED609EF4}</author>
    <author>tc={F898BFA5-F2EF-4C70-97F9-9A74CC954DED}</author>
    <author>tc={139A4138-E8B4-4E36-880A-30C90076BB6E}</author>
    <author>tc={E1F7242D-D9EC-47B1-88BB-39CFBEC31FB9}</author>
    <author>tc={172F1C5E-760D-41C3-97EB-7FA56D1CD01D}</author>
    <author>tc={3CF5E760-49B1-4897-A58E-49B632740963}</author>
    <author>tc={26986D63-6895-492C-A9F8-AE501042012B}</author>
    <author>tc={1816D070-FEC4-4974-B27F-A4C8D871DFFE}</author>
    <author>tc={98CF4BF3-4AE0-4950-8CD3-8D52CA816275}</author>
    <author>tc={FA9888E0-F03E-4187-BE3F-074DBA9A779D}</author>
    <author>tc={FCB65369-8CC7-4814-81BE-916C524837D4}</author>
    <author>tc={ADA2915C-A465-4490-80B8-8220CB41B240}</author>
    <author>tc={4C7AF266-4800-49E7-8C5A-212BE9E4C3CC}</author>
    <author>tc={7836FD02-EA3D-410A-A75B-D9FF041CED19}</author>
    <author>tc={395F972F-1517-4912-AD98-941CE719CE91}</author>
    <author>tc={7890842C-2679-4E59-AFFB-8DC28614D220}</author>
    <author>tc={7EE3B130-0B6B-4683-A4DE-2D48171EA1C1}</author>
    <author>tc={AC1C4402-860F-402F-971D-DE0AC9A4B1EA}</author>
    <author>tc={5D1E5488-86C7-4A59-9C83-5D2B72CB73A2}</author>
    <author>tc={177B3B69-05DD-4DA0-BA78-84C4CDD1B147}</author>
    <author>tc={4F93162E-707D-4085-97F0-3365A6B0D345}</author>
    <author>tc={1DE2C2F8-FEB5-457B-B835-C742E933FE6D}</author>
    <author>tc={7E280E59-23CF-4D62-A4C7-3CE1C3C85DCE}</author>
    <author>tc={088DC9AC-41FD-4C09-93FD-CE8711F0BC1F}</author>
    <author>tc={272C6200-E8BC-4AB3-A954-3EC950E19D71}</author>
    <author>tc={D15A1E01-31EF-4248-BE59-0F10E724C110}</author>
    <author>tc={F6871D58-0D5E-4D66-813A-33DB5A3949DC}</author>
    <author>tc={CAB7CA24-171A-451B-94DF-21E2824AB268}</author>
    <author>tc={2EE1B7B8-6595-4D6E-8F3F-847B2B439A27}</author>
    <author>tc={77943EEE-987F-4FD1-852E-C058CF2A5D96}</author>
    <author>tc={B28F3C1F-40DD-41D2-888A-28682735D6FE}</author>
    <author>tc={3D3BC8E3-8D83-421E-BE93-0890EEC960C6}</author>
    <author>tc={58516BA8-C446-4B5B-B41B-41BC72AAAD63}</author>
    <author>tc={11CA1F47-AC11-482C-A749-98818EFBECCB}</author>
    <author>tc={F5766A70-388E-40A8-8565-501AE9CCB4D2}</author>
    <author>tc={6E37A79D-B2A5-40B6-8913-3BF0860F4802}</author>
    <author>tc={081AF930-5595-476A-BC81-B1961D5B069B}</author>
    <author>tc={59452F9F-8EAC-4542-92BD-AE5B496C88AE}</author>
    <author>tc={AC1670EA-A6DA-4DB8-BBEC-3ED2193F4642}</author>
    <author>tc={271713EE-6FAB-4EB7-9482-7259B375605C}</author>
    <author>tc={AB04EB5C-8C34-4216-A023-BEDC0D007DF2}</author>
    <author>tc={936E479E-D938-4D95-B451-F900951FFF69}</author>
    <author>tc={9E29C4B6-8D65-45C0-8213-8AA0D4AE304D}</author>
    <author>tc={7542FFA9-CDED-4B02-8CB7-6FC5403C0869}</author>
    <author>tc={B53952A1-ED68-424B-8426-AB03AF0C9276}</author>
    <author>tc={8BB06FD5-765B-46DF-89E8-8CC0D6E02A14}</author>
    <author>tc={FF0645E7-1508-4849-94E6-4EFC8D012270}</author>
    <author>tc={AD976D2F-F0FE-4D7D-AAE7-0762E010953E}</author>
    <author>tc={A47D1112-2FD5-4DCE-A438-B8084D60D779}</author>
    <author>tc={E1D5E13D-6250-4370-BC4B-54DEE8D925BF}</author>
    <author>tc={46055860-5B59-425D-9187-708BC7B30BE9}</author>
    <author>tc={1DEC9B93-3C47-4784-854D-A525392CAAAA}</author>
    <author>tc={7BF34267-19FA-488C-B055-F5D4393EDED0}</author>
    <author>tc={6DAF9092-F2DC-4994-9EC9-0EA247962462}</author>
    <author>tc={8C2593D3-B746-4040-8883-9F4C4A27BCD7}</author>
    <author>tc={16F9B18A-E7A4-4377-9C5D-AE2F8B69E720}</author>
    <author>tc={EF2D8309-2459-4D06-AC56-6BDCD9304ECB}</author>
    <author>tc={1866CE2A-1B2C-4963-A704-3CCA9F6F19B7}</author>
    <author>tc={E2E448A1-A2B5-4753-90D5-7BC231204CF4}</author>
    <author>tc={9FB1601D-1BBF-49A6-B23D-29F76AE3A889}</author>
    <author>tc={7B37AEF8-21A1-42AC-B849-817B2DB82CA8}</author>
    <author>tc={B729B4AD-26BF-4BBF-B2A5-68A0B58D3AB2}</author>
    <author>tc={0B9C3617-0613-426A-9038-B8211B64E1B7}</author>
    <author>tc={CED321F5-5305-46F9-AF2A-8EA4003AE7C5}</author>
    <author>tc={34637AF2-D43E-4B81-BB65-7FFEC81037B7}</author>
    <author>tc={E9C6715F-40D6-4348-8BF2-0726AB5C62B6}</author>
    <author>tc={5CD0065D-6072-4DCD-84D6-62D41D8A6C41}</author>
    <author>tc={D2662EC3-CF95-401C-B367-BDD4881C4CF5}</author>
  </authors>
  <commentList>
    <comment ref="D24" authorId="0" shapeId="0" xr:uid="{D682636D-5DBD-4606-BECE-19FC61B4EF7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https://nvidia.custhelp.com/app/answers/detail/a_id/5223</t>
      </text>
    </comment>
    <comment ref="D25" authorId="1" shapeId="0" xr:uid="{C8FB22FE-7ADB-4D58-A75A-0FD205452E5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https://nvidia.custhelp.com/app/answers/detail/a_id/5504</t>
      </text>
    </comment>
    <comment ref="D26" authorId="2" shapeId="0" xr:uid="{96DBF32A-1C4D-4966-885A-C7F5AE0E935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https://nvidia.custhelp.com/app/answers/detail/a_id/5225</t>
      </text>
    </comment>
    <comment ref="D27" authorId="3" shapeId="0" xr:uid="{07D538FF-F0AB-43DB-953E-D3862198276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https://nvidia.custhelp.com/app/answers/detail/a_id/5221</t>
      </text>
    </comment>
    <comment ref="D28" authorId="4" shapeId="0" xr:uid="{E4F5E3E5-2980-4867-BC69-5D792D9DF4B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https://nvidia.custhelp.com/app/answers/detail/a_id/5390</t>
      </text>
    </comment>
    <comment ref="D29" authorId="5" shapeId="0" xr:uid="{32A2DAB2-AF8F-4498-A035-4CB504161AC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https://nvidia.custhelp.com/app/answers/detail/a_id/5410</t>
      </text>
    </comment>
    <comment ref="D30" authorId="6" shapeId="0" xr:uid="{E2D5D182-3AF9-4B9B-A5C5-72307A09E6D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https://nvidia.custhelp.com/app/answers/detail/a_id/5226</t>
      </text>
    </comment>
    <comment ref="D31" authorId="7" shapeId="0" xr:uid="{7BB673ED-459F-4415-9102-71BE5427118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https://nvidia.custhelp.com/app/answers/detail/a_id/5397</t>
      </text>
    </comment>
    <comment ref="D32" authorId="8" shapeId="0" xr:uid="{F087880D-3137-4D29-8FBA-2E01B3F35B3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https://nvidia.custhelp.com/app/answers/detail/a_id/5283</t>
      </text>
    </comment>
    <comment ref="D33" authorId="9" shapeId="0" xr:uid="{32FDD45C-93FB-421F-8EA7-4E90B70557D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https://nvidia.custhelp.com/app/answers/detail/a_id/5041</t>
      </text>
    </comment>
    <comment ref="D34" authorId="10" shapeId="0" xr:uid="{5B55A2D7-7E62-43C5-AF3A-86BCEA632DE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https://nvidia.custhelp.com/app/answers/detail/a_id/5402</t>
      </text>
    </comment>
    <comment ref="D35" authorId="11" shapeId="0" xr:uid="{AC0AF035-036F-4068-8109-4E20B81FE94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https://nvidia.custhelp.com/app/answers/detail/a_id/5388</t>
      </text>
    </comment>
    <comment ref="D36" authorId="12" shapeId="0" xr:uid="{FA0F89B3-2240-44C2-9BBA-BD3844F4849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https://nvidia.custhelp.com/app/answers/detail/a_id/5496</t>
      </text>
    </comment>
    <comment ref="D37" authorId="13" shapeId="0" xr:uid="{CAF79EBD-DB72-40C4-A76B-DDBD0B2A9C3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https://nvidia.custhelp.com/app/answers/detail/a_id/5391</t>
      </text>
    </comment>
    <comment ref="D38" authorId="14" shapeId="0" xr:uid="{A898310A-AAAE-474D-AA72-F2BDF42C39C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https://nvidia.custhelp.com/app/answers/detail/a_id/5528</t>
      </text>
    </comment>
    <comment ref="D39" authorId="15" shapeId="0" xr:uid="{EE487CE3-4C8A-42C5-AE1B-CF81A5C9361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https://nvidia.custhelp.com/app/answers/detail/a_id/5245</t>
      </text>
    </comment>
    <comment ref="D40" authorId="16" shapeId="0" xr:uid="{135AE5E4-40E3-4717-8602-F469474B4C3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https://nvidia.custhelp.com/app/answers/detail/a_id/5179</t>
      </text>
    </comment>
    <comment ref="D41" authorId="17" shapeId="0" xr:uid="{6C643A04-E26A-451A-B2B4-AF249F1703E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https://nvidia.custhelp.com/app/answers/detail/a_id/4796</t>
      </text>
    </comment>
    <comment ref="D42" authorId="18" shapeId="0" xr:uid="{904B0F28-C6D5-4849-A8C4-4E84A73F234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https://nvidia.custhelp.com/app/answers/detail/a_id/4750</t>
      </text>
    </comment>
    <comment ref="D43" authorId="19" shapeId="0" xr:uid="{6AD61063-9451-4E77-BA28-0DAE6C1FA2B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https://nvidia.custhelp.com/app/answers/detail/a_id/5070</t>
      </text>
    </comment>
    <comment ref="D44" authorId="20" shapeId="0" xr:uid="{0486ABE4-3E8A-4125-AE92-190CFD148F1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https://nvidia.custhelp.com/app/answers/detail/a_id/5470</t>
      </text>
    </comment>
    <comment ref="D45" authorId="21" shapeId="0" xr:uid="{F059A293-F1BC-4498-8350-9EFEFE6C6FB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https://nvidia.custhelp.com/app/answers/detail/a_id/5550</t>
      </text>
    </comment>
    <comment ref="D46" authorId="22" shapeId="0" xr:uid="{BBD7C4BA-6D05-40A8-9FA6-4A44D86DCE6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https://nvidia.custhelp.com/app/answers/detail/a_id/4817/kw/cloud%20backed</t>
      </text>
    </comment>
    <comment ref="D47" authorId="23" shapeId="0" xr:uid="{6D28125C-20CD-496C-AA01-94120920955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https://nvidia.custhelp.com/app/answers/detail/a_id/5227</t>
      </text>
    </comment>
    <comment ref="D48" authorId="24" shapeId="0" xr:uid="{5FD44E9A-BF32-4928-AE94-30F64DFC956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https://nvidia.custhelp.com/app/answers/detail/a_id/4955/kw/GeForce%20Now%20login</t>
      </text>
    </comment>
    <comment ref="D49" authorId="25" shapeId="0" xr:uid="{88D8741D-7AA3-4AD7-B6D3-6C2A93BB6C2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https://nvidia.custhelp.com/app/answers/detail/a_id/4637</t>
      </text>
    </comment>
    <comment ref="D50" authorId="26" shapeId="0" xr:uid="{05F6791E-D690-42E2-B718-399D975A15E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https://nvidia.custhelp.com/app/answers/detail/a_id/4566</t>
      </text>
    </comment>
    <comment ref="D51" authorId="27" shapeId="0" xr:uid="{01D73D73-9CBF-407B-9F1C-9B222D8999F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https://nvidia.custhelp.com/app/answers/detail/a_id/5028</t>
      </text>
    </comment>
    <comment ref="D52" authorId="28" shapeId="0" xr:uid="{9E0FA1FC-2E76-4B2F-99F2-F393343A2B0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https://nvidia.custhelp.com/app/answers/detail/a_id/5336</t>
      </text>
    </comment>
    <comment ref="D53" authorId="29" shapeId="0" xr:uid="{A6D803D8-1650-4AB9-B7F9-BB512AA1E1A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https://nvidia.custhelp.com/app/answers/detail/a_id/4512</t>
      </text>
    </comment>
    <comment ref="D54" authorId="30" shapeId="0" xr:uid="{5297B437-FD97-4850-90CF-2257D486461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https://nvidia.custhelp.com/app/answers/detail/a_id/5489</t>
      </text>
    </comment>
    <comment ref="D55" authorId="31" shapeId="0" xr:uid="{A386FB80-3054-494A-844D-330DB9EE18A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https://nvidia.custhelp.com/app/answers/detail/a_id/4824</t>
      </text>
    </comment>
    <comment ref="D56" authorId="32" shapeId="0" xr:uid="{DE6052F6-64D9-451F-A9E7-D31C5A93244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https://nvidia.custhelp.com/app/answers/detail/a_id/4821</t>
      </text>
    </comment>
    <comment ref="D57" authorId="33" shapeId="0" xr:uid="{AF29BE5C-B5D5-4D8E-80A9-525B384FFD3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https://nvidia.custhelp.com/app/answers/detail/a_id/4510</t>
      </text>
    </comment>
    <comment ref="D58" authorId="34" shapeId="0" xr:uid="{BC0AEF5A-170F-4B27-9E4F-C4AD2ECCFF9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https://nvidia.custhelp.com/app/answers/detail/a_id/5434</t>
      </text>
    </comment>
    <comment ref="D59" authorId="35" shapeId="0" xr:uid="{32341DD6-70E9-43CF-8DE2-EE77130E746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https://nvidia.custhelp.com/app/answers/detail/a_id/5004</t>
      </text>
    </comment>
    <comment ref="D60" authorId="36" shapeId="0" xr:uid="{12CCFAF6-8735-41DF-94CF-36F40693811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https://nvidia.custhelp.com/app/answers/detail/a_id/4820</t>
      </text>
    </comment>
    <comment ref="D61" authorId="37" shapeId="0" xr:uid="{FC175F68-3F32-49D9-BFD9-51979067B2A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https://nvidia.custhelp.com/app/answers/detail/a_id/5256</t>
      </text>
    </comment>
    <comment ref="D62" authorId="38" shapeId="0" xr:uid="{73E739CB-C993-45D6-974B-68352284FCA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https://nvidia.custhelp.com/app/answers/detail/a_id/4971</t>
      </text>
    </comment>
    <comment ref="D63" authorId="39" shapeId="0" xr:uid="{97291DB4-72CD-4DE5-AE21-0CBD5D87A71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https://nvidia.custhelp.com/app/answers/detail/a_id/5398/kw/GeForce%20Now%20pay</t>
      </text>
    </comment>
    <comment ref="D64" authorId="40" shapeId="0" xr:uid="{43BBC376-A1C4-416A-A8BB-FB8032AA026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https://nvidia.custhelp.com/app/answers/detail/a_id/4984/kw/GeForce%20Now%20%20billing</t>
      </text>
    </comment>
    <comment ref="D65" authorId="41" shapeId="0" xr:uid="{B420DF37-F92F-4342-9D10-94F6AF627E3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https://nvidia.custhelp.com/app/answers/detail/a_id/4985/kw/GeForce%20Now%20%20billing</t>
      </text>
    </comment>
    <comment ref="D66" authorId="42" shapeId="0" xr:uid="{BF3D4884-13B4-44F6-952C-C36DE73D097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https://nvidia.custhelp.com/app/answers/detail/a_id/4986/kw/GeForce%20Now%20%20billing</t>
      </text>
    </comment>
    <comment ref="D67" authorId="43" shapeId="0" xr:uid="{20FF1995-770B-42E7-BABE-85A489C2E60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https://nvidia.custhelp.com/app/answers/detail/a_id/4989/kw/GeForce%20Now%20%20billing</t>
      </text>
    </comment>
    <comment ref="D68" authorId="44" shapeId="0" xr:uid="{54F57BCC-21CA-43E2-B5B0-AF44465B434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https://nvidia.custhelp.com/app/answers/detail/a_id/5399</t>
      </text>
    </comment>
    <comment ref="D69" authorId="45" shapeId="0" xr:uid="{DC8B9FCA-61AF-4FCF-B889-4748CEDF97C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https://nvidia.custhelp.com/app/answers/detail/a_id/5023</t>
      </text>
    </comment>
    <comment ref="D70" authorId="46" shapeId="0" xr:uid="{4F9441FD-761F-4277-8292-56C23654571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https://nvidia.custhelp.com/app/answers/detail/a_id/5539</t>
      </text>
    </comment>
    <comment ref="D71" authorId="47" shapeId="0" xr:uid="{0788E51A-4DEA-4484-8501-2A6C6E8FF6A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https://nvidia.custhelp.com/app/answers/detail/a_id/4504</t>
      </text>
    </comment>
    <comment ref="D72" authorId="48" shapeId="0" xr:uid="{FEB89789-CAFF-4847-BC0A-00D62D93B2A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https://nvidia.custhelp.com/app/answers/detail/a_id/5398</t>
      </text>
    </comment>
    <comment ref="D73" authorId="49" shapeId="0" xr:uid="{CBC400F7-83F7-4630-9245-C7C1EBBF5C9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https://nvidia.custhelp.com/app/answers/detail/a_id/5377</t>
      </text>
    </comment>
    <comment ref="D74" authorId="50" shapeId="0" xr:uid="{4BA3B955-154B-4DED-BEE1-89B1C58DB60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https://nvidia.custhelp.com/app/answers/detail/a_id/5109</t>
      </text>
    </comment>
    <comment ref="D75" authorId="51" shapeId="0" xr:uid="{92CB01E3-0B9C-4126-8B52-63917CD9522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https://nvidia.custhelp.com/app/answers/detail/a_id/5300</t>
      </text>
    </comment>
    <comment ref="D76" authorId="52" shapeId="0" xr:uid="{3C204D4A-F2B4-45DD-91C4-9E434D6D06D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https://nvidia.custhelp.com/app/answers/detail/a_id/5462</t>
      </text>
    </comment>
    <comment ref="D77" authorId="53" shapeId="0" xr:uid="{7256AFBC-0FE4-4F82-A548-1D87D8846B8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https://nvidia.custhelp.com/app/answers/detail/a_id/4980</t>
      </text>
    </comment>
    <comment ref="D78" authorId="54" shapeId="0" xr:uid="{B58A18CC-DA8D-4025-AA6F-4609B9ABD02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https://nvidia.custhelp.com/app/answers/detail/a_id/5364</t>
      </text>
    </comment>
    <comment ref="D79" authorId="55" shapeId="0" xr:uid="{F62C760F-59AC-423F-85B9-FE8AFE893B2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https://nvidia.custhelp.com/app/answers/detail/a_id/4513</t>
      </text>
    </comment>
    <comment ref="D80" authorId="56" shapeId="0" xr:uid="{C3193002-340A-4490-8724-307A7F8C50A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https://nvidia.custhelp.com/app/answers/detail/a_id/4494</t>
      </text>
    </comment>
    <comment ref="D81" authorId="57" shapeId="0" xr:uid="{1CAF87F9-6BA2-43BB-A154-C0C9FBEFF7F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https://nvidia.custhelp.com/app/answers/detail/a_id/5279</t>
      </text>
    </comment>
    <comment ref="D82" authorId="58" shapeId="0" xr:uid="{3B02FEEA-3184-4257-9592-1432442E7CC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https://nvidia.custhelp.com/app/answers/detail/a_id/4495</t>
      </text>
    </comment>
    <comment ref="D83" authorId="59" shapeId="0" xr:uid="{AD7B93FB-482B-4DF5-A520-48C8028477B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https://nvidia.custhelp.com/app/answers/detail/a_id/4495</t>
      </text>
    </comment>
    <comment ref="D84" authorId="60" shapeId="0" xr:uid="{A83A05EB-B714-4FEA-934C-41DCC98CD70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https://nvidia.custhelp.com/app/answers/detail/a_id/5112</t>
      </text>
    </comment>
    <comment ref="D85" authorId="61" shapeId="0" xr:uid="{9BCA0878-0580-478A-9CA7-A83AA377068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https://nvidia.custhelp.com/app/answers/detail/a_id/4483</t>
      </text>
    </comment>
    <comment ref="D86" authorId="62" shapeId="0" xr:uid="{0175FCC9-AE71-40C2-B165-57133AE94D2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https://nvidia.custhelp.com/app/answers/detail/a_id/5258</t>
      </text>
    </comment>
    <comment ref="D87" authorId="63" shapeId="0" xr:uid="{DAE1F77A-8E75-41BE-8E3D-B98F36C588C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https://nvidia.custhelp.com/app/answers/detail/a_id/5463</t>
      </text>
    </comment>
    <comment ref="D88" authorId="64" shapeId="0" xr:uid="{3A5B2DFD-691D-44A5-B579-E167833BA56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https://nvidia.custhelp.com/app/answers/detail/a_id/5043</t>
      </text>
    </comment>
    <comment ref="D89" authorId="65" shapeId="0" xr:uid="{9530468B-7B77-46DE-AD5D-3D018F9F401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https://nvidia.custhelp.com/app/answers/detail/a_id/4816</t>
      </text>
    </comment>
    <comment ref="D90" authorId="66" shapeId="0" xr:uid="{91B77872-086A-45CA-80E8-9195A317A48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https://nvidia.custhelp.com/app/answers/detail/a_id/5268</t>
      </text>
    </comment>
    <comment ref="D91" authorId="67" shapeId="0" xr:uid="{CD8F06FD-9E0D-40E5-9322-DFC69D52E6A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https://nvidia.custhelp.com/app/answers/detail/a_id/4472</t>
      </text>
    </comment>
    <comment ref="D92" authorId="68" shapeId="0" xr:uid="{77BC585C-9AE6-4577-BAEE-386CDD47343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https://nvidia.custhelp.com/app/answers/detail/a_id/4935</t>
      </text>
    </comment>
    <comment ref="D93" authorId="69" shapeId="0" xr:uid="{C0E4091D-0667-43D3-B980-9E57BB2A4BA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https://nvidia.custhelp.com/app/answers/detail/a_id/3441</t>
      </text>
    </comment>
    <comment ref="D94" authorId="70" shapeId="0" xr:uid="{F3FBC2AD-BA3A-4321-B2D8-06CCD11F894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https://nvidia.custhelp.com/app/answers/detail/a_id/4968</t>
      </text>
    </comment>
    <comment ref="D95" authorId="71" shapeId="0" xr:uid="{D7411BC7-F2E4-44FA-A9D4-C08AB0F5EFD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https://nvidia.custhelp.com/app/answers/detail/a_id/5547</t>
      </text>
    </comment>
    <comment ref="D96" authorId="72" shapeId="0" xr:uid="{9B755198-DB64-4E72-8A49-44A062AED8D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https://nvidia.custhelp.com/app/answers/detail/a_id/4508</t>
      </text>
    </comment>
    <comment ref="D97" authorId="73" shapeId="0" xr:uid="{F7FDC514-EC4C-4AE8-83A3-61466EF7F34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https://nvidia.custhelp.com/app/answers/detail/a_id/5123</t>
      </text>
    </comment>
    <comment ref="D98" authorId="74" shapeId="0" xr:uid="{19FD24D7-A4C3-4DA6-B5CB-0029B0CEAF7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https://nvidia.custhelp.com/app/answers/detail/a_id/3453</t>
      </text>
    </comment>
    <comment ref="D99" authorId="75" shapeId="0" xr:uid="{58C5C993-B1D9-442A-A8D0-48F3A665120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https://nvidia.custhelp.com/app/answers/detail/a_id/5296</t>
      </text>
    </comment>
    <comment ref="D100" authorId="76" shapeId="0" xr:uid="{94E7A1A6-AC90-42A9-9AFF-0B0C8A1ABAF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https://nvidia.custhelp.com/app/answers/detail/a_id/4947</t>
      </text>
    </comment>
    <comment ref="D101" authorId="77" shapeId="0" xr:uid="{72AF9EE7-B998-4790-96F6-7126A38BA51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https://nvidia.custhelp.com/app/answers/detail/a_id/5120</t>
      </text>
    </comment>
    <comment ref="D102" authorId="78" shapeId="0" xr:uid="{606E27E0-BA46-47C9-B39B-AF8EE20D67E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https://nvidia.custhelp.com/app/answers/detail/a_id/4946</t>
      </text>
    </comment>
    <comment ref="D103" authorId="79" shapeId="0" xr:uid="{599EC5C7-AF92-411E-9DDD-E3A07E40492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https://nvidia.custhelp.com/app/answers/detail/a_id/4939</t>
      </text>
    </comment>
    <comment ref="D104" authorId="80" shapeId="0" xr:uid="{6D1A5C8B-C4CF-40E2-8415-B66F2341B50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https://nvidia.custhelp.com/app/answers/detail/a_id/5068</t>
      </text>
    </comment>
    <comment ref="D105" authorId="81" shapeId="0" xr:uid="{7720BB92-8E5B-4866-B2FD-1AEF2439B8B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https://nvidia.custhelp.com/app/answers/detail/a_id/4489</t>
      </text>
    </comment>
    <comment ref="D106" authorId="82" shapeId="0" xr:uid="{02D42011-BBB1-4BC2-AE96-C93676E6C54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https://nvidia.custhelp.com/app/answers/detail/a_id/4499</t>
      </text>
    </comment>
    <comment ref="D107" authorId="83" shapeId="0" xr:uid="{BF756086-C255-4898-8252-6DE9FFD230E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https://nvidia.custhelp.com/app/answers/detail/a_id/5292</t>
      </text>
    </comment>
    <comment ref="D108" authorId="84" shapeId="0" xr:uid="{71209149-B926-4064-A1B7-A0F2D228BBE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https://nvidia.custhelp.com/app/answers/detail/a_id/4700</t>
      </text>
    </comment>
    <comment ref="D109" authorId="85" shapeId="0" xr:uid="{A7C6563C-3209-4214-BB23-224C9BA98F3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https://nvidia.custhelp.com/app/answers/detail/a_id/5292</t>
      </text>
    </comment>
    <comment ref="D110" authorId="86" shapeId="0" xr:uid="{92E9486B-CAEE-4211-B016-F60082BBFB6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https://nvidia.custhelp.com/app/answers/detail/a_id/4700</t>
      </text>
    </comment>
    <comment ref="D111" authorId="87" shapeId="0" xr:uid="{FE2391FE-E178-4EC9-AF5D-AFE2818646B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https://nvidia.custhelp.com/app/answers/detail/a_id/4822</t>
      </text>
    </comment>
    <comment ref="D112" authorId="88" shapeId="0" xr:uid="{E0DDAC8C-847D-4484-B2E4-E0C7C3EF059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https://nvidia.custhelp.com/app/answers/detail/a_id/4815</t>
      </text>
    </comment>
    <comment ref="D113" authorId="89" shapeId="0" xr:uid="{D9F29EAB-5392-4A4F-A25A-AAE886AB070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https://nvidia.custhelp.com/app/answers/detail/a_id/4987</t>
      </text>
    </comment>
    <comment ref="D114" authorId="90" shapeId="0" xr:uid="{10831030-C270-47CF-B30E-B8D45127A13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https://nvidia.custhelp.com/app/answers/detail/a_id/5260</t>
      </text>
    </comment>
    <comment ref="D115" authorId="91" shapeId="0" xr:uid="{76FD041B-DEEA-4818-AD48-CBAE316C4A6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https://nvidia.custhelp.com/app/answers/detail/a_id/5118</t>
      </text>
    </comment>
    <comment ref="D116" authorId="92" shapeId="0" xr:uid="{30F131EC-F664-483F-A64F-3ED84C70603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https://nvidia.custhelp.com/app/answers/detail/a_id/5235</t>
      </text>
    </comment>
    <comment ref="D117" authorId="93" shapeId="0" xr:uid="{411B5479-0BF3-4D77-B741-94BAF4E51A5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https://nvidia.custhelp.com/app/answers/detail/a_id/5115</t>
      </text>
    </comment>
    <comment ref="D118" authorId="94" shapeId="0" xr:uid="{957C8FF3-ADA8-4CB0-90F2-9DC182D0091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https://nvidia.custhelp.com/app/answers/detail/a_id/4982</t>
      </text>
    </comment>
    <comment ref="D119" authorId="95" shapeId="0" xr:uid="{FCF5A276-CEBE-4368-B23A-C408D78E5A6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https://nvidia.custhelp.com/app/answers/detail/a_id/4967</t>
      </text>
    </comment>
    <comment ref="D120" authorId="96" shapeId="0" xr:uid="{9F92164C-D132-4EBC-851A-E975F685F4D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https://nvidia.custhelp.com/app/answers/detail/a_id/4967</t>
      </text>
    </comment>
    <comment ref="D121" authorId="97" shapeId="0" xr:uid="{6E6E9494-68EF-496C-9939-E68659E6BE6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https://nvidia.custhelp.com/app/answers/detail/a_id/4941</t>
      </text>
    </comment>
    <comment ref="D122" authorId="98" shapeId="0" xr:uid="{A6251995-51C6-4A64-BAC0-FAAC2587F2A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https://nvidia.custhelp.com/app/answers/detail/a_id/5115</t>
      </text>
    </comment>
    <comment ref="D123" authorId="99" shapeId="0" xr:uid="{4F05B759-0F2C-446F-B202-29460DC73BD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https://nvidia.custhelp.com/app/answers/detail/a_id/5499</t>
      </text>
    </comment>
    <comment ref="D124" authorId="100" shapeId="0" xr:uid="{33FF65DF-4BAA-4700-91FF-BC601054D00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https://nvidia.custhelp.com/app/answers/detail/a_id/4519</t>
      </text>
    </comment>
    <comment ref="D125" authorId="101" shapeId="0" xr:uid="{6C937E67-90A7-4D8B-90C5-A1F78C006AE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https://nvidia.custhelp.com/app/answers/detail/a_id/5345</t>
      </text>
    </comment>
    <comment ref="D126" authorId="102" shapeId="0" xr:uid="{ED4F6205-4B87-4A1B-9A8B-F26A7857D94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https://nvidia.custhelp.com/app/answers/detail/a_id/5272</t>
      </text>
    </comment>
    <comment ref="D127" authorId="103" shapeId="0" xr:uid="{04B94041-38DE-44E1-8084-AD03DFD8AD1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https://nvidia.custhelp.com/app/answers/detail/a_id/4516</t>
      </text>
    </comment>
    <comment ref="D128" authorId="104" shapeId="0" xr:uid="{E590F332-433F-4E08-B5F4-8A5656B2E1C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https://nvidia.custhelp.com/app/answers/detail/a_id/4813</t>
      </text>
    </comment>
    <comment ref="D129" authorId="105" shapeId="0" xr:uid="{16C11A91-3F1D-4022-B618-2E3A1F453AE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https://nvidia.custhelp.com/app/answers/detail/a_id/5270</t>
      </text>
    </comment>
    <comment ref="D130" authorId="106" shapeId="0" xr:uid="{E991277C-848E-4B68-99C7-550536C74B3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https://nvidia.custhelp.com/app/answers/detail/a_id/4974</t>
      </text>
    </comment>
    <comment ref="D131" authorId="107" shapeId="0" xr:uid="{B1D40064-86B9-45FE-BE57-B0B0AC991B9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https://nvidia.custhelp.com/app/answers/detail/a_id/4973</t>
      </text>
    </comment>
    <comment ref="D132" authorId="108" shapeId="0" xr:uid="{0BF93C09-0E6D-4DE5-A993-2392DFD69E2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https://nvidia.custhelp.com/app/answers/detail/a_id/5232</t>
      </text>
    </comment>
    <comment ref="D133" authorId="109" shapeId="0" xr:uid="{75E8C034-CB62-4366-A14D-07704BAD947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https://nvidia.custhelp.com/app/answers/detail/a_id/3442</t>
      </text>
    </comment>
    <comment ref="D134" authorId="110" shapeId="0" xr:uid="{382F25F0-828E-425B-84FC-5F5749FB554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https://nvidia.custhelp.com/app/answers/detail/a_id/5178</t>
      </text>
    </comment>
    <comment ref="D135" authorId="111" shapeId="0" xr:uid="{9FDA96C8-522D-4C5C-9562-718BCBF1DF9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https://nvidia.custhelp.com/app/answers/detail/a_id/4966</t>
      </text>
    </comment>
    <comment ref="D136" authorId="112" shapeId="0" xr:uid="{85866F9C-34A1-4A21-9302-6F78F850AB9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https://nvidia.custhelp.com/app/answers/detail/a_id/5498</t>
      </text>
    </comment>
    <comment ref="D137" authorId="113" shapeId="0" xr:uid="{0683C90D-A8D9-4E44-B01B-FFB92EA7F9B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https://nvidia.custhelp.com/app/answers/detail/a_id/4965</t>
      </text>
    </comment>
    <comment ref="D138" authorId="114" shapeId="0" xr:uid="{C809EF8E-DCA0-49B3-935E-DF981A7CE96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https://nvidia.custhelp.com/app/answers/detail/a_id/4976</t>
      </text>
    </comment>
    <comment ref="D139" authorId="115" shapeId="0" xr:uid="{8E566B5A-B002-4928-81EE-54E9C97B9AE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https://nvidia.custhelp.com/app/answers/detail/a_id/4829</t>
      </text>
    </comment>
    <comment ref="D140" authorId="116" shapeId="0" xr:uid="{D9284E74-9054-463E-ABC7-0DFED0EFD5D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https://nvidia.custhelp.com/app/answers/detail/a_id/4991</t>
      </text>
    </comment>
    <comment ref="D141" authorId="117" shapeId="0" xr:uid="{3EE7D0F5-847D-4FCD-85BF-76D9E867109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https://nvidia.custhelp.com/app/answers/detail/a_id/4977</t>
      </text>
    </comment>
    <comment ref="D142" authorId="118" shapeId="0" xr:uid="{0DC4E794-BCEE-492D-800D-07F9AD20D3F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https://nvidia.custhelp.com/app/answers/detail/a_id/5505</t>
      </text>
    </comment>
    <comment ref="D143" authorId="119" shapeId="0" xr:uid="{AB3828DB-FA7A-45E1-96BD-F0437FFD13A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https://nvidia.custhelp.com/app/answers/detail/a_id/4938</t>
      </text>
    </comment>
    <comment ref="D144" authorId="120" shapeId="0" xr:uid="{F1727639-11A2-4847-AF05-F37380DE2FF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https://nvidia.custhelp.com/app/answers/detail/a_id/4831</t>
      </text>
    </comment>
    <comment ref="D145" authorId="121" shapeId="0" xr:uid="{92C15A62-FB7B-4D63-8921-22E419EBD7D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https://nvidia.custhelp.com/app/answers/detail/a_id/5274</t>
      </text>
    </comment>
    <comment ref="D146" authorId="122" shapeId="0" xr:uid="{E541C337-F74A-4952-A341-A6E2E094510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https://nvidia.custhelp.com/app/answers/detail/a_id/5421</t>
      </text>
    </comment>
    <comment ref="D147" authorId="123" shapeId="0" xr:uid="{0AE491BF-618A-4FEB-AE48-E47C485FF69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https://nvidia.custhelp.com/app/answers/detail/a_id/5209</t>
      </text>
    </comment>
    <comment ref="D148" authorId="124" shapeId="0" xr:uid="{2F2D6DD9-AFE2-4D9D-B3CD-934DC16E0AC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https://nvidia.custhelp.com/app/answers/detail/a_id/5138</t>
      </text>
    </comment>
    <comment ref="D149" authorId="125" shapeId="0" xr:uid="{720FEA55-97A2-4475-8EF8-C5E2D38D2C7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https://nvidia.custhelp.com/app/answers/detail/a_id/5257</t>
      </text>
    </comment>
    <comment ref="D150" authorId="126" shapeId="0" xr:uid="{FE0EAEE4-77D3-4A0E-B674-35B9CB36910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https://nvidia.custhelp.com/app/answers/detail/a_id/4475</t>
      </text>
    </comment>
    <comment ref="D151" authorId="127" shapeId="0" xr:uid="{2C19D3CA-44B9-45E7-A57E-BE6D1ACA778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https://nvidia.custhelp.com/app/answers/detail/a_id/4986</t>
      </text>
    </comment>
    <comment ref="D152" authorId="128" shapeId="0" xr:uid="{241BC980-DFFC-46EA-BC92-BBC0F044FE9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https://nvidia.custhelp.com/app/answers/detail/a_id/4972</t>
      </text>
    </comment>
    <comment ref="D153" authorId="129" shapeId="0" xr:uid="{4BFD0EC7-240E-4DD8-9C50-7E7DA6D10F4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https://nvidia.custhelp.com/app/answers/detail/a_id/4989</t>
      </text>
    </comment>
    <comment ref="D154" authorId="130" shapeId="0" xr:uid="{8C61CC35-19E9-4D78-B839-B2FCB112B5E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https://nvidia.custhelp.com/app/answers/detail/a_id/4833</t>
      </text>
    </comment>
    <comment ref="D155" authorId="131" shapeId="0" xr:uid="{A517C800-A68F-499D-A4BD-D04E7821DCF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https://nvidia.custhelp.com/app/answers/detail/a_id/5289</t>
      </text>
    </comment>
    <comment ref="D156" authorId="132" shapeId="0" xr:uid="{6A82092A-B641-47F8-813F-B8B7CF36E8A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https://nvidia.custhelp.com/app/answers/detail/a_id/5291</t>
      </text>
    </comment>
    <comment ref="D157" authorId="133" shapeId="0" xr:uid="{281F222F-FB33-4722-B691-E1D5A49CC87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https://nvidia.custhelp.com/app/answers/detail/a_id/4992</t>
      </text>
    </comment>
    <comment ref="D158" authorId="134" shapeId="0" xr:uid="{BBC99A37-F496-4B0D-B7F7-15BC80689B5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https://nvidia.custhelp.com/app/answers/detail/a_id/4940</t>
      </text>
    </comment>
    <comment ref="D159" authorId="135" shapeId="0" xr:uid="{FC44B557-CC50-4A3D-A76C-9699870E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https://nvidia.custhelp.com/app/answers/detail/a_id/5269</t>
      </text>
    </comment>
    <comment ref="D160" authorId="136" shapeId="0" xr:uid="{2B7B77D9-51A4-4444-BC5C-12A742A1751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https://nvidia.custhelp.com/app/answers/detail/a_id/4943</t>
      </text>
    </comment>
    <comment ref="D161" authorId="137" shapeId="0" xr:uid="{289F43AE-2D69-4077-8F64-F64E289FB06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https://nvidia.custhelp.com/app/answers/detail/a_id/4948</t>
      </text>
    </comment>
    <comment ref="D162" authorId="138" shapeId="0" xr:uid="{9E44CA07-95CD-441C-80A5-ECD4691EE7D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https://nvidia.custhelp.com/app/answers/detail/a_id/4964</t>
      </text>
    </comment>
    <comment ref="D163" authorId="139" shapeId="0" xr:uid="{48E2BF19-2D2D-4976-9899-6581ACB0CF2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https://nvidia.custhelp.com/app/answers/detail/a_id/4478</t>
      </text>
    </comment>
    <comment ref="D164" authorId="140" shapeId="0" xr:uid="{B37A1964-B6E3-4711-AB1D-C1C042F943D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https://nvidia.custhelp.com/app/answers/detail/a_id/4486</t>
      </text>
    </comment>
    <comment ref="D165" authorId="141" shapeId="0" xr:uid="{4AF62EAE-3434-4E55-A663-7AA160697A0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https://nvidia.custhelp.com/app/answers/detail/a_id/4975</t>
      </text>
    </comment>
    <comment ref="D166" authorId="142" shapeId="0" xr:uid="{758824DC-ED2D-44EE-A83E-536C51648AD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https://nvidia.custhelp.com/app/answers/detail/a_id/4830</t>
      </text>
    </comment>
    <comment ref="D167" authorId="143" shapeId="0" xr:uid="{A58967E7-5B38-4D82-8229-0E0BF103CBE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https://nvidia.custhelp.com/app/answers/detail/a_id/4488</t>
      </text>
    </comment>
    <comment ref="D168" authorId="144" shapeId="0" xr:uid="{5E467D62-19B1-4935-87A7-6A2A14BF7D0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https://nvidia.custhelp.com/app/answers/detail/a_id/5290</t>
      </text>
    </comment>
    <comment ref="D169" authorId="145" shapeId="0" xr:uid="{231916F0-479B-490C-AB6A-361F7EA699C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https://nvidia.custhelp.com/app/answers/detail/a_id/5133</t>
      </text>
    </comment>
    <comment ref="D170" authorId="146" shapeId="0" xr:uid="{2ECD8B83-2230-4ED4-8A6A-5ADEEE3D5C1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https://nvidia.custhelp.com/app/answers/detail/a_id/5063</t>
      </text>
    </comment>
    <comment ref="D171" authorId="147" shapeId="0" xr:uid="{7F9356A7-F6AB-4E1B-BBB2-B5852075AA9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https://nvidia.custhelp.com/app/answers/detail/a_id/4950</t>
      </text>
    </comment>
    <comment ref="D172" authorId="148" shapeId="0" xr:uid="{BE09A3CD-8F3A-407E-80D3-2FF534E32D5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https://nvidia.custhelp.com/app/answers/detail/a_id/4953</t>
      </text>
    </comment>
    <comment ref="D173" authorId="149" shapeId="0" xr:uid="{338DE308-D380-426D-8466-6D34B8D80D4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https://nvidia.custhelp.com/app/answers/detail/a_id/4951</t>
      </text>
    </comment>
    <comment ref="D174" authorId="150" shapeId="0" xr:uid="{7302BFCC-EF26-4B16-926B-C96415765FE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https://nvidia.custhelp.com/app/answers/detail/a_id/5055</t>
      </text>
    </comment>
    <comment ref="D175" authorId="151" shapeId="0" xr:uid="{4E8960DE-DEB8-4C16-AD01-5AF4A8CA497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https://nvidia.custhelp.com/app/answers/detail/a_id/5064</t>
      </text>
    </comment>
    <comment ref="D176" authorId="152" shapeId="0" xr:uid="{B440A892-B83F-4F42-96B9-BC9C323BF49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https://nvidia.custhelp.com/app/answers/detail/a_id/5293/kw/GeForce%20Now%20login</t>
      </text>
    </comment>
    <comment ref="D177" authorId="153" shapeId="0" xr:uid="{BA0A970F-64B5-497E-8D0D-C6DD146D420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https://nvidia.custhelp.com/app/answers/detail/a_id/4475/kw/GeForce%20Now%20login</t>
      </text>
    </comment>
    <comment ref="D178" authorId="154" shapeId="0" xr:uid="{4352F8E9-F9B7-4DC6-AC35-36A5C427DFC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https://nvidia.custhelp.com/app/answers/detail/a_id/5250</t>
      </text>
    </comment>
    <comment ref="D179" authorId="155" shapeId="0" xr:uid="{27FE960A-DBBA-4EA1-9309-B4E016EB8F2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https://nvidia.custhelp.com/app/answers/detail/a_id/4633</t>
      </text>
    </comment>
    <comment ref="D180" authorId="156" shapeId="0" xr:uid="{2974C2A8-3E4B-489F-9589-D41373BD739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https://nvidia.custhelp.com/app/answers/detail/a_id/4514</t>
      </text>
    </comment>
    <comment ref="D181" authorId="157" shapeId="0" xr:uid="{4CD02FE0-575A-4029-9B0A-7F9CE14A9F8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https://nvidia.custhelp.com/app/answers/detail/a_id/5029</t>
      </text>
    </comment>
    <comment ref="D182" authorId="158" shapeId="0" xr:uid="{F85E0FD3-7CBC-4C2B-A073-A29F350372C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https://nvidia.custhelp.com/app/answers/detail/a_id/5288</t>
      </text>
    </comment>
    <comment ref="D183" authorId="159" shapeId="0" xr:uid="{63E835A7-BCD3-42A2-B74F-334C50ED6A5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https://nvidia.custhelp.com/app/answers/detail/a_id/5132</t>
      </text>
    </comment>
    <comment ref="D184" authorId="160" shapeId="0" xr:uid="{5CFA9C2F-13D5-4852-B3D7-6BA3DB85E38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https://nvidia.custhelp.com/app/answers/detail/a_id/5111</t>
      </text>
    </comment>
    <comment ref="D185" authorId="161" shapeId="0" xr:uid="{004A5710-3C65-4978-99CB-3AE47CA6DA2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https://nvidia.custhelp.com/app/answers/detail/a_id/5107</t>
      </text>
    </comment>
    <comment ref="D186" authorId="162" shapeId="0" xr:uid="{AA953D39-5C06-4C6E-87D6-4A412D0068E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https://nvidia.custhelp.com/app/answers/detail/a_id/4952</t>
      </text>
    </comment>
    <comment ref="D187" authorId="163" shapeId="0" xr:uid="{601C86F0-14A5-4E8A-9A99-084E40F8F46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https://nvidia.custhelp.com/app/answers/detail/a_id/4511</t>
      </text>
    </comment>
    <comment ref="D188" authorId="164" shapeId="0" xr:uid="{39B82F4A-79BF-439F-972A-D274EFA4973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https://nvidia.custhelp.com/app/answers/detail/a_id/5066</t>
      </text>
    </comment>
    <comment ref="D189" authorId="165" shapeId="0" xr:uid="{D7F0E156-F681-407B-9864-21D21992B63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https://nvidia.custhelp.com/app/answers/detail/a_id/5065</t>
      </text>
    </comment>
    <comment ref="D190" authorId="166" shapeId="0" xr:uid="{B63EAFE1-B2F2-4A52-BC02-C3B89AF978E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https://nvidia.custhelp.com/app/answers/detail/a_id/5121/kw/GeForce%20Now</t>
      </text>
    </comment>
    <comment ref="D191" authorId="167" shapeId="0" xr:uid="{691169B8-D6A8-4FCC-80C3-88E23D4B5AE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https://nvidia.custhelp.com/app/answers/detail/a_id/4981/kw/GeForce%20Now%20%20billing</t>
      </text>
    </comment>
    <comment ref="D192" authorId="168" shapeId="0" xr:uid="{6EDB0D12-55D5-426B-9050-1BC836A3C10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https://nvidia.custhelp.com/app/answers/detail/a_id/5224</t>
      </text>
    </comment>
    <comment ref="D193" authorId="169" shapeId="0" xr:uid="{4E1D8B04-E8A8-4071-B4A0-7FA60679859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https://nvidia.custhelp.com/app/answers/detail/a_id/5337</t>
      </text>
    </comment>
    <comment ref="D194" authorId="170" shapeId="0" xr:uid="{C8DFEE17-B043-4356-BEE0-B2C33EEF4A3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https://nvidia.custhelp.com/app/answers/detail/a_id/5508</t>
      </text>
    </comment>
    <comment ref="D195" authorId="171" shapeId="0" xr:uid="{4DA9CEEA-D6DE-4E04-8A55-3411B23C871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https://nvidia.custhelp.com/app/answers/detail/a_id/5529</t>
      </text>
    </comment>
    <comment ref="D196" authorId="172" shapeId="0" xr:uid="{F23912B0-D205-466A-B059-DE8297FC82B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https://nvidia.custhelp.com/app/answers/detail/a_id/5478</t>
      </text>
    </comment>
    <comment ref="D197" authorId="173" shapeId="0" xr:uid="{4AEBE6E7-0790-45BE-A2F3-AD065DBBF3A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https://nvidia.custhelp.com/app/answers/detail/a_id/4811</t>
      </text>
    </comment>
    <comment ref="D198" authorId="174" shapeId="0" xr:uid="{EE459650-A0F8-4327-A721-39E8B828BB4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https://nvidia.custhelp.com/app/answers/detail/a_id/5110</t>
      </text>
    </comment>
    <comment ref="D199" authorId="175" shapeId="0" xr:uid="{E87E223E-CF7C-40A8-8DDA-8BEA7A17848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https://nvidia.custhelp.com/app/answers/detail/a_id/5340</t>
      </text>
    </comment>
    <comment ref="D200" authorId="176" shapeId="0" xr:uid="{2886EC41-CD5B-486A-A049-A255FA03F3E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https://nvidia.custhelp.com/app/answers/detail/a_id/5414</t>
      </text>
    </comment>
    <comment ref="D201" authorId="177" shapeId="0" xr:uid="{E00358A7-E8D2-4D7E-927F-146CB27E842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https://nvidia.custhelp.com/app/answers/detail/a_id/5495</t>
      </text>
    </comment>
    <comment ref="D202" authorId="178" shapeId="0" xr:uid="{5BB6D71F-41D9-4F6B-88F8-4BCB3CB6471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https://nvidia.custhelp.com/app/answers/detail/a_id/4658</t>
      </text>
    </comment>
    <comment ref="D203" authorId="179" shapeId="0" xr:uid="{AB60C677-178F-4EFB-AF0D-D54591E7755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https://nvidia.custhelp.com/app/answers/detail/a_id/5420</t>
      </text>
    </comment>
    <comment ref="D204" authorId="180" shapeId="0" xr:uid="{36CB0577-2086-4E3B-80F6-FBE9EB264A5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https://nvidia.custhelp.com/app/answers/detail/a_id/5286</t>
      </text>
    </comment>
    <comment ref="D205" authorId="181" shapeId="0" xr:uid="{9696118F-755E-4A2F-BBED-5436A2103F8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https://nvidia.custhelp.com/app/answers/detail/a_id/5254</t>
      </text>
    </comment>
    <comment ref="D206" authorId="182" shapeId="0" xr:uid="{261F7504-C56E-42BD-8416-04E5A606B8F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https://nvidia.custhelp.com/app/answers/detail/a_id/5255</t>
      </text>
    </comment>
    <comment ref="D207" authorId="183" shapeId="0" xr:uid="{41DBF6A2-77BB-40D5-B691-67F5F414261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https://nvidia.custhelp.com/app/answers/detail/a_id/4983</t>
      </text>
    </comment>
    <comment ref="D208" authorId="184" shapeId="0" xr:uid="{BBE71E58-6799-48CE-93CF-E5DA5322A9C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https://nvidia.custhelp.com/app/answers/detail/a_id/5030</t>
      </text>
    </comment>
    <comment ref="D209" authorId="185" shapeId="0" xr:uid="{F5C35C41-2D10-4400-9C8C-6A52C3DF803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https://nvidia.custhelp.com/app/answers/detail/a_id/5483</t>
      </text>
    </comment>
    <comment ref="D210" authorId="186" shapeId="0" xr:uid="{18FE3B3A-7F76-46B8-886F-AE0E6B3B29B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https://nvidia.custhelp.com/app/answers/detail/a_id/5176</t>
      </text>
    </comment>
    <comment ref="D211" authorId="187" shapeId="0" xr:uid="{D9554408-FE66-421D-AD48-60F4FAD6B3A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https://nvidia.custhelp.com/app/answers/detail/a_id/5419</t>
      </text>
    </comment>
    <comment ref="D212" authorId="188" shapeId="0" xr:uid="{16F6895F-C5C6-4D84-A130-4B503568E17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https://nvidia.custhelp.com/app/answers/detail/a_id/4518</t>
      </text>
    </comment>
    <comment ref="D213" authorId="189" shapeId="0" xr:uid="{ABB59AEB-43F0-4E5A-A3D6-F891D8A7BD7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https://nvidia.custhelp.com/app/answers/detail/a_id/4949</t>
      </text>
    </comment>
    <comment ref="D214" authorId="190" shapeId="0" xr:uid="{BA96B2C6-6ABF-4E35-8004-7858E467C8B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https://nvidia.custhelp.com/app/answers/detail/a_id/3438</t>
      </text>
    </comment>
    <comment ref="D215" authorId="191" shapeId="0" xr:uid="{3F2CCC2F-0C55-43B3-938B-A0B0591003B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https://nvidia.custhelp.com/app/answers/detail/a_id/5108</t>
      </text>
    </comment>
    <comment ref="D216" authorId="192" shapeId="0" xr:uid="{414BECBD-3F68-473C-A846-51BC7EF1C3F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https://nvidia.custhelp.com/app/answers/detail/a_id/4814</t>
      </text>
    </comment>
    <comment ref="D217" authorId="193" shapeId="0" xr:uid="{E67A2DE3-1CD7-4015-98BD-D6DC67D21D6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https://nvidia.custhelp.com/app/answers/detail/a_id/4796</t>
      </text>
    </comment>
    <comment ref="D218" authorId="194" shapeId="0" xr:uid="{C62C3D9C-9CC2-4A7A-9918-3DF563C507D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https://nvidia.custhelp.com/app/answers/detail/a_id/4502</t>
      </text>
    </comment>
    <comment ref="D219" authorId="195" shapeId="0" xr:uid="{B6E5E5ED-3C55-4BCC-82D6-AF51F89F70B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https://nvidia.custhelp.com/app/answers/detail/a_id/5266</t>
      </text>
    </comment>
    <comment ref="D220" authorId="196" shapeId="0" xr:uid="{A8EBCBB2-5DC4-444B-9B22-9D37EA37EA0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https://nvidia.custhelp.com/app/answers/detail/a_id/5344</t>
      </text>
    </comment>
    <comment ref="D221" authorId="197" shapeId="0" xr:uid="{1D3B321A-72B2-4E4D-A267-47517E2EB30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https://nvidia.custhelp.com/app/answers/detail/a_id/4477</t>
      </text>
    </comment>
    <comment ref="D222" authorId="198" shapeId="0" xr:uid="{B3BC206E-6F5A-48DC-8824-8FE7E30FB14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https://nvidia.custhelp.com/app/answers/detail/a_id/4477</t>
      </text>
    </comment>
    <comment ref="D223" authorId="199" shapeId="0" xr:uid="{F3A81EDC-E024-4FBA-99BD-16A26A86FDB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https://nvidia.custhelp.com/app/answers/detail/a_id/3451</t>
      </text>
    </comment>
    <comment ref="D224" authorId="200" shapeId="0" xr:uid="{5CBEC238-E1E0-49DB-BF96-89D7773D3EA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https://nvidia.custhelp.com/app/answers/detail/a_id/4832</t>
      </text>
    </comment>
    <comment ref="D225" authorId="201" shapeId="0" xr:uid="{058A1169-9459-43DD-A514-604F764B8CE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https://nvidia.custhelp.com/app/answers/detail/a_id/4969</t>
      </text>
    </comment>
    <comment ref="D226" authorId="202" shapeId="0" xr:uid="{EE0C3BA0-2853-4DD7-8CB9-346EC88AF9A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https://nvidia.custhelp.com/app/answers/detail/a_id/4942</t>
      </text>
    </comment>
    <comment ref="D227" authorId="203" shapeId="0" xr:uid="{72E4E2ED-0D52-4871-BC8D-C073D8BA13B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https://nvidia.custhelp.com/app/answers/detail/a_id/4481</t>
      </text>
    </comment>
    <comment ref="D228" authorId="204" shapeId="0" xr:uid="{043D51DC-1E83-40C7-B0FD-EE690B94037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https://nvidia.custhelp.com/app/answers/detail/a_id/5500</t>
      </text>
    </comment>
    <comment ref="D229" authorId="205" shapeId="0" xr:uid="{12878828-396E-4CA0-BAF8-855222D157D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https://nvidia.custhelp.com/app/answers/detail/a_id/4812</t>
      </text>
    </comment>
    <comment ref="D230" authorId="206" shapeId="0" xr:uid="{F669EF84-66A4-4F9F-8A15-847BCEDF069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https://nvidia.custhelp.com/app/answers/detail/a_id/5140</t>
      </text>
    </comment>
    <comment ref="D231" authorId="207" shapeId="0" xr:uid="{601FDF21-0503-4EFB-A148-D6B7F194DFE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https://nvidia.custhelp.com/app/answers/detail/a_id/4517</t>
      </text>
    </comment>
    <comment ref="D232" authorId="208" shapeId="0" xr:uid="{2A10F9D3-9A8E-40B7-A905-DA1925A8D1D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https://nvidia.custhelp.com/app/answers/detail/a_id/5531</t>
      </text>
    </comment>
    <comment ref="D233" authorId="209" shapeId="0" xr:uid="{D57783E8-A1EB-409C-AE4E-9568517B1DA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https://nvidia.custhelp.com/app/answers/detail/a_id/5530</t>
      </text>
    </comment>
    <comment ref="D234" authorId="210" shapeId="0" xr:uid="{9A74CE17-D83D-4EC2-8138-DFFEDA12A3A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https://nvidia.custhelp.com/app/answers/detail/a_id/5386</t>
      </text>
    </comment>
    <comment ref="D235" authorId="211" shapeId="0" xr:uid="{2991DE86-E092-44E3-885A-28804D65B04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https://nvidia.custhelp.com/app/answers/detail/a_id/5482</t>
      </text>
    </comment>
    <comment ref="D236" authorId="212" shapeId="0" xr:uid="{8277C740-39DA-4176-8957-D0EC0CAD89A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https://nvidia.custhelp.com/app/answers/detail/a_id/5267</t>
      </text>
    </comment>
    <comment ref="D237" authorId="213" shapeId="0" xr:uid="{FA3C6351-3077-4A4A-B227-85F1AD42B28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https://nvidia.custhelp.com/app/answers/detail/a_id/5113</t>
      </text>
    </comment>
    <comment ref="D238" authorId="214" shapeId="0" xr:uid="{6EC63878-3E97-4117-AEA6-2CCEA40F73B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https://nvidia.custhelp.com/app/answers/detail/a_id/4501</t>
      </text>
    </comment>
    <comment ref="D239" authorId="215" shapeId="0" xr:uid="{73915DE0-A43A-4D76-B869-F3E820F017C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https://nvidia.custhelp.com/app/answers/detail/a_id/4937</t>
      </text>
    </comment>
    <comment ref="D240" authorId="216" shapeId="0" xr:uid="{02E5E8C5-82B6-4521-85D8-5474B92A6D4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https://nvidia.custhelp.com/app/answers/detail/a_id/5122</t>
      </text>
    </comment>
    <comment ref="D241" authorId="217" shapeId="0" xr:uid="{5533B924-0FA2-460C-B6DC-FBECA228A66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https://nvidia.custhelp.com/app/answers/detail/a_id/5181</t>
      </text>
    </comment>
    <comment ref="D242" authorId="218" shapeId="0" xr:uid="{6D13F711-D111-4D7D-A540-4BE3B7D794C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https://nvidia.custhelp.com/app/answers/detail/a_id/4729</t>
      </text>
    </comment>
    <comment ref="D243" authorId="219" shapeId="0" xr:uid="{C6D3C785-43CD-45D2-8AF8-3B7106FFA67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https://nvidia.custhelp.com/app/answers/detail/a_id/4809</t>
      </text>
    </comment>
    <comment ref="D244" authorId="220" shapeId="0" xr:uid="{6F6E998F-4218-44D3-B62E-C51CF85D921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https://nvidia.custhelp.com/app/answers/detail/a_id/4817</t>
      </text>
    </comment>
    <comment ref="D245" authorId="221" shapeId="0" xr:uid="{92AD5E7C-6412-4862-A0C8-5865B988F32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https://nvidia.custhelp.com/app/answers/detail/a_id/4990</t>
      </text>
    </comment>
    <comment ref="D246" authorId="222" shapeId="0" xr:uid="{82400398-157E-4091-A1B1-0AD514422E9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https://nvidia.custhelp.com/app/answers/detail/a_id/5027</t>
      </text>
    </comment>
    <comment ref="D247" authorId="223" shapeId="0" xr:uid="{6973B53F-E20F-4683-97BC-3BB91E6269C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https://nvidia.custhelp.com/app/answers/detail/a_id/4497</t>
      </text>
    </comment>
    <comment ref="D248" authorId="224" shapeId="0" xr:uid="{DBDC1B0E-4BB4-4224-AEA9-957FD915CDA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https://nvidia.custhelp.com/app/answers/detail/a_id/5135</t>
      </text>
    </comment>
    <comment ref="D249" authorId="225" shapeId="0" xr:uid="{9DBE558B-A386-4F6A-8F9E-E93C88080F9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https://nvidia.custhelp.com/app/answers/detail/a_id/5265</t>
      </text>
    </comment>
    <comment ref="D250" authorId="226" shapeId="0" xr:uid="{D1737A5D-B1A8-411D-9F60-E5E9C7327AA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https://nvidia.custhelp.com/app/answers/detail/a_id/5246</t>
      </text>
    </comment>
    <comment ref="D251" authorId="227" shapeId="0" xr:uid="{DFFB2A5B-FA56-4926-BB6D-669C9A72270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https://nvidia.custhelp.com/app/answers/detail/a_id/4699</t>
      </text>
    </comment>
    <comment ref="D252" authorId="228" shapeId="0" xr:uid="{9A769CFE-D632-4C27-AD8F-FEA240BFB0B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https://nvidia.custhelp.com/app/answers/detail/a_id/4498</t>
      </text>
    </comment>
    <comment ref="D253" authorId="229" shapeId="0" xr:uid="{FE0E6C5A-55BB-4783-8C4C-628AAF326AA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https://nvidia.custhelp.com/app/answers/detail/a_id/5125</t>
      </text>
    </comment>
    <comment ref="D254" authorId="230" shapeId="0" xr:uid="{E481A344-3212-4F06-8EAD-5CCC8970434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https://nvidia.custhelp.com/app/answers/detail/a_id/5346</t>
      </text>
    </comment>
    <comment ref="D255" authorId="231" shapeId="0" xr:uid="{13C0BEED-7386-4861-BF05-EEB278CB6D1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https://nvidia.custhelp.com/app/answers/detail/a_id/4984</t>
      </text>
    </comment>
    <comment ref="D256" authorId="232" shapeId="0" xr:uid="{E945F480-7468-4D36-8808-18FDA0B6389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https://nvidia.custhelp.com/app/answers/detail/a_id/5277</t>
      </text>
    </comment>
    <comment ref="D257" authorId="233" shapeId="0" xr:uid="{328B0BAE-A686-4E09-A355-F34EACBDE81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https://nvidia.custhelp.com/app/answers/detail/a_id/5134</t>
      </text>
    </comment>
    <comment ref="D258" authorId="234" shapeId="0" xr:uid="{020A3E2C-EE49-4A61-AD5F-4C144DD0740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https://nvidia.custhelp.com/app/answers/detail/a_id/4500</t>
      </text>
    </comment>
    <comment ref="D259" authorId="235" shapeId="0" xr:uid="{29FF8D15-3608-469F-B91E-742B674607B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https://nvidia.custhelp.com/app/answers/detail/a_id/5083</t>
      </text>
    </comment>
    <comment ref="D260" authorId="236" shapeId="0" xr:uid="{243F3F54-27D9-4660-8105-911E76B1DF5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https://nvidia.custhelp.com/app/answers/detail/a_id/5060</t>
      </text>
    </comment>
    <comment ref="D261" authorId="237" shapeId="0" xr:uid="{265DD2EE-918A-4299-B51A-06B9EA4F857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https://nvidia.custhelp.com/app/answers/detail/a_id/5424</t>
      </text>
    </comment>
    <comment ref="D262" authorId="238" shapeId="0" xr:uid="{49ED65A3-F9EB-4F5E-B7C8-F42ED207001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https://nvidia.custhelp.com/app/answers/detail/a_id/5423</t>
      </text>
    </comment>
    <comment ref="D263" authorId="239" shapeId="0" xr:uid="{F56ACA6C-08D6-4E6D-8E1D-FCD31C4D58A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https://nvidia.custhelp.com/app/answers/detail/a_id/5275</t>
      </text>
    </comment>
    <comment ref="D264" authorId="240" shapeId="0" xr:uid="{FCB33236-8B10-4A54-871F-E8013C37FAD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https://nvidia.custhelp.com/app/answers/detail/a_id/5124</t>
      </text>
    </comment>
    <comment ref="D265" authorId="241" shapeId="0" xr:uid="{7A252CD0-B5F7-44E0-A2C1-C3783628828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https://nvidia.custhelp.com/app/answers/detail/a_id/5275</t>
      </text>
    </comment>
    <comment ref="D266" authorId="242" shapeId="0" xr:uid="{C2B736F6-63FC-490C-BAB3-485F49FDEA0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https://nvidia.custhelp.com/app/answers/detail/a_id/5287</t>
      </text>
    </comment>
    <comment ref="D267" authorId="243" shapeId="0" xr:uid="{38C43B19-9687-4C3B-831E-91285F08691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https://nvidia.custhelp.com/app/answers/detail/a_id/4985</t>
      </text>
    </comment>
    <comment ref="D268" authorId="244" shapeId="0" xr:uid="{4136D39F-ACA9-476A-AE15-E9330A3B351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https://nvidia.custhelp.com/app/answers/detail/a_id/5273</t>
      </text>
    </comment>
    <comment ref="D269" authorId="245" shapeId="0" xr:uid="{49215978-8CA5-4D0B-8864-A4C809C9F7D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https://nvidia.custhelp.com/app/answers/detail/a_id/5131</t>
      </text>
    </comment>
    <comment ref="D270" authorId="246" shapeId="0" xr:uid="{89C45FAE-EBD8-447F-B0AA-0D9BBC725B9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https://nvidia.custhelp.com/app/answers/detail/a_id/4988</t>
      </text>
    </comment>
    <comment ref="D271" authorId="247" shapeId="0" xr:uid="{5A0D55C1-6031-4917-9E29-34F6C0DF39B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https://nvidia.custhelp.com/app/answers/detail/a_id/4978</t>
      </text>
    </comment>
    <comment ref="D272" authorId="248" shapeId="0" xr:uid="{3CDB65D5-8862-4E7E-A8DA-DCB3E699702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https://nvidia.custhelp.com/app/answers/detail/a_id/4979</t>
      </text>
    </comment>
    <comment ref="D273" authorId="249" shapeId="0" xr:uid="{6F3F2C69-61BD-43B6-9979-BB4D2D641E9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https://nvidia.custhelp.com/app/answers/detail/a_id/4981</t>
      </text>
    </comment>
    <comment ref="D274" authorId="250" shapeId="0" xr:uid="{15F32A88-6297-4887-80E7-5F1CD078543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https://nvidia.custhelp.com/app/answers/detail/a_id/5476/kw/reporting</t>
      </text>
    </comment>
    <comment ref="D275" authorId="251" shapeId="0" xr:uid="{7DB1EC17-9C72-4F6F-85F9-FE4DC85FAB4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https://nvidia.custhelp.com/app/answers/detail/a_id/5294</t>
      </text>
    </comment>
    <comment ref="D276" authorId="252" shapeId="0" xr:uid="{80CCD0FB-2668-4E76-80B3-447D4FE6D48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https://nvidia.custhelp.com/app/answers/detail/a_id/5052</t>
      </text>
    </comment>
    <comment ref="D277" authorId="253" shapeId="0" xr:uid="{5670FFDE-F35E-48E4-982F-C97F021CAD7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https://nvidia.custhelp.com/app/answers/detail/a_id/5096</t>
      </text>
    </comment>
    <comment ref="D278" authorId="254" shapeId="0" xr:uid="{0A879F6C-A474-4189-ABAD-0F5EDB9B5A2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https://nvidia.custhelp.com/app/answers/detail/a_id/5476</t>
      </text>
    </comment>
    <comment ref="D279" authorId="255" shapeId="0" xr:uid="{E7512BFA-22B7-41A3-A4DC-99E149F8166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https://nvidia.custhelp.com/app/answers/detail/a_id/4489/kw/GeForce%20Now%20login</t>
      </text>
    </comment>
    <comment ref="D280" authorId="256" shapeId="0" xr:uid="{C1DEC8EA-20D0-4AED-980C-963CE455ECB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https://nvidia.custhelp.com/app/answers/detail/a_id/5360</t>
      </text>
    </comment>
    <comment ref="D281" authorId="257" shapeId="0" xr:uid="{ADBA2021-D15C-441D-815D-C0BD45EC7FB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https://nvidia.custhelp.com/app/answers/detail/a_id/4681</t>
      </text>
    </comment>
    <comment ref="D282" authorId="258" shapeId="0" xr:uid="{8E9D6E79-16AC-4AF5-881A-77423DEE2CA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https://nvidia.custhelp.com/app/answers/detail/a_id/5169</t>
      </text>
    </comment>
    <comment ref="D283" authorId="259" shapeId="0" xr:uid="{1FAAFEDF-54C7-424A-9EA0-B59DA31CE5F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https://nvidia.custhelp.com/app/answers/detail/a_id/5186</t>
      </text>
    </comment>
    <comment ref="D284" authorId="260" shapeId="0" xr:uid="{CCB5DE01-9095-4DE7-B501-43A0B1C5E73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https://nvidia.custhelp.com/app/answers/detail/a_id/5336/kw/GeForce%20Now%20register</t>
      </text>
    </comment>
    <comment ref="D285" authorId="261" shapeId="0" xr:uid="{587629DA-2347-4ADA-8F18-CFEED2B9E50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https://nvidia.custhelp.com/app/answers/detail/a_id/4512/kw/reporting</t>
      </text>
    </comment>
    <comment ref="D286" authorId="262" shapeId="0" xr:uid="{E482CF8E-8012-455E-99F9-799BDF6DEAA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https://nvidia.custhelp.com/app/answers/detail/a_id/5117/kw/GeForce%20Now</t>
      </text>
    </comment>
    <comment ref="D287" authorId="263" shapeId="0" xr:uid="{44D1E5A4-6F06-4FE1-B1CB-068CD3C1246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https://nvidia.custhelp.com/app/answers/detail/a_id/4990/kw/GeForce%20Now%20%20billing</t>
      </text>
    </comment>
    <comment ref="D288" authorId="264" shapeId="0" xr:uid="{F55A3F48-75C3-4E3F-AC82-427D11FC405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https://nvidia.custhelp.com/app/answers/detail/a_id/4992/kw/GeForce%20Now%20%20billing</t>
      </text>
    </comment>
    <comment ref="D289" authorId="265" shapeId="0" xr:uid="{B6E282A8-CDCA-4752-AE79-59137409A4C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https://nvidia.custhelp.com/app/answers/detail/a_id/5102/kw/reporting</t>
      </text>
    </comment>
    <comment ref="D290" authorId="266" shapeId="0" xr:uid="{B5F47A2B-21FC-4400-AFBA-16967492D2E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https://nvidia.custhelp.com/app/answers/detail/a_id/5024</t>
      </text>
    </comment>
    <comment ref="D291" authorId="267" shapeId="0" xr:uid="{DDFA6EBF-9A5C-4CD4-AF5E-6F11DC603D0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https://nvidia.custhelp.com/app/answers/detail/a_id/5527</t>
      </text>
    </comment>
    <comment ref="D292" authorId="268" shapeId="0" xr:uid="{CF38EE7B-536A-4C92-AD6E-238227FE3A8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https://nvidia.custhelp.com/app/answers/detail/a_id/5464</t>
      </text>
    </comment>
    <comment ref="D293" authorId="269" shapeId="0" xr:uid="{D9759925-497B-4BD0-A958-203B360CDF9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https://nvidia.custhelp.com/app/answers/detail/a_id/4535</t>
      </text>
    </comment>
    <comment ref="D294" authorId="270" shapeId="0" xr:uid="{D3C717AA-DDC2-4533-AA19-97061BB8B85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https://nvidia.custhelp.com/app/answers/detail/a_id/4868</t>
      </text>
    </comment>
    <comment ref="D295" authorId="271" shapeId="0" xr:uid="{1409E671-5387-44F7-A15C-FD7546D2070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https://nvidia.custhelp.com/app/answers/detail/a_id/5425</t>
      </text>
    </comment>
    <comment ref="D296" authorId="272" shapeId="0" xr:uid="{DC8B2B13-195E-4749-8170-06ABC56117C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https://nvidia.custhelp.com/app/answers/detail/a_id/4476</t>
      </text>
    </comment>
    <comment ref="D298" authorId="273" shapeId="0" xr:uid="{F52D55B7-FD75-4E6A-8311-341C5698780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https://nvidia.custhelp.com/app/answers/detail/a_id/4783</t>
      </text>
    </comment>
    <comment ref="D299" authorId="274" shapeId="0" xr:uid="{1A513541-9DD2-4E1B-9EE8-4981216B4B5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https://nvidia.custhelp.com/app/answers/detail/a_id/5501</t>
      </text>
    </comment>
    <comment ref="D300" authorId="275" shapeId="0" xr:uid="{86DCBF98-73E5-4A5B-8025-F6EFFFD5D3B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https://nvidia.custhelp.com/app/answers/detail/a_id/5102</t>
      </text>
    </comment>
    <comment ref="D301" authorId="276" shapeId="0" xr:uid="{F43B17A0-C709-4E13-9D6B-8BE682D59B6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https://nvidia.custhelp.com/app/answers/detail/a_id/5438</t>
      </text>
    </comment>
    <comment ref="D302" authorId="277" shapeId="0" xr:uid="{EC1A71D5-6668-4743-9BA4-7337E68B025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https://nvidia.custhelp.com/app/answers/detail/a_id/5054</t>
      </text>
    </comment>
    <comment ref="D303" authorId="278" shapeId="0" xr:uid="{14130905-6362-49A4-BCF5-E5EA90BACEC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https://nvidia.custhelp.com/app/answers/detail/a_id/5139</t>
      </text>
    </comment>
    <comment ref="D304" authorId="279" shapeId="0" xr:uid="{2606C632-141D-476E-884E-ADDE4C42DF4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https://nvidia.custhelp.com/app/answers/detail/a_id/5180</t>
      </text>
    </comment>
    <comment ref="D305" authorId="280" shapeId="0" xr:uid="{F74EA253-BDCD-47F2-B719-B4955B192F1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https://nvidia.custhelp.com/app/answers/detail/a_id/5116</t>
      </text>
    </comment>
    <comment ref="D306" authorId="281" shapeId="0" xr:uid="{EDF6E046-90AB-4610-8EA5-1FA37E48A25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https://nvidia.custhelp.com/app/answers/detail/a_id/5116</t>
      </text>
    </comment>
    <comment ref="D307" authorId="282" shapeId="0" xr:uid="{43754442-E393-40DB-A124-DFBF8ACEE14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https://nvidia.custhelp.com/app/answers/detail/a_id/5136</t>
      </text>
    </comment>
    <comment ref="D308" authorId="283" shapeId="0" xr:uid="{38D2926A-1656-4EBD-A313-6D421F4BB62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https://nvidia.custhelp.com/app/answers/detail/a_id/5503</t>
      </text>
    </comment>
    <comment ref="D309" authorId="284" shapeId="0" xr:uid="{5A16856A-1562-4A2A-8F2B-08BC774BA6D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https://nvidia.custhelp.com/app/answers/detail/a_id/4819</t>
      </text>
    </comment>
    <comment ref="D310" authorId="285" shapeId="0" xr:uid="{6BCB9E10-27CC-4042-B709-241A6DBBD5A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https://nvidia.custhelp.com/app/answers/detail/a_id/5454</t>
      </text>
    </comment>
    <comment ref="D311" authorId="286" shapeId="0" xr:uid="{438D1D25-E99C-4BB7-BF43-9EE9CBDDC5F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https://nvidia.custhelp.com/app/answers/detail/a_id/5352</t>
      </text>
    </comment>
    <comment ref="D312" authorId="287" shapeId="0" xr:uid="{ADF70155-1B8C-4317-B30C-C992BBE84BB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https://nvidia.custhelp.com/app/answers/detail/a_id/5166</t>
      </text>
    </comment>
    <comment ref="D313" authorId="288" shapeId="0" xr:uid="{2419D2BE-9CB0-450E-AF9D-52C6ABB4930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https://nvidia.custhelp.com/app/answers/detail/a_id/5523</t>
      </text>
    </comment>
    <comment ref="D314" authorId="289" shapeId="0" xr:uid="{84AC07D6-03DB-4938-9AA0-83949211958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https://nvidia.custhelp.com/app/answers/detail/a_id/5477</t>
      </text>
    </comment>
    <comment ref="D315" authorId="290" shapeId="0" xr:uid="{AE2EFECE-D10B-40F8-B3AC-55A537CBB00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https://nvidia.custhelp.com/app/answers/detail/a_id/4945</t>
      </text>
    </comment>
    <comment ref="D316" authorId="291" shapeId="0" xr:uid="{ED6C4A2D-3DC5-454E-A2F9-61D9FEE6A38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https://nvidia.custhelp.com/app/answers/detail/a_id/4834</t>
      </text>
    </comment>
    <comment ref="D317" authorId="292" shapeId="0" xr:uid="{F13B5395-5BF9-415E-925B-C95D844DC16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https://nvidia.custhelp.com/app/answers/detail/a_id/5512</t>
      </text>
    </comment>
    <comment ref="D318" authorId="293" shapeId="0" xr:uid="{7E500C49-A436-4FD3-AA3C-342E2A542DD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https://nvidia.custhelp.com/app/answers/detail/a_id/5545</t>
      </text>
    </comment>
    <comment ref="D319" authorId="294" shapeId="0" xr:uid="{F24E92DA-076E-401E-938B-F0EAD675410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https://nvidia.custhelp.com/app/answers/detail/a_id/5059</t>
      </text>
    </comment>
    <comment ref="D320" authorId="295" shapeId="0" xr:uid="{4FB7612E-6BB7-4D79-B317-D0940CE80E6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https://nvidia.custhelp.com/app/answers/detail/a_id/5231</t>
      </text>
    </comment>
    <comment ref="D321" authorId="296" shapeId="0" xr:uid="{465F9503-D25E-486C-9A4F-28C144F9286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https://nvidia.custhelp.com/app/answers/detail/a_id/5160</t>
      </text>
    </comment>
    <comment ref="D322" authorId="297" shapeId="0" xr:uid="{EE6B878B-3833-447F-90D5-E3FA1D59366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https://nvidia.custhelp.com/app/answers/detail/a_id/4734</t>
      </text>
    </comment>
    <comment ref="D323" authorId="298" shapeId="0" xr:uid="{3856A811-825F-4993-8DB8-EE57ED609EF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https://nvidia.custhelp.com/app/answers/detail/a_id/5347</t>
      </text>
    </comment>
    <comment ref="D324" authorId="299" shapeId="0" xr:uid="{F898BFA5-F2EF-4C70-97F9-9A74CC954DE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https://nvidia.custhelp.com/app/answers/detail/a_id/4493</t>
      </text>
    </comment>
    <comment ref="D325" authorId="300" shapeId="0" xr:uid="{139A4138-E8B4-4E36-880A-30C90076BB6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https://nvidia.custhelp.com/app/answers/detail/a_id/5432</t>
      </text>
    </comment>
    <comment ref="D326" authorId="301" shapeId="0" xr:uid="{E1F7242D-D9EC-47B1-88BB-39CFBEC31FB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https://nvidia.custhelp.com/app/answers/detail/a_id/5103</t>
      </text>
    </comment>
    <comment ref="D327" authorId="302" shapeId="0" xr:uid="{172F1C5E-760D-41C3-97EB-7FA56D1CD01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https://nvidia.custhelp.com/app/answers/detail/a_id/5502</t>
      </text>
    </comment>
    <comment ref="D328" authorId="303" shapeId="0" xr:uid="{3CF5E760-49B1-4897-A58E-49B63274096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https://nvidia.custhelp.com/app/answers/detail/a_id/5351</t>
      </text>
    </comment>
    <comment ref="D329" authorId="304" shapeId="0" xr:uid="{26986D63-6895-492C-A9F8-AE501042012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https://nvidia.custhelp.com/app/answers/detail/a_id/5298</t>
      </text>
    </comment>
    <comment ref="D330" authorId="305" shapeId="0" xr:uid="{1816D070-FEC4-4974-B27F-A4C8D871DFF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https://nvidia.custhelp.com/app/answers/detail/a_id/5244</t>
      </text>
    </comment>
    <comment ref="D331" authorId="306" shapeId="0" xr:uid="{98CF4BF3-4AE0-4950-8CD3-8D52CA81627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https://nvidia.custhelp.com/app/answers/detail/a_id/5370</t>
      </text>
    </comment>
    <comment ref="D332" authorId="307" shapeId="0" xr:uid="{FA9888E0-F03E-4187-BE3F-074DBA9A779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https://nvidia.custhelp.com/app/answers/detail/a_id/4491</t>
      </text>
    </comment>
    <comment ref="D333" authorId="308" shapeId="0" xr:uid="{FCB65369-8CC7-4814-81BE-916C524837D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https://nvidia.custhelp.com/app/answers/detail/a_id/5540</t>
      </text>
    </comment>
    <comment ref="D334" authorId="309" shapeId="0" xr:uid="{ADA2915C-A465-4490-80B8-8220CB41B24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https://nvidia.custhelp.com/app/answers/detail/a_id/5278</t>
      </text>
    </comment>
    <comment ref="D335" authorId="310" shapeId="0" xr:uid="{4C7AF266-4800-49E7-8C5A-212BE9E4C3C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https://nvidia.custhelp.com/app/answers/detail/a_id/5428</t>
      </text>
    </comment>
    <comment ref="D336" authorId="311" shapeId="0" xr:uid="{7836FD02-EA3D-410A-A75B-D9FF041CED1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https://nvidia.custhelp.com/app/answers/detail/a_id/4921</t>
      </text>
    </comment>
    <comment ref="D337" authorId="312" shapeId="0" xr:uid="{395F972F-1517-4912-AD98-941CE719CE9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https://nvidia.custhelp.com/app/answers/detail/a_id/4993</t>
      </text>
    </comment>
    <comment ref="D338" authorId="313" shapeId="0" xr:uid="{7890842C-2679-4E59-AFFB-8DC28614D22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https://nvidia.custhelp.com/app/answers/detail/a_id/5271</t>
      </text>
    </comment>
    <comment ref="D339" authorId="314" shapeId="0" xr:uid="{7EE3B130-0B6B-4683-A4DE-2D48171EA1C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https://nvidia.custhelp.com/app/answers/detail/a_id/4944</t>
      </text>
    </comment>
    <comment ref="D340" authorId="315" shapeId="0" xr:uid="{AC1C4402-860F-402F-971D-DE0AC9A4B1E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https://nvidia.custhelp.com/app/answers/detail/a_id/5433</t>
      </text>
    </comment>
    <comment ref="D341" authorId="316" shapeId="0" xr:uid="{5D1E5488-86C7-4A59-9C83-5D2B72CB73A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https://nvidia.custhelp.com/app/answers/detail/a_id/5056</t>
      </text>
    </comment>
    <comment ref="D342" authorId="317" shapeId="0" xr:uid="{177B3B69-05DD-4DA0-BA78-84C4CDD1B14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https://nvidia.custhelp.com/app/answers/detail/a_id/5355</t>
      </text>
    </comment>
    <comment ref="D343" authorId="318" shapeId="0" xr:uid="{4F93162E-707D-4085-97F0-3365A6B0D34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https://nvidia.custhelp.com/app/answers/detail/a_id/5121</t>
      </text>
    </comment>
    <comment ref="D344" authorId="319" shapeId="0" xr:uid="{1DE2C2F8-FEB5-457B-B835-C742E933FE6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https://nvidia.custhelp.com/app/answers/detail/a_id/4919</t>
      </text>
    </comment>
    <comment ref="D345" authorId="320" shapeId="0" xr:uid="{7E280E59-23CF-4D62-A4C7-3CE1C3C85DC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https://nvidia.custhelp.com/app/answers/detail/a_id/5238</t>
      </text>
    </comment>
    <comment ref="D346" authorId="321" shapeId="0" xr:uid="{088DC9AC-41FD-4C09-93FD-CE8711F0BC1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https://nvidia.custhelp.com/app/answers/detail/a_id/5062</t>
      </text>
    </comment>
    <comment ref="D347" authorId="322" shapeId="0" xr:uid="{272C6200-E8BC-4AB3-A954-3EC950E19D7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https://nvidia.custhelp.com/app/answers/detail/a_id/5544</t>
      </text>
    </comment>
    <comment ref="D348" authorId="323" shapeId="0" xr:uid="{D15A1E01-31EF-4248-BE59-0F10E724C11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https://nvidia.custhelp.com/app/answers/detail/a_id/5439</t>
      </text>
    </comment>
    <comment ref="D349" authorId="324" shapeId="0" xr:uid="{F6871D58-0D5E-4D66-813A-33DB5A3949D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https://nvidia.custhelp.com/app/answers/detail/a_id/5058</t>
      </text>
    </comment>
    <comment ref="D350" authorId="325" shapeId="0" xr:uid="{CAB7CA24-171A-451B-94DF-21E2824AB26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https://nvidia.custhelp.com/app/answers/detail/a_id/5130</t>
      </text>
    </comment>
    <comment ref="D351" authorId="326" shapeId="0" xr:uid="{2EE1B7B8-6595-4D6E-8F3F-847B2B439A2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https://nvidia.custhelp.com/app/answers/detail/a_id/5471</t>
      </text>
    </comment>
    <comment ref="D352" authorId="327" shapeId="0" xr:uid="{77943EEE-987F-4FD1-852E-C058CF2A5D9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https://nvidia.custhelp.com/app/answers/detail/a_id/4730</t>
      </text>
    </comment>
    <comment ref="D353" authorId="328" shapeId="0" xr:uid="{B28F3C1F-40DD-41D2-888A-28682735D6F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https://nvidia.custhelp.com/app/answers/detail/a_id/5536</t>
      </text>
    </comment>
    <comment ref="D354" authorId="329" shapeId="0" xr:uid="{3D3BC8E3-8D83-421E-BE93-0890EEC960C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https://nvidia.custhelp.com/app/answers/detail/a_id/5354</t>
      </text>
    </comment>
    <comment ref="D355" authorId="330" shapeId="0" xr:uid="{58516BA8-C446-4B5B-B41B-41BC72AAAD6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https://nvidia.custhelp.com/app/answers/detail/a_id/5061</t>
      </text>
    </comment>
    <comment ref="D356" authorId="331" shapeId="0" xr:uid="{11CA1F47-AC11-482C-A749-98818EFBECC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https://nvidia.custhelp.com/app/answers/detail/a_id/5215</t>
      </text>
    </comment>
    <comment ref="D357" authorId="332" shapeId="0" xr:uid="{F5766A70-388E-40A8-8565-501AE9CCB4D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https://nvidia.custhelp.com/app/answers/detail/a_id/5141</t>
      </text>
    </comment>
    <comment ref="D358" authorId="333" shapeId="0" xr:uid="{6E37A79D-B2A5-40B6-8913-3BF0860F480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https://nvidia.custhelp.com/app/answers/detail/a_id/5129</t>
      </text>
    </comment>
    <comment ref="D359" authorId="334" shapeId="0" xr:uid="{081AF930-5595-476A-BC81-B1961D5B069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https://nvidia.custhelp.com/app/answers/detail/a_id/5239</t>
      </text>
    </comment>
    <comment ref="D360" authorId="335" shapeId="0" xr:uid="{59452F9F-8EAC-4542-92BD-AE5B496C88A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https://nvidia.custhelp.com/app/answers/detail/a_id/4731</t>
      </text>
    </comment>
    <comment ref="D361" authorId="336" shapeId="0" xr:uid="{AC1670EA-A6DA-4DB8-BBEC-3ED2193F464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https://nvidia.custhelp.com/app/answers/detail/a_id/5326</t>
      </text>
    </comment>
    <comment ref="D362" authorId="337" shapeId="0" xr:uid="{271713EE-6FAB-4EB7-9482-7259B375605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https://nvidia.custhelp.com/app/answers/detail/a_id/5117</t>
      </text>
    </comment>
    <comment ref="D363" authorId="338" shapeId="0" xr:uid="{AB04EB5C-8C34-4216-A023-BEDC0D007DF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https://nvidia.custhelp.com/app/answers/detail/a_id/5494</t>
      </text>
    </comment>
    <comment ref="D364" authorId="339" shapeId="0" xr:uid="{936E479E-D938-4D95-B451-F900951FFF6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https://nvidia.custhelp.com/app/answers/detail/a_id/5241</t>
      </text>
    </comment>
    <comment ref="D365" authorId="340" shapeId="0" xr:uid="{9E29C4B6-8D65-45C0-8213-8AA0D4AE304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https://nvidia.custhelp.com/app/answers/detail/a_id/5276</t>
      </text>
    </comment>
    <comment ref="D366" authorId="341" shapeId="0" xr:uid="{7542FFA9-CDED-4B02-8CB7-6FC5403C086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https://nvidia.custhelp.com/app/answers/detail/a_id/5237</t>
      </text>
    </comment>
    <comment ref="D367" authorId="342" shapeId="0" xr:uid="{B53952A1-ED68-424B-8426-AB03AF0C927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https://nvidia.custhelp.com/app/answers/detail/a_id/5537</t>
      </text>
    </comment>
    <comment ref="D368" authorId="343" shapeId="0" xr:uid="{8BB06FD5-765B-46DF-89E8-8CC0D6E02A1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https://nvidia.custhelp.com/app/answers/detail/a_id/5127</t>
      </text>
    </comment>
    <comment ref="D369" authorId="344" shapeId="0" xr:uid="{FF0645E7-1508-4849-94E6-4EFC8D01227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https://nvidia.custhelp.com/app/answers/detail/a_id/5240</t>
      </text>
    </comment>
    <comment ref="D370" authorId="345" shapeId="0" xr:uid="{AD976D2F-F0FE-4D7D-AAE7-0762E010953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https://nvidia.custhelp.com/app/answers/detail/a_id/5426</t>
      </text>
    </comment>
    <comment ref="D371" authorId="346" shapeId="0" xr:uid="{A47D1112-2FD5-4DCE-A438-B8084D60D77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https://nvidia.custhelp.com/app/answers/detail/a_id/5126</t>
      </text>
    </comment>
    <comment ref="D372" authorId="347" shapeId="0" xr:uid="{E1D5E13D-6250-4370-BC4B-54DEE8D925B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https://nvidia.custhelp.com/app/answers/detail/a_id/4825</t>
      </text>
    </comment>
    <comment ref="D373" authorId="348" shapeId="0" xr:uid="{46055860-5B59-425D-9187-708BC7B30BE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https://nvidia.custhelp.com/app/answers/detail/a_id/5242</t>
      </text>
    </comment>
    <comment ref="D374" authorId="349" shapeId="0" xr:uid="{1DEC9B93-3C47-4784-854D-A525392CAAA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https://nvidia.custhelp.com/app/answers/detail/a_id/5325</t>
      </text>
    </comment>
    <comment ref="D375" authorId="350" shapeId="0" xr:uid="{7BF34267-19FA-488C-B055-F5D4393EDED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https://nvidia.custhelp.com/app/answers/detail/a_id/5128</t>
      </text>
    </comment>
    <comment ref="D376" authorId="351" shapeId="0" xr:uid="{6DAF9092-F2DC-4994-9EC9-0EA24796246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https://nvidia.custhelp.com/app/answers/detail/a_id/5371</t>
      </text>
    </comment>
    <comment ref="D377" authorId="352" shapeId="0" xr:uid="{8C2593D3-B746-4040-8883-9F4C4A27BCD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https://nvidia.custhelp.com/app/answers/detail/a_id/5236</t>
      </text>
    </comment>
    <comment ref="D378" authorId="353" shapeId="0" xr:uid="{16F9B18A-E7A4-4377-9C5D-AE2F8B69E72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https://nvidia.custhelp.com/app/answers/detail/a_id/5422</t>
      </text>
    </comment>
    <comment ref="D379" authorId="354" shapeId="0" xr:uid="{EF2D8309-2459-4D06-AC56-6BDCD9304EC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https://nvidia.custhelp.com/app/answers/detail/a_id/5293</t>
      </text>
    </comment>
    <comment ref="D380" authorId="355" shapeId="0" xr:uid="{1866CE2A-1B2C-4963-A704-3CCA9F6F19B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https://nvidia.custhelp.com/app/answers/detail/a_id/5378</t>
      </text>
    </comment>
    <comment ref="D381" authorId="356" shapeId="0" xr:uid="{E2E448A1-A2B5-4753-90D5-7BC231204CF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https://nvidia.custhelp.com/app/answers/detail/a_id/5243</t>
      </text>
    </comment>
    <comment ref="D382" authorId="357" shapeId="0" xr:uid="{9FB1601D-1BBF-49A6-B23D-29F76AE3A88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https://nvidia.custhelp.com/app/answers/detail/a_id/5261</t>
      </text>
    </comment>
    <comment ref="D383" authorId="358" shapeId="0" xr:uid="{7B37AEF8-21A1-42AC-B849-817B2DB82CA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https://nvidia.custhelp.com/app/answers/detail/a_id/4818</t>
      </text>
    </comment>
    <comment ref="D384" authorId="359" shapeId="0" xr:uid="{B729B4AD-26BF-4BBF-B2A5-68A0B58D3AB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https://nvidia.custhelp.com/app/answers/detail/a_id/4810</t>
      </text>
    </comment>
    <comment ref="D385" authorId="360" shapeId="0" xr:uid="{0B9C3617-0613-426A-9038-B8211B64E1B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https://nvidia.custhelp.com/app/answers/detail/a_id/5381</t>
      </text>
    </comment>
    <comment ref="D386" authorId="361" shapeId="0" xr:uid="{CED321F5-5305-46F9-AF2A-8EA4003AE7C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https://nvidia.custhelp.com/app/answers/detail/a_id/4056</t>
      </text>
    </comment>
    <comment ref="D387" authorId="362" shapeId="0" xr:uid="{34637AF2-D43E-4B81-BB65-7FFEC81037B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https://nvidia.custhelp.com/app/answers/detail/a_id/5486</t>
      </text>
    </comment>
    <comment ref="D388" authorId="363" shapeId="0" xr:uid="{E9C6715F-40D6-4348-8BF2-0726AB5C62B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https://nvidia.custhelp.com/app/answers/detail/a_id/4823</t>
      </text>
    </comment>
    <comment ref="D389" authorId="364" shapeId="0" xr:uid="{5CD0065D-6072-4DCD-84D6-62D41D8A6C4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https://nvidia.custhelp.com/app/answers/detail/a_id/5315</t>
      </text>
    </comment>
    <comment ref="D390" authorId="365" shapeId="0" xr:uid="{D2662EC3-CF95-401C-B367-BDD4881C4CF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https://nvidia.custhelp.com/app/answers/detail/a_id/4628</t>
      </text>
    </comment>
  </commentList>
</comments>
</file>

<file path=xl/sharedStrings.xml><?xml version="1.0" encoding="utf-8"?>
<sst xmlns="http://schemas.openxmlformats.org/spreadsheetml/2006/main" count="1153" uniqueCount="413">
  <si>
    <t>Type</t>
  </si>
  <si>
    <t>UPD</t>
  </si>
  <si>
    <t>: Actualizaciones</t>
  </si>
  <si>
    <t>ERR</t>
  </si>
  <si>
    <t>error</t>
  </si>
  <si>
    <t>MALO</t>
  </si>
  <si>
    <t>SUP</t>
  </si>
  <si>
    <t>soporte tecnico</t>
  </si>
  <si>
    <t>LISTO</t>
  </si>
  <si>
    <t xml:space="preserve">GUI </t>
  </si>
  <si>
    <t>Guías de Usuario</t>
  </si>
  <si>
    <t xml:space="preserve">Pendiente </t>
  </si>
  <si>
    <t>PRC</t>
  </si>
  <si>
    <t>Procedimientos</t>
  </si>
  <si>
    <t>Pendiente imagen</t>
  </si>
  <si>
    <t>FAQ</t>
  </si>
  <si>
    <t>Preguntas Frecuentes</t>
  </si>
  <si>
    <t>TUT</t>
  </si>
  <si>
    <t>Tutoriales</t>
  </si>
  <si>
    <t>DOC</t>
  </si>
  <si>
    <t>Documentación</t>
  </si>
  <si>
    <t>Actualizaciones</t>
  </si>
  <si>
    <t>TRB</t>
  </si>
  <si>
    <t>Resolución de Problemas (Troubleshooting)</t>
  </si>
  <si>
    <t>SEC</t>
  </si>
  <si>
    <t>: Seguridad</t>
  </si>
  <si>
    <t>CFG</t>
  </si>
  <si>
    <t>configuración</t>
  </si>
  <si>
    <t>URL</t>
  </si>
  <si>
    <t>Nomenclatura</t>
  </si>
  <si>
    <t>Nombre</t>
  </si>
  <si>
    <t>Tipo</t>
  </si>
  <si>
    <t>Servicio</t>
  </si>
  <si>
    <t>Estado</t>
  </si>
  <si>
    <t>Estado 2</t>
  </si>
  <si>
    <t>How can I set up my Windows PC with my GeForce NOW Ultimate Membership?</t>
  </si>
  <si>
    <t>Nvidia app</t>
  </si>
  <si>
    <t>How can I set up Cloud G-SYNC with my GeForce NOW Ultimate Membership?</t>
  </si>
  <si>
    <t>How can I set up my macOS with my GeForce NOW Ultimate Membership?</t>
  </si>
  <si>
    <t>How do I manually enable browser notifications on play.geforcenow.com for my Chromebook, PC, or Mac?</t>
  </si>
  <si>
    <t>How do I enable HDR when streaming with my GeForce NOW Ultimate membership?</t>
  </si>
  <si>
    <t>LINK</t>
  </si>
  <si>
    <t>How can I set up 4K streaming with GeForce NOW on my Smart TV?</t>
  </si>
  <si>
    <t>How can I set up my SHIELD TV with my GeForce NOW Ultmate Membership?</t>
  </si>
  <si>
    <t>How can I set up my Chromebook with a GeForce NOW Ultimate Membership?</t>
  </si>
  <si>
    <t>How do I change the GeForce NOW service region I connect and play from?</t>
  </si>
  <si>
    <t>How do I sync my Steam account to my GeForce NOW account to find the games I own?</t>
  </si>
  <si>
    <t>login</t>
  </si>
  <si>
    <t>How do I enable Reflex streaming mode (240/120/60 FPS) on my GeForce NOW Ultimate membership</t>
  </si>
  <si>
    <t>How do I enable 4K and Ultra wide resolutions when streaming with my GeForce NOW Ultimate membership?</t>
  </si>
  <si>
    <t>How do I sync my Xbox games with my GeForce NOW My Library?</t>
  </si>
  <si>
    <t>How do I set up multi-channel Surround audio (5.1 or 7.1) on GeForce NOW?</t>
  </si>
  <si>
    <t>How do I set up Android Desktop mode (DeX) with keyboard and mouse support on GeForce NOW?</t>
  </si>
  <si>
    <t>I am playing a game that supports HDR on GeForce NOW, but the NVIDIA Games app does not say it supports HDR. How can I enable HDR?</t>
  </si>
  <si>
    <t>How do I sync my Epic Games to my GeForce NOW account to find games that I own?</t>
  </si>
  <si>
    <t>ASUS RAPTURE GT-AC2900 router setup for GeForce NOW</t>
  </si>
  <si>
    <t xml:space="preserve">NO  PORQUE NO </t>
  </si>
  <si>
    <t>Ubiquiti AmpliFi Gamer’s Edition router setup for GeForce NOW</t>
  </si>
  <si>
    <t>ASUS RT-AX86U router setup for GeForce NOW</t>
  </si>
  <si>
    <t>Acer Predator Connect W6 Router Setup for GeForce NOW</t>
  </si>
  <si>
    <t>Why do I need to close my browser windows when updating GeForce NOW?</t>
  </si>
  <si>
    <t>Can I change the location of my Highlights Gallery to store videos to a cloud drive?</t>
  </si>
  <si>
    <t xml:space="preserve">CFG </t>
  </si>
  <si>
    <t xml:space="preserve">cloud backed (Base de dato) </t>
  </si>
  <si>
    <t>How can I set up my Android device with my GeForce NOW Ultimate Membership?</t>
  </si>
  <si>
    <t>GFN Android login failed</t>
  </si>
  <si>
    <t>I am getting the Error Code 0xC0F1103F. What does this mean?</t>
  </si>
  <si>
    <t>Error Message 0x8008201c</t>
  </si>
  <si>
    <t>Why am I receiving an error message that GeForce NOW is not currently supported in my region?</t>
  </si>
  <si>
    <t>After registering for a new NVIDIA Account, I never received my verification email.</t>
  </si>
  <si>
    <t>I FOUND A BUG, WHERE DO I GO TO REPORT IT?</t>
  </si>
  <si>
    <t>When I launch Alan Wake 2 I get a message saying “Your GPU driver is outdated. Please update it to a newer version.”</t>
  </si>
  <si>
    <t>I am using QuickTime Player on macOS to watch NVIDIA Highlights captured at higher than 60fps. Why does video appear in slow motion?</t>
  </si>
  <si>
    <t>Why are the Highlights I captured on GeForce NOW changing resolution during video playback?</t>
  </si>
  <si>
    <t>I have a GeForce Now for macOS feature request. Who can I tell?</t>
  </si>
  <si>
    <t>pendiente</t>
  </si>
  <si>
    <t>Foro</t>
  </si>
  <si>
    <t>Why did my Epic account link to GeForce NOW disappear?</t>
  </si>
  <si>
    <t>GeForce NOW Client not updating with Windows 7</t>
  </si>
  <si>
    <t>Why will the Highlights I captured on my Windows system using GeForce NOW not play well or at all on my macOS system, or vice versa?</t>
  </si>
  <si>
    <t>After installing the GeForce NOW v2.0.34.132 app on Windows, I am seeing a blank app layout.</t>
  </si>
  <si>
    <t>Can I access a command prompt or browse the underlying file system in GeForce NOW?</t>
  </si>
  <si>
    <t>WHAT ARE THE SEPA AND GOOGLE PAY LIMITATIONS FOR GEFORCE NOW MEMBERSHIPS?</t>
  </si>
  <si>
    <t>payment</t>
  </si>
  <si>
    <t>How can I see my GeForce NOW billing history?</t>
  </si>
  <si>
    <t>invoice</t>
  </si>
  <si>
    <t>Can I change my GeForce NOW monthly billing date?</t>
  </si>
  <si>
    <t>Why was I charged earlier than expected for my GeForce NOW membership?</t>
  </si>
  <si>
    <t>Why am I charged twice a month for my GeForce NOW membership?</t>
  </si>
  <si>
    <t>How do I manage my connected accounts on GeForce NOW?</t>
  </si>
  <si>
    <t>What are the supported locations for GeForce NOW?</t>
  </si>
  <si>
    <t xml:space="preserve">Faltaria agregar posteriormente a Peru Colombia </t>
  </si>
  <si>
    <t>Is League of Legends available on GeForce NOW?</t>
  </si>
  <si>
    <t>HOW CAN I REDUCE LAG OR IMPROVE STREAMING QUALITY WHEN USING GEFORCE NOW?</t>
  </si>
  <si>
    <t>WHAT ARE THE SEPA AND GOOGLE PAY LIMITATIONS FOR GEFORCE NOW MEMBERSHIPS?</t>
  </si>
  <si>
    <t>Can I continue to play supported GeForce NOW games that have been delisted from a digital store, like Rocket League on Steam?</t>
  </si>
  <si>
    <t>What GeForce NOW games are supported when streaming from a browser on iOS, iPadOS and Android devices?</t>
  </si>
  <si>
    <t>Genshin Impact on GeForce NOW</t>
  </si>
  <si>
    <t>Microsoft Xbox Game Studios, Bethesda, and Activision Blizzard games on GeForce NOW.</t>
  </si>
  <si>
    <t>How do I cancel my GeForce NOW membership?</t>
  </si>
  <si>
    <t>How is copy and paste supported on GeForce NOW?</t>
  </si>
  <si>
    <t>CAN I USE A GAMEPAD WITH GEFORCE NOW ON PC OR MAC?</t>
  </si>
  <si>
    <t>WILL GEFORCE NOW WORK WITH MY MAC?</t>
  </si>
  <si>
    <t>Does Ubisoft Account linking work with Ubisoft games purchased from the Epic Games or Steam Store?</t>
  </si>
  <si>
    <t>DOES GEFORCE NOW SUPPORT WINDOWED MODE ON PC OR MAC?</t>
  </si>
  <si>
    <t>What gamepads does GeForce NOW support on iOS (iPhone) or iPadOS (iPad)?</t>
  </si>
  <si>
    <t>WHEN IS GEFORCE NOW FOR MAC AND PC LAUNCHING?</t>
  </si>
  <si>
    <t>Falta la URL  de GFN BY DIGEVO</t>
  </si>
  <si>
    <t>Does GeForce NOW allow me to play games with a keyboard and mouse on LG or Samsung TVs?</t>
  </si>
  <si>
    <t>Can I use Sony PlayStation controllers with GeForce NOW?</t>
  </si>
  <si>
    <t>How do I improve my streaming quality on GeForce NOW on Chromebook?</t>
  </si>
  <si>
    <t>Where are the Highlights videos and screenshots stored?</t>
  </si>
  <si>
    <t>Which gamepads are supported by GeForce NOW on TVs?</t>
  </si>
  <si>
    <t>DO YOU HAVE A LIST OF SUPPORTED NETWORK ADAPTERS FOR GEFORCE NOW?</t>
  </si>
  <si>
    <t>GeForce NOW Android App FAQ</t>
  </si>
  <si>
    <t>Does GeForce NOW support saved games?</t>
  </si>
  <si>
    <t>What payment methods can I use to sign up for a GeForce NOW membership?</t>
  </si>
  <si>
    <t>Honkai: Star Rail on GeForce NOW Frequently Asked Questions</t>
  </si>
  <si>
    <t>DO I NEED TO MANAGE MY NVIDIA DRIVERS OR GAME UPDATES MYSELF?</t>
  </si>
  <si>
    <t>Can I run games in fullscreen mode when using GeForce NOW on iOS (iPhone) and iPadOS (iPad)?</t>
  </si>
  <si>
    <t>Can I upload my own saved games onto GeForce NOW?</t>
  </si>
  <si>
    <t>Can I use EA Play or EA Play Pro to play Electronic Arts games on GeForce NOW?</t>
  </si>
  <si>
    <t>I don’t have a bluetooth mouse/keyboard, can I still play my games on my Android mobile device?</t>
  </si>
  <si>
    <t>Can I use touch to play games when using GeForce NOW on iOS (iPhone) and iPadOS (iPad)?</t>
  </si>
  <si>
    <t>I don’t have a gamepad, can I still play my games on my Android mobile device?</t>
  </si>
  <si>
    <t>Why does the GeForce NOW Android mobile app have different games than the PC or macOS apps?</t>
  </si>
  <si>
    <t>Are NVIDIA Highlights, FreeStyle, and Ansel available on Chromebooks?</t>
  </si>
  <si>
    <t>WHEN I LOG IN TO STEAM OR TRY TO LAUNCH A GAME I AM PROMPTED WITH A STEAM GUARD SECURITY CHECK OR A BLIZZARD SECURITY CHECK. IS THIS NORMAL?</t>
  </si>
  <si>
    <t>CAN YOU BRING UP THE STEAM OVERLAY WHEN PLAYING GAMES ON GEFORCE NOW?</t>
  </si>
  <si>
    <t>Does Ubisoft Account linking work with Ubisoft+ memberships on GeForce NOW?</t>
  </si>
  <si>
    <t>GeForce NOW on SHIELD - Microphone Support FAQ</t>
  </si>
  <si>
    <t>Is there a limit to how many videos of screenshots I can create with Highlights on GeForce NOW?</t>
  </si>
  <si>
    <t>Does Highlights work on GeForce NOW for SHIELD TV?</t>
  </si>
  <si>
    <t>I checked my credit card statement and I am not seeing a charge from NVIDIA on my statement for my GeForce NOW membership. Under what name will the charges appear on my statement?</t>
  </si>
  <si>
    <t>How does NVIDIA set max frame rates for games on GeForce NOW for Priority members?</t>
  </si>
  <si>
    <t>Can you use an external keyboard, mouse or trackpad with GeForce NOW on iOS (iPhone) or iPadOS (iPad)?</t>
  </si>
  <si>
    <t>Why is Fortnite different on my phone compared to other devices supported by GeForce NOW, like my PC, Mac, or Chromebook?</t>
  </si>
  <si>
    <t>Does the Controller for Xbox Series X work with GeForce NOW on iOS (iPhone) or iPadOS (iPad)?</t>
  </si>
  <si>
    <t>If I cancel my GeForce NOW membership, can I take my saved games with me?</t>
  </si>
  <si>
    <t>Will I ever be charged for the GeForce NOW Free membership?</t>
  </si>
  <si>
    <t>Does the GeForce NOW Android app work with external mice and keyboards?</t>
  </si>
  <si>
    <t>If games are added to Xbox PC Game Pass or I purchase a Microsoft store game, will GeForce NOW automatically add those to the My Library?</t>
  </si>
  <si>
    <t>DO I NEED TO OWN GAMES TO PLAY THEM ON GEFORCE NOW BETA?</t>
  </si>
  <si>
    <t>Which browsers can I use on Steam Deck to access GeForce NOW?</t>
  </si>
  <si>
    <t>Can I use a gaming headset for voice chat when using GeForce NOW on LG TVs or Samsung TVs?</t>
  </si>
  <si>
    <t>HOW MANY GAMES CAN I INSTALL?</t>
  </si>
  <si>
    <t>What type of capture features does Highlights support?</t>
  </si>
  <si>
    <t>Can I download the GeForce NOW app on my older TVs?</t>
  </si>
  <si>
    <t>How long can I play games on GeForce NOW?</t>
  </si>
  <si>
    <t>Can I browse external websites when playing a game on GeForce NOW?</t>
  </si>
  <si>
    <t>Why are more games showing up “Patching” on GeForce NOW?</t>
  </si>
  <si>
    <t>In what cases will GeForce NOW automatically disconnect you?</t>
  </si>
  <si>
    <t>What is Fortnite Pre-Loading on GeForce NOW?</t>
  </si>
  <si>
    <t>Do I need a credit card or PayPal to sign-up for the GeForce NOW Free membership?</t>
  </si>
  <si>
    <t>If my Xbox PC Game Pass membership expires, will GeForce NOW automatically remove these games from My Library?</t>
  </si>
  <si>
    <t>What's the difference between the GeForce NOW Founder's Plan and Free Plan memberships?</t>
  </si>
  <si>
    <t>I checked my credit card or PayPal statement and I see that my GeForce NOW membership price is more than is listed on your website. Why am I charged more than expected?</t>
  </si>
  <si>
    <t>Why does the GeForce NOW Android app have different games than the PC or Mac apps?</t>
  </si>
  <si>
    <t>When I purchase a GeForce NOW membership I'm charged successfully but status shows Order in Progress. What is taking so long?</t>
  </si>
  <si>
    <t>Why am I seeing a charge on my credit card statement for my GeForce NOW membership when the transaction cost was $0.00?</t>
  </si>
  <si>
    <t>Can I run GeForce NOW on Android TV devices?</t>
  </si>
  <si>
    <t>What are the system requirements for using GeForce NOW on my mobile device?</t>
  </si>
  <si>
    <t>Can I use multiple gamepads when using GeForce NOW on TVs?</t>
  </si>
  <si>
    <t>Does Ubisoft game library sync automatically work with any new game I purchase?</t>
  </si>
  <si>
    <t>How do Fortnite replays work on GeForce NOW?</t>
  </si>
  <si>
    <t>Why can’t I play Fortnite on GeForce NOW on iOS or iPadOS?</t>
  </si>
  <si>
    <t>Which TVs does GeForce NOW support?</t>
  </si>
  <si>
    <t>Does the "Remember my password" option work for my Steam login?</t>
  </si>
  <si>
    <t>How many GeForce NOW game sessions can I launch at once?</t>
  </si>
  <si>
    <t>Why am I charged twice a month for my GeForce NOW membership?</t>
  </si>
  <si>
    <t>I play games on GeForce NOW on PC or Mac and they appear in under Library &gt; Recently Played. Why do they not appear on the Recently Played section of the Android app?</t>
  </si>
  <si>
    <t>Which digital games stores are supported with Ubisoft Account linking on GeForce NOW?</t>
  </si>
  <si>
    <t>Why do I want to link my NVIDIA and Ubisoft accounts for GeForce NOW?</t>
  </si>
  <si>
    <t>When I purchase a GeForce NOW membership I'm charged successfully but I see an Activation Pending message. How do I fix this?</t>
  </si>
  <si>
    <t>Does the GeForce NOW Android app work with tablets and Chromebooks?</t>
  </si>
  <si>
    <t>Can I purchase an Ultimate membership on TVs?</t>
  </si>
  <si>
    <t>I play games on GeForce NOW on PC or Mac and they appear under Library &gt; Recently Played. Why do they not appear on the Recently Played section of the Android app?</t>
  </si>
  <si>
    <t>Does the GeForce NOW Android app support touch screen?</t>
  </si>
  <si>
    <t>What is the cost of GeForce NOW memberships?</t>
  </si>
  <si>
    <t>If I am away from my keyboard, how long will I stay connected to the game?</t>
  </si>
  <si>
    <t>DOES GEFORCE NOW SUPPORT CAPTURING SCREENSHOTS IN-GAME USING STEAM’S SCREENSHOT CAPTURE UTILITY?</t>
  </si>
  <si>
    <t>Are there any additional fees for a GeForce NOW Founder’s membership?</t>
  </si>
  <si>
    <t>Does the GeForce NOW Android app work with tablets?</t>
  </si>
  <si>
    <t>DOES GEFORCE NOW SUPPORT COPYING TEXT FROM YOUR MAC OR WINDOWS DESKTOP AND PASTING IT INTO THE GAME WHEN STREAMING?</t>
  </si>
  <si>
    <t>Does Ubisoft Account linking on GeForce NOW work if I have two-factor authentication enabled on my Ubisoft account?</t>
  </si>
  <si>
    <t>Can I use a browser besides Safari?</t>
  </si>
  <si>
    <t>If I subscribed to GeForce NOW from a GeForce NOW Alliance Partner Can I use GeForce NOW on my Chromebook?</t>
  </si>
  <si>
    <t>Do the in-game settings that I configured on PC or macOS carry over to my Android phone?</t>
  </si>
  <si>
    <t>Will the GeForce NOW membership pack games be available to play on the Android mobile app?</t>
  </si>
  <si>
    <t>Do the GeForce Now app settings that I made on PC and macOS carry over to my Android phone?</t>
  </si>
  <si>
    <t>Can I use my Chromebook touchpad with GeForce NOW?</t>
  </si>
  <si>
    <t>Can I use my ARM based Chromebook with GeForce NOW?</t>
  </si>
  <si>
    <t>Why am I still asked to login to Ubisoft when my Ubisoft account is connected to my NVIDIA account?</t>
  </si>
  <si>
    <t xml:space="preserve">FAQ </t>
  </si>
  <si>
    <t>Does the "Remember my password" option work for my Steam login?</t>
  </si>
  <si>
    <t>How does GeForce NOW resolution scaling work?</t>
  </si>
  <si>
    <t>Which GPUs are supported on GeForce NOW?</t>
  </si>
  <si>
    <t>Is voice chat supported with GeForce NOW and how do I enable the microphone on GeForce NOW?</t>
  </si>
  <si>
    <t>Can I play when I travel to different countries?</t>
  </si>
  <si>
    <t>Does Ubisoft Account linking sync the games I own on Ubisoft Connect and automatically add them to my GeForce NOW library?</t>
  </si>
  <si>
    <t>What web browsers can I use with GeForce NOW on iOS (iPhone) or iPadOS (iPad)?</t>
  </si>
  <si>
    <t>What are the system requirements to use GeForce NOW on iOS (iPhone) or iPadOS (iPad)?</t>
  </si>
  <si>
    <t>Is the current GeForce NOW macOS app compatible with the new Macs that have the Apple M1 chip?</t>
  </si>
  <si>
    <t>Can I play GeForce NOW using my phone’s 4G or 5G connection?</t>
  </si>
  <si>
    <t>WHERE CAN I SEE THE LIST OF KNOWN ISSUES?</t>
  </si>
  <si>
    <t xml:space="preserve">FAQ  </t>
  </si>
  <si>
    <t>Are the GeForce NOW supported games on Chromebooks the same game library as on PC and macOS?</t>
  </si>
  <si>
    <t>Can I use a gamepad with my Chromebook when playing GeForce NOW?</t>
  </si>
  <si>
    <t>I am having trouble logging into digital stores, or games, when using GeForce NOW on iOS (iPhone) and iPadOS (iPad) because I need to type in my username and password. How do I fix this?</t>
  </si>
  <si>
    <t>GUI</t>
  </si>
  <si>
    <t>How do I update my billing information for my GeForce NOW membership?</t>
  </si>
  <si>
    <t>How do I test my network for GeForce NOW?</t>
  </si>
  <si>
    <t>How do I install GeForce NOW on Steam Deck?</t>
  </si>
  <si>
    <t>How do I play supported Ubisoft games from Xbox PC Game Pass on GeForce NOW?</t>
  </si>
  <si>
    <t>How do I play supported Battle.net games from PC Game Pass on GeForce NOW?</t>
  </si>
  <si>
    <t>PAG 16/35</t>
  </si>
  <si>
    <t>How do I use the Game Session Diagnostic Tool on GeForce NOW?</t>
  </si>
  <si>
    <t>What are the Highlights keyboard shortcuts?</t>
  </si>
  <si>
    <t>How do I use GeForce NOW on iOS (iPhone) or iPadOS (iPad)?</t>
  </si>
  <si>
    <t>How do I use the Custom Streaming Quality settings on GeForce NOW?</t>
  </si>
  <si>
    <t>How do I create a Steam account to use with GeForce NOW?</t>
  </si>
  <si>
    <t>registro</t>
  </si>
  <si>
    <t>What are the keyboard shortcuts when streaming GeForce NOW from Safari browsers on macOS?</t>
  </si>
  <si>
    <t>How do I access the GeForce NOW network quality status?</t>
  </si>
  <si>
    <t>How do I set up an Epic Games account and add games to my library to use with GeForce NOW?</t>
  </si>
  <si>
    <t>How do I link my NVIDIA and Ubisoft accounts?</t>
  </si>
  <si>
    <t>Collecting GeForce NOW app logs when unable to send feedback (Windows)</t>
  </si>
  <si>
    <t>Reporting</t>
  </si>
  <si>
    <t>I am using GeForce NOW on a TV. How do I input text to log into my digital games store account?</t>
  </si>
  <si>
    <t>How can I delete my payment information on my GeForce NOW account?</t>
  </si>
  <si>
    <t>How do I use FreeStyle on GeForce NOW?</t>
  </si>
  <si>
    <t>Recommended settings for the best Cyberpunk 2077 Phantom Liberty experience.</t>
  </si>
  <si>
    <t>What is the Epic Account Linking feature on GeForce NOW?</t>
  </si>
  <si>
    <t>How do I set up a Ubisoft account and add games to my library to use with GeForce NOW?</t>
  </si>
  <si>
    <t>HOW DO I INSTALL A GAME WHEN USING GEFORCE NOW?</t>
  </si>
  <si>
    <t>How do I change my GeForce NOW Android mobile app streaming settings?</t>
  </si>
  <si>
    <t>Can I change a game’s resolution and graphics settings when playing it on GeForce NOW?</t>
  </si>
  <si>
    <t>How do I type in-game with iOS (iPhone) or iPadOS (iPad) or Android devices when using GeForce NOW?</t>
  </si>
  <si>
    <t>What video format does NVIDIA Highlights use?</t>
  </si>
  <si>
    <t>HOW DO I GET BACK TO MY DESKTOP WITHOUT ENDING A GAME I AM PLAYING ON GEFORCE NOW?</t>
  </si>
  <si>
    <t>I am using GeForce NOW on a TV. How do I access a virtual keyboard and mouse?</t>
  </si>
  <si>
    <t>How can I play GeForce NOW on my Chromebook?</t>
  </si>
  <si>
    <t>How do I check which version of the GeForce Now app I am running?</t>
  </si>
  <si>
    <t>How do I quit a game on GeForce NOW and go back to the NVIDIA Games app ?</t>
  </si>
  <si>
    <t>Where can I find the games I play frequently on GeForce NOW when using the Android app?</t>
  </si>
  <si>
    <t>Where can I see my current GeForce NOW membership plan price?</t>
  </si>
  <si>
    <t>Download GeForce NOW</t>
  </si>
  <si>
    <t>How can I tell which GeForce NOW games are available on Xbox PC Game Pass?</t>
  </si>
  <si>
    <t>What games on GeForce NOW support Highlights?</t>
  </si>
  <si>
    <t>How do I log into GeForce NOW on iOS (iPhone) or iPadOS (iPad)?</t>
  </si>
  <si>
    <t>HOW DO I LAUNCH AND PLAY A GAME?</t>
  </si>
  <si>
    <t>How do I install GeForce NOW on Windows based Gaming Handhelds?</t>
  </si>
  <si>
    <t>How do I install GeForce NOW on Android Gaming Handhelds?</t>
  </si>
  <si>
    <t>How can I set up 2560x1440 or 2560x1600 and 120FPS streaming from a browser with my GeForce NOW Ultimate Membership?</t>
  </si>
  <si>
    <t>How can I adjust my network firewall to work with GeForce NOW?</t>
  </si>
  <si>
    <t>How do I change the virtual keyboard language layout when using GeForce NOW on TVs?</t>
  </si>
  <si>
    <t>How do I connect a wireless gamepad to my iOS (iPhone) or iPadOS (iPad) to use with GeForce NOW?</t>
  </si>
  <si>
    <t>HOW CAN I SWITCH BETWEEN APPS WITHOUT ENDING A GAME I AM PLAYING ON GEFORCE NOW?</t>
  </si>
  <si>
    <t>How do I get the Android app?</t>
  </si>
  <si>
    <t>How do I enable the in-game mic when using GeForce NOW on iOS (iPhone) and iPadOS (iPad)?</t>
  </si>
  <si>
    <t>I have enabled Epic Account linking on GeForce NOW, but Fortnite is still taking a long time to load. How do I enable Fortnite pre-loading?</t>
  </si>
  <si>
    <t>How can I control my Discord Rich Presence when using GeForce NOW?</t>
  </si>
  <si>
    <t>Submitting GeForce Now feedback on SHIELD TV</t>
  </si>
  <si>
    <t>Can I change the location of my Highlights Gallery to store videos to a cloud drive?</t>
  </si>
  <si>
    <t>My GeForce NOW membership transaction has been declined. How do I fix this?</t>
  </si>
  <si>
    <t>HOW DO I MIGRATE MY NVIDIA GEFORCE NOW ACCOUNT TO GFN.RU?</t>
  </si>
  <si>
    <t>THE GAME I AM PLAYING REQUIRES ALT OR CTRL. HOW DO I PRESS THAT ON MY MAC?</t>
  </si>
  <si>
    <t>Can I cut/paste my login or password on iOS (iPhone) or iPadOS (iPad) to log in to the digital stores or game account on GeForce NOW?</t>
  </si>
  <si>
    <t>I am using an LG or Samsung TVs to play games on GeForce NOW. How do I input text to search for games in the GeForce NOW app?</t>
  </si>
  <si>
    <t>How do I cancel my preorder GeForce RTX 3080 membership?</t>
  </si>
  <si>
    <t>Can I use a non-US keyboard to play GeForce NOW on SHIELD?</t>
  </si>
  <si>
    <t>THE GAME I AM PLAYING REQUIRES FUNCTION KEYS. HOW DO I PRESS THEM ON MY MAC?</t>
  </si>
  <si>
    <t>How can I press the “View” or “Share” button on my gamepad when using GeForce NOW on iOS (iPhone) or iPadOS (iPad)? It takes a screenshot, or records the screen, and isn’t recognized by the game.</t>
  </si>
  <si>
    <t>Can I use the Steam Deck’s trackpad as a mouse when playing games on GeForce NOW?</t>
  </si>
  <si>
    <t>How can I see my GeForce NOW billing history?</t>
  </si>
  <si>
    <t>How can I tell I am running the latest version of TV firmware required to use GeForce NOW?</t>
  </si>
  <si>
    <t>Do password managers on iOS (iPhone) or iPadOS (iPad) let me log in to the digital stores or game account on GeForce NOW?</t>
  </si>
  <si>
    <t>HOW DO I QUIT A GAME QUICKLY?</t>
  </si>
  <si>
    <t>How can I press function keys like F1 when using GeForce NOW on a Chromebook?</t>
  </si>
  <si>
    <t>How do I press function keys like F6 when using GeForce NOW on a Chromebook?</t>
  </si>
  <si>
    <t>How can I tell which games I own after linking my NVIDIA and Ubisoft account?</t>
  </si>
  <si>
    <t>I see two options for Ubisoft Connect in the GeForce NOW app. Which one do I choose?</t>
  </si>
  <si>
    <t>How do I quit a game on GeForce NOW when playing on TVs?</t>
  </si>
  <si>
    <t>How can I share analytics with NVIDIA to help improve GeForce NOW?</t>
  </si>
  <si>
    <t>How do I unlink my NVIDIA and Ubisoft Accounts?</t>
  </si>
  <si>
    <t>Can I change my GeForce NOW monthly billing date?</t>
  </si>
  <si>
    <t>How can I exit the screensaver on my TV if it started while inside the GeForce NOW application?</t>
  </si>
  <si>
    <t>How do I upgrade from a GeForce NOW Free membership to a Founders membership using the iOS (iPhone) or iPadOS (iPad) app?</t>
  </si>
  <si>
    <t>I am trying to sign up for a paid GeForce NOW membership and my credit card is declined even though I have sufficient balance?</t>
  </si>
  <si>
    <t>I am signing up for a paid GeForce NOW membership. Why am I seeing charges when I only signed-up for the free trial?</t>
  </si>
  <si>
    <t>How can I change my GeForce NOW membership plan?</t>
  </si>
  <si>
    <t xml:space="preserve">PRC </t>
  </si>
  <si>
    <t>How do I update my billing information for my GeForce NOW membership?</t>
  </si>
  <si>
    <t>Security Bulletin: NVIDIA GeForce NOW for Android - August 2023</t>
  </si>
  <si>
    <t>Security Notice: NVIDIA Response to Log4j Vulnerabilities - December 2021</t>
  </si>
  <si>
    <t>Security Bulletin: NVIDIA GeForce NOW - September 2020</t>
  </si>
  <si>
    <t>Security Bulletin: NVIDIA GeForce NOW - November 2020</t>
  </si>
  <si>
    <t xml:space="preserve">SEC </t>
  </si>
  <si>
    <t>How to request a new game be added to GeForce NOW</t>
  </si>
  <si>
    <t>Submitting feedback through Geforce Experience, GeForce Now or SHIELD.</t>
  </si>
  <si>
    <t>GeForce NOW Alliance Partner Game+</t>
  </si>
  <si>
    <t>GeForce NOW alliance partner ABYA</t>
  </si>
  <si>
    <t>After registering for a new NVIDIA Account, I never received my verification email.</t>
  </si>
  <si>
    <t xml:space="preserve">SUP </t>
  </si>
  <si>
    <t>I FOUND A BUG, WHERE DO I GO TO REPORT IT?</t>
  </si>
  <si>
    <t>When I start a game, a GeForce NOW dialog box appears recommending I use a gamepad. I already have one attached via bluetooth. How do I fix this?</t>
  </si>
  <si>
    <t>My GeForce NOW membership transaction has been declined. How do I fix this?</t>
  </si>
  <si>
    <t>When I purchase a GeForce NOW membership I'm charged successfully but I see an Activation Pending message. How do I fix this?</t>
  </si>
  <si>
    <t>My gamepad is not detected or is not working with GeForce NOW on Chromebook. How can I see if my gamepad is being detected by ChromeOS?</t>
  </si>
  <si>
    <t>The GeForce NOW Mac or PC apps indicates it needs an update. How do I manually update it?</t>
  </si>
  <si>
    <t>What can I do when the NVIDIA GeForce NOW software installation fails?</t>
  </si>
  <si>
    <t>I am unable to load ads when using GeForce NOW? How do I fix this?</t>
  </si>
  <si>
    <t>WHEN I TRY TO LAUNCH A GAME ON GEFORCE NOW FOR MAC, I GET AN ERROR MESSAGE WITH CODE 0x800B0016. HOW CAN I FIX THAT?</t>
  </si>
  <si>
    <t>I upgraded my macOS to 10.15 Catalina and I am getting a different mouse experience now with GeForce NOW. How can I fix it?</t>
  </si>
  <si>
    <t>I have purchased Ubisoft Games on Epic Games Store but they are not showing up in “My Library” after linking my Ubisoft account. How do I fix this?</t>
  </si>
  <si>
    <t>My GeForce NOW app is not updating to the latest version. How can I fix that?</t>
  </si>
  <si>
    <t>I am using a Bluetooth headset with GeForce NOW and the in-game audio quality is worse than when I listen to music or watch a video. How do I fix that?</t>
  </si>
  <si>
    <t>I AM ON A MAC AND I AM GETTING BAD LAG EVERY 5 OR 10 MINS PLAYING ON GEFORCE NOW. HOW CAN I FIX THIS?</t>
  </si>
  <si>
    <t>Why do I need to sign in to my Xbox account each time I launch a game on GeForce NOW?</t>
  </si>
  <si>
    <t>After editing the Steam Launch Options through GeForce NOW, I am receiving error 0x000001F5 when attempting to start any Steam game.</t>
  </si>
  <si>
    <t>I am using my Chromebook to play GeForce NOW and am getting bad gameplay experiences including stuttery video and my mouse is not responsive. How do I fix this?</t>
  </si>
  <si>
    <t>Why is the GeForce NOW app on loading slowly and/or the game stream keeps freezing on my iPhone?</t>
  </si>
  <si>
    <t>I have enabled Epic Account linking on GeForce NOW, but I am still asked to log in to Epic Games to play some games.</t>
  </si>
  <si>
    <t>My gamepad is not working on iOS (iPhone) or iPadOS (iPad) when using GeForce NOW. How can I fix this?</t>
  </si>
  <si>
    <t>When playing a game on iOS (iPhone) or iPadOS (iPad), my game window looks cropped, some portion of the game window is missing, or the game appears to be zoomed in. How can I fix this?</t>
  </si>
  <si>
    <t>What should I do if I see “Account connection failed” when connecting my Xbox account on GeForce NOW?</t>
  </si>
  <si>
    <t>I am using a system with GeForce Experience and GeForce NOW installed and I am activating both In-Game Overlays at the same time. How do I fix that?</t>
  </si>
  <si>
    <t>Why is my game streaming session stuck on the NVIDIA logo or black screen when using GeForce NOW on my Android phone, tablet, or Android TV device?</t>
  </si>
  <si>
    <t>I play God of War on GeForce NOW and other gaming PCs, and switch the default adapter. Every time I try playing it on GeForce NOW I get messages about problems with my cloud saves or the game showing me black screen. How do I fix that?</t>
  </si>
  <si>
    <t>Why does my game fail to launch on GeForce NOW if a Steam Workshop mod is installed, like Post Sciptum or Squad?</t>
  </si>
  <si>
    <t>I see the address bar or toolbar when I use GeForce NOW on iOS. How can I improve my experience?</t>
  </si>
  <si>
    <t>Baldur's Gate 3 saves problem on Geforce NOW</t>
  </si>
  <si>
    <t>Why are there black bars on the sides of the screen when I use GeForce NOW on my Android device?</t>
  </si>
  <si>
    <t>Why are there black bars on the side of the screen when I use GeForce NOW on my Android device?</t>
  </si>
  <si>
    <t>I am playing The Finals on GeForce NOW and I am experiencing a long black screen during the game start. How do I fix that?</t>
  </si>
  <si>
    <t>Why isn’t my keyboard or mouse working when streaming on the GeForce NOW Android app?</t>
  </si>
  <si>
    <t>I cannot connect to play.geforcenow.com to use GeForce NOW on my Chromebook. How do I fix this?</t>
  </si>
  <si>
    <t>Why is my gamepad not working on my Android 11 based phone, tablet, or TV device when using GeForce NOW?</t>
  </si>
  <si>
    <t>I am trying to log in to a digital store, or game, on GeForce NOW using my Google Account and cannot. How do I fix this?</t>
  </si>
  <si>
    <t>GeForce NOW quit unexpectedly on macOS</t>
  </si>
  <si>
    <t>Certain keyboard shortcuts do not work on GeForce NOW when playing on a Steam Deck with an external keyboard. How can I fix that?</t>
  </si>
  <si>
    <t>WHY DO I SEE A MESSAGE FROM STEAM ABOUT A CLOUD SYNC CONFLICT WHEN I LAUNCH A GAME?</t>
  </si>
  <si>
    <t>Why can’t I link my NVIDIA and Epic accounts to play GeForce NOW?</t>
  </si>
  <si>
    <t>I am not able to type “@” in the dialog when streaming with GeForce NOW on Chromebook. How do I fix that?</t>
  </si>
  <si>
    <t>I am unable to sync my NVIDIA and Xbox accounts after revoking/removing permissions for GeForce NOW through the Microsoft account portal. How do I fix it?</t>
  </si>
  <si>
    <t>When playing God of War on GeForce NOW, if I select the "Microsoft Basic Renderer Device" and restart the game I see a black screen or very slow rolling game intro. How do I fix this?</t>
  </si>
  <si>
    <t>I am using GeForce NOW on Microsoft Edge browser but my gamepad is not working as expected. How do I fix this?</t>
  </si>
  <si>
    <t>I am getting 0xC0F22206 error on my iPhone/iPad when I try to start a game. How do I fix this?</t>
  </si>
  <si>
    <t>Why am I unable to stream GeForce NOW on Android at 120 FPS (120Hz) even though my device supports it and 120 FPS is selected in the GeForce NOW settings?</t>
  </si>
  <si>
    <t>WHY AM I ASKED TO UPDATE A GAME WHEN I LAUNCH IT? I THOUGHT YOU KEPT ALL GAMES PATCHED?</t>
  </si>
  <si>
    <t>My game session crashes when launching The Witcher 3 or Cyberpunk 2077 on GeForce NOW. How do I fix this?</t>
  </si>
  <si>
    <t>When using GeForce NOW on TVs, why does my gamepad or TV remote sometimes stop working when no element is selected in the GeForce NOW app?</t>
  </si>
  <si>
    <t>Why can’t I play the Origin versions of Electronic Arts games on GeForce NOW?</t>
  </si>
  <si>
    <t>I am a GFN.RU customer and I am having problems logging into the GeForce NOW app. How do I fix that?</t>
  </si>
  <si>
    <t>How do I enable ray tracing on GeForce NOW when playing RTX games?</t>
  </si>
  <si>
    <t>I am using a 5GHz WiFi network connection when using GeForce NOW on TVs and I see frequent "Spotty Connection" notifications. How can I fix that?</t>
  </si>
  <si>
    <t>Why is default GeForce NOW streaming at resolution 720p to my mobile device?</t>
  </si>
  <si>
    <t>How can I play Fortnite if I cannot link my Epic and NVIDIA accounts?</t>
  </si>
  <si>
    <t>Why is my mouse overshooting, or is not moving fluidly when I use GeForce NOW on my Chromebook?</t>
  </si>
  <si>
    <t>I have an EA Play or EA Play Pro membership and when I first play an Electronic Arts game I see that a small game update is required to play. How do I fix that?</t>
  </si>
  <si>
    <t>I am having trouble logging into digital stores, or games, when using GeForce NOW on iOS (iPhone) and iPadOS (iPad) because I need to type in my username and password. How do I fix this?</t>
  </si>
  <si>
    <t>I am trying to login to a digital store or game launcher and I cannot input the “@” symbol. How do I fix that?</t>
  </si>
  <si>
    <t>How do I enable RTX in Far Cry 6 or Bright Memory: Infinite on GeForce NOW?</t>
  </si>
  <si>
    <t>My Chromebook keyboard layout is not automatically detected during my game session. How do I fix that?</t>
  </si>
  <si>
    <t>I am trying to play Dead Island 2 on GeForce NOW and the game is stuck at Connecting to Epic Online Services. How do I fix it?</t>
  </si>
  <si>
    <t>I am a GeForce NOW Ultimate member connecting to an RTX 4080 gaming rig with more latency than I had when connecting to RTX 3080 gaming rigs. How can I fix this?</t>
  </si>
  <si>
    <t>I am using GeForce NOW on Chromebook and In-game voice chat is not working. How do I fix this?</t>
  </si>
  <si>
    <t>When I switch to another application and then resume game play with GeForce NOW on iOS (iPhone) and iPadOS (iPad), I hear audio corruption for 1-2 seconds. How do I fix this?</t>
  </si>
  <si>
    <t>How can I be prepared to play Baldur’s Gate 3 on launch day on GeForce NOW?</t>
  </si>
  <si>
    <t>The Discord Rich Presence isn’t working the way I expected when I play games on GeForce NOW. Why?</t>
  </si>
  <si>
    <t>I am stuck on a gray screen when trying to launch games on GeForce NOW. How do I fix this?</t>
  </si>
  <si>
    <t>I am playing an Electronic Arts game and sometimes the game launches are minimized. How do I fix that?</t>
  </si>
  <si>
    <t>I'm on a Chromebook and tapping my touchpad doesn't register a click in GeForce NOW</t>
  </si>
  <si>
    <t>When I connect to play.geforcenow.com on my iPhone or iPad, why do I see an unsupported device message even though my iOS/iPadOS version is up-to-date?</t>
  </si>
  <si>
    <t>When playing games with GeForce NOW on iOS or iPadOS I see a white bar at the bottom of the screen. How do I get rid of that?</t>
  </si>
  <si>
    <t>When I use mic, the volume drops with GeForce NOW on iOS (iPhone) and iPadOS (iPad). How do I fix that?</t>
  </si>
  <si>
    <t>When I launch Far Cry 6 on GeForce NOW I see a warning message that the operating system is out of date. How do I fix that?</t>
  </si>
  <si>
    <t>I manually added the GeForce NOW app to the Discord app and now my friends are not seeing my activity. Is something broken?</t>
  </si>
  <si>
    <t>GeForce NOW game audio is too low when mic is enabled. How do I fix it?</t>
  </si>
  <si>
    <t>When I start a game, a GeForce NOW dialog box appears recommending I use a gamepad. I already have one attached via bluetooth. How do I fix this?</t>
  </si>
  <si>
    <t>I am a Ubisoft+ subscriber and when I press SYNC or RESYNC in the GeForce NOW app, not all Ubisoft+ games are added to my library. How do I fix that?</t>
  </si>
  <si>
    <t>I purchased Far Cry 6 on the Epic Games Store, and I do not see that store version in the GeForce NOW app. How do I play the game?</t>
  </si>
  <si>
    <t>Why does my TV sometimes stop pairing with an already paired controller after powering on?</t>
  </si>
  <si>
    <t>If I receive any type of call on my iPhone/iPad and reject it when streaming a GeForce NOW game, the screen turns black and the game does not recover. How do I fix this?</t>
  </si>
  <si>
    <t>I am unable to see my mouse cursor when playing Backpack Battles on GeForce NOW. How do I fix this?</t>
  </si>
  <si>
    <t>When I enable mic permission using GeForce NOW on iOS (iPhone) and iPadOS (iPad), the speaker or headphone volume drops. How do I fix that?</t>
  </si>
  <si>
    <t>How do I load the high resolution texture pack for Far Cry 6 on GeForce NOW?</t>
  </si>
  <si>
    <t>Why did my Electronic Arts game disappear from my GeForce NOW library?</t>
  </si>
  <si>
    <t>When I use two fingers to pinch on iOS (iPhone) or iPadOS (iPad) to see other running apps, the gamepad stops working with GeForce NOW. How do I fix that?</t>
  </si>
  <si>
    <t>I am running Windows, with multiple language keyboards installed, and sometimes I am having trouble bringing up the Highlights in-game overlay (IGO). How do I fix this?</t>
  </si>
  <si>
    <t>I am using the NVIDIA SHIELD “Thunderstrike” controller, and I cannot shoot in Far Cry 6 when pressing the left and right triggers. How do I fix that?</t>
  </si>
  <si>
    <t>I am running iOS/iPadOS 15 or 15.1 and I am experiencing loss of audio in GeForce NOW.  How do I fix it?</t>
  </si>
  <si>
    <t>When I use Discord, or other 3rd party chat apps, the volume drops with GeForce NOW on iOS (iPhone) and iPadOS (iPad). How do I fix that?</t>
  </si>
  <si>
    <t>When I launch Roller Champions on GeForce NOW I am asked to enter an activation key. How do I activate the game?</t>
  </si>
  <si>
    <t>I am running iOS/iPadOS 15+ and I am experiencing extremely high audio latency during streaming and/or after resuming a GeForce NOW session?</t>
  </si>
  <si>
    <t>I own a Ubisoft game that is supported on GeForce NOW but I do not see the game in “My Library” after linking my Ubisoft account. What is going on?</t>
  </si>
  <si>
    <t xml:space="preserve">TRB </t>
  </si>
  <si>
    <t>Why am I still asked to login to Ubisoft when my Ubisoft account is connected to my NVIDIA account?</t>
  </si>
  <si>
    <t>Why do the colors on Samsung TVs look oversaturated when playing on GeForce NOW?</t>
  </si>
  <si>
    <t>Why do I get the message “Too Many Computers Have Access This Account…” when trying to play Electronic Arts games on GeForce NOW?</t>
  </si>
  <si>
    <t>I am using Highlights and I experiencing degraded game streaming performance. How do I fix that?</t>
  </si>
  <si>
    <t>TRN</t>
  </si>
  <si>
    <t>How do I enable NVIDIA Highlights on GeForce NOW?</t>
  </si>
  <si>
    <t xml:space="preserve">TUT </t>
  </si>
  <si>
    <t>GeForce NOW Game Disconnects in ABYA South America Zone Fixed</t>
  </si>
  <si>
    <t>UDP</t>
  </si>
  <si>
    <t>List of expired Membership games on GEFORCE NOW</t>
  </si>
  <si>
    <t>Price Change And Grandfathering | October 2023</t>
  </si>
  <si>
    <t>NVIDIA Highlights now available in GeForce NOW</t>
  </si>
  <si>
    <t>Patching in GeForce NOW</t>
  </si>
  <si>
    <t xml:space="preserve">UPD </t>
  </si>
  <si>
    <t>G-sync</t>
  </si>
  <si>
    <t>https://nvidia.custhelp.com/app/answers/detail/a_id/5504/kw/GeForce%20Now%20g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</si>
</sst>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0" borderId="0" xfId="0" applyFont="1"/>
    <xf numFmtId="0" fontId="0" fillId="3" borderId="1" xfId="0" applyFill="1" applyBorder="1"/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0" fillId="0" borderId="5" xfId="0" applyBorder="1"/>
    <xf numFmtId="0" fontId="1" fillId="3" borderId="5" xfId="0" applyFont="1" applyFill="1" applyBorder="1" applyAlignment="1">
      <alignment horizontal="center" vertical="top" wrapText="1"/>
    </xf>
    <xf numFmtId="0" fontId="0" fillId="3" borderId="5" xfId="0" applyFill="1" applyBorder="1"/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top" wrapText="1"/>
    </xf>
    <xf numFmtId="0" fontId="0" fillId="0" borderId="3" xfId="0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top" wrapText="1"/>
    </xf>
    <xf numFmtId="0" fontId="0" fillId="8" borderId="1" xfId="0" applyFill="1" applyBorder="1" applyAlignment="1">
      <alignment horizontal="center" vertical="center" wrapText="1"/>
    </xf>
    <xf numFmtId="0" fontId="0" fillId="8" borderId="5" xfId="0" applyFill="1" applyBorder="1"/>
    <xf numFmtId="0" fontId="2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top" wrapText="1"/>
    </xf>
    <xf numFmtId="0" fontId="0" fillId="9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5" xfId="0" applyFill="1" applyBorder="1"/>
    <xf numFmtId="0" fontId="0" fillId="4" borderId="2" xfId="0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1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66FF66"/>
      <color rgb="FF660066"/>
      <color rgb="FFFF0066"/>
      <color rgb="FFCCFFCC"/>
      <color rgb="FF9999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18405</xdr:rowOff>
    </xdr:from>
    <xdr:to>
      <xdr:col>4</xdr:col>
      <xdr:colOff>1226109</xdr:colOff>
      <xdr:row>5</xdr:row>
      <xdr:rowOff>147245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7F667B-055C-8A00-0231-E8091B48D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405"/>
          <a:ext cx="5514660" cy="10491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3</xdr:row>
      <xdr:rowOff>77893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F85E392-0ABD-4D21-9A08-7D253C659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2000" cy="62653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ARMONA FERRADA JORDÁN J" id="{90727743-5476-4E0B-AE99-56078B26463F}" userId="CARMONA FERRADA JORDÁN J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0D5BC9-983D-4283-B0FA-F6C9DE05D1BB}" name="Tabla2" displayName="Tabla2" ref="D23:J390" totalsRowShown="0" headerRowDxfId="9" dataDxfId="8" tableBorderDxfId="7">
  <autoFilter ref="D23:J390" xr:uid="{1DC256A2-EC29-42C1-84E7-DF61C5463E5A}"/>
  <sortState xmlns:xlrd2="http://schemas.microsoft.com/office/spreadsheetml/2017/richdata2" ref="D24:J390">
    <sortCondition ref="G23:G390"/>
  </sortState>
  <tableColumns count="7">
    <tableColumn id="1" xr3:uid="{BD1A1308-80FF-4A1B-83D2-F72C74DE57FE}" name="URL" dataDxfId="6"/>
    <tableColumn id="2" xr3:uid="{06667049-14A9-4868-B666-E4A3BD31ED36}" name="Nomenclatura" dataDxfId="5"/>
    <tableColumn id="3" xr3:uid="{F8BA5823-80A4-4B04-83CE-B3E77E02DF57}" name="Nombre" dataDxfId="4">
      <calculatedColumnFormula>D24</calculatedColumnFormula>
    </tableColumn>
    <tableColumn id="4" xr3:uid="{75DE3BBF-1F53-4387-9355-05D24B817ECB}" name="Tipo" dataDxfId="3"/>
    <tableColumn id="5" xr3:uid="{14E2707A-4F43-4461-81D3-0B5D83DCDD8F}" name="Servicio" dataDxfId="2"/>
    <tableColumn id="6" xr3:uid="{A3F36EF7-1F5A-4321-AF01-CCE9C9696EFE}" name="Estado" dataDxfId="1"/>
    <tableColumn id="7" xr3:uid="{7AFD5EFB-7F56-479F-8789-5A669852ABAD}" name="Estado 2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4" dT="2024-05-28T18:09:33.74" personId="{90727743-5476-4E0B-AE99-56078B26463F}" id="{D682636D-5DBD-4606-BECE-19FC61B4EF76}">
    <text>https://nvidia.custhelp.com/app/answers/detail/a_id/5223</text>
  </threadedComment>
  <threadedComment ref="D25" dT="2024-05-28T18:10:54.11" personId="{90727743-5476-4E0B-AE99-56078B26463F}" id="{C8FB22FE-7ADB-4D58-A75A-0FD205452E5D}">
    <text>https://nvidia.custhelp.com/app/answers/detail/a_id/5504</text>
  </threadedComment>
  <threadedComment ref="D26" dT="2024-05-28T18:25:09.33" personId="{90727743-5476-4E0B-AE99-56078B26463F}" id="{96DBF32A-1C4D-4966-885A-C7F5AE0E935F}">
    <text>https://nvidia.custhelp.com/app/answers/detail/a_id/5225</text>
  </threadedComment>
  <threadedComment ref="D27" dT="2024-05-28T18:28:19.12" personId="{90727743-5476-4E0B-AE99-56078B26463F}" id="{07D538FF-F0AB-43DB-953E-D3862198276A}">
    <text>https://nvidia.custhelp.com/app/answers/detail/a_id/5221</text>
  </threadedComment>
  <threadedComment ref="D28" dT="2024-05-28T19:02:19.99" personId="{90727743-5476-4E0B-AE99-56078B26463F}" id="{E4F5E3E5-2980-4867-BC69-5D792D9DF4BF}">
    <text>https://nvidia.custhelp.com/app/answers/detail/a_id/5390</text>
  </threadedComment>
  <threadedComment ref="D29" dT="2024-05-28T19:04:57.64" personId="{90727743-5476-4E0B-AE99-56078B26463F}" id="{32A2DAB2-AF8F-4498-A035-4CB504161AC3}">
    <text>https://nvidia.custhelp.com/app/answers/detail/a_id/5410</text>
  </threadedComment>
  <threadedComment ref="D30" dT="2024-05-28T19:24:09.66" personId="{90727743-5476-4E0B-AE99-56078B26463F}" id="{E2D5D182-3AF9-4B9B-A5C5-72307A09E6D3}">
    <text>https://nvidia.custhelp.com/app/answers/detail/a_id/5226</text>
  </threadedComment>
  <threadedComment ref="D31" dT="2024-05-28T19:57:14.28" personId="{90727743-5476-4E0B-AE99-56078B26463F}" id="{7BB673ED-459F-4415-9102-71BE54271182}">
    <text>https://nvidia.custhelp.com/app/answers/detail/a_id/5397</text>
  </threadedComment>
  <threadedComment ref="D32" dT="2024-05-28T19:58:32.55" personId="{90727743-5476-4E0B-AE99-56078B26463F}" id="{F087880D-3137-4D29-8FBA-2E01B3F35B3B}">
    <text>https://nvidia.custhelp.com/app/answers/detail/a_id/5283</text>
  </threadedComment>
  <threadedComment ref="D33" dT="2024-05-28T19:59:26.96" personId="{90727743-5476-4E0B-AE99-56078B26463F}" id="{32FDD45C-93FB-421F-8EA7-4E90B70557D1}">
    <text>https://nvidia.custhelp.com/app/answers/detail/a_id/5041</text>
  </threadedComment>
  <threadedComment ref="D34" dT="2024-05-28T20:13:07.39" personId="{90727743-5476-4E0B-AE99-56078B26463F}" id="{5B55A2D7-7E62-43C5-AF3A-86BCEA632DE5}">
    <text>https://nvidia.custhelp.com/app/answers/detail/a_id/5402</text>
  </threadedComment>
  <threadedComment ref="D35" dT="2024-05-28T20:31:17.43" personId="{90727743-5476-4E0B-AE99-56078B26463F}" id="{AC0AF035-036F-4068-8109-4E20B81FE94A}">
    <text>https://nvidia.custhelp.com/app/answers/detail/a_id/5388</text>
  </threadedComment>
  <threadedComment ref="D36" dT="2024-05-28T20:33:19.11" personId="{90727743-5476-4E0B-AE99-56078B26463F}" id="{FA0F89B3-2240-44C2-9BBA-BD3844F48490}">
    <text>https://nvidia.custhelp.com/app/answers/detail/a_id/5496</text>
  </threadedComment>
  <threadedComment ref="D37" dT="2024-05-29T13:30:57.13" personId="{90727743-5476-4E0B-AE99-56078B26463F}" id="{CAF79EBD-DB72-40C4-A76B-DDBD0B2A9C36}">
    <text>https://nvidia.custhelp.com/app/answers/detail/a_id/5391</text>
  </threadedComment>
  <threadedComment ref="D38" dT="2024-05-29T13:36:48.23" personId="{90727743-5476-4E0B-AE99-56078B26463F}" id="{A898310A-AAAE-474D-AA72-F2BDF42C39C2}">
    <text>https://nvidia.custhelp.com/app/answers/detail/a_id/5528</text>
  </threadedComment>
  <threadedComment ref="D39" dT="2024-05-29T13:51:44.74" personId="{90727743-5476-4E0B-AE99-56078B26463F}" id="{EE487CE3-4C8A-42C5-AE1B-CF81A5C93615}">
    <text>https://nvidia.custhelp.com/app/answers/detail/a_id/5245</text>
  </threadedComment>
  <threadedComment ref="D40" dT="2024-05-29T13:55:25.50" personId="{90727743-5476-4E0B-AE99-56078B26463F}" id="{135AE5E4-40E3-4717-8602-F469474B4C34}">
    <text>https://nvidia.custhelp.com/app/answers/detail/a_id/5179</text>
  </threadedComment>
  <threadedComment ref="D41" dT="2024-05-29T15:51:07.81" personId="{90727743-5476-4E0B-AE99-56078B26463F}" id="{6C643A04-E26A-451A-B2B4-AF249F1703E0}">
    <text>https://nvidia.custhelp.com/app/answers/detail/a_id/4796</text>
  </threadedComment>
  <threadedComment ref="D42" dT="2024-05-31T13:59:13.42" personId="{90727743-5476-4E0B-AE99-56078B26463F}" id="{904B0F28-C6D5-4849-A8C4-4E84A73F2340}">
    <text>https://nvidia.custhelp.com/app/answers/detail/a_id/4750</text>
  </threadedComment>
  <threadedComment ref="D43" dT="2024-05-31T14:21:24.41" personId="{90727743-5476-4E0B-AE99-56078B26463F}" id="{6AD61063-9451-4E77-BA28-0DAE6C1FA2B2}">
    <text>https://nvidia.custhelp.com/app/answers/detail/a_id/5070</text>
  </threadedComment>
  <threadedComment ref="D44" dT="2024-05-31T14:33:46.41" personId="{90727743-5476-4E0B-AE99-56078B26463F}" id="{0486ABE4-3E8A-4125-AE92-190CFD148F10}">
    <text>https://nvidia.custhelp.com/app/answers/detail/a_id/5470</text>
  </threadedComment>
  <threadedComment ref="D45" dT="2024-05-31T16:45:08.56" personId="{90727743-5476-4E0B-AE99-56078B26463F}" id="{F059A293-F1BC-4498-8350-9EFEFE6C6FB1}">
    <text>https://nvidia.custhelp.com/app/answers/detail/a_id/5550</text>
  </threadedComment>
  <threadedComment ref="D46" dT="2024-05-27T19:13:46.60" personId="{90727743-5476-4E0B-AE99-56078B26463F}" id="{BBD7C4BA-6D05-40A8-9FA6-4A44D86DCE68}">
    <text>https://nvidia.custhelp.com/app/answers/detail/a_id/4817/kw/cloud%20backed</text>
  </threadedComment>
  <threadedComment ref="D47" dT="2024-05-28T19:08:50.70" personId="{90727743-5476-4E0B-AE99-56078B26463F}" id="{6D28125C-20CD-496C-AA01-94120920955F}">
    <text>https://nvidia.custhelp.com/app/answers/detail/a_id/5227</text>
  </threadedComment>
  <threadedComment ref="D48" dT="2024-05-27T16:16:20.45" personId="{90727743-5476-4E0B-AE99-56078B26463F}" id="{5FD44E9A-BF32-4928-AE94-30F64DFC9565}">
    <text>https://nvidia.custhelp.com/app/answers/detail/a_id/4955/kw/GeForce%20Now%20login</text>
  </threadedComment>
  <threadedComment ref="D49" dT="2024-05-28T19:48:52.70" personId="{90727743-5476-4E0B-AE99-56078B26463F}" id="{88D8741D-7AA3-4AD7-B6D3-6C2A93BB6C2D}">
    <text>https://nvidia.custhelp.com/app/answers/detail/a_id/4637</text>
  </threadedComment>
  <threadedComment ref="D50" dT="2024-05-28T19:55:57.68" personId="{90727743-5476-4E0B-AE99-56078B26463F}" id="{05F6791E-D690-42E2-B718-399D975A15E2}">
    <text>https://nvidia.custhelp.com/app/answers/detail/a_id/4566</text>
  </threadedComment>
  <threadedComment ref="D51" dT="2024-05-29T14:36:53.05" personId="{90727743-5476-4E0B-AE99-56078B26463F}" id="{01D73D73-9CBF-407B-9F1C-9B222D8999FE}">
    <text>https://nvidia.custhelp.com/app/answers/detail/a_id/5028</text>
  </threadedComment>
  <threadedComment ref="D52" dT="2024-05-29T14:56:13.70" personId="{90727743-5476-4E0B-AE99-56078B26463F}" id="{9E0FA1FC-2E76-4B2F-99F2-F393343A2B0F}">
    <text>https://nvidia.custhelp.com/app/answers/detail/a_id/5336</text>
  </threadedComment>
  <threadedComment ref="D53" dT="2024-05-29T15:56:20.99" personId="{90727743-5476-4E0B-AE99-56078B26463F}" id="{A6D803D8-1650-4AB9-B7F9-BB512AA1E1A5}">
    <text>https://nvidia.custhelp.com/app/answers/detail/a_id/4512</text>
  </threadedComment>
  <threadedComment ref="D54" dT="2024-05-31T13:37:40.05" personId="{90727743-5476-4E0B-AE99-56078B26463F}" id="{5297B437-FD97-4850-90CF-2257D4864610}">
    <text>https://nvidia.custhelp.com/app/answers/detail/a_id/5489</text>
  </threadedComment>
  <threadedComment ref="D55" dT="2024-05-31T15:27:34.03" personId="{90727743-5476-4E0B-AE99-56078B26463F}" id="{A386FB80-3054-494A-844D-330DB9EE18A9}">
    <text>https://nvidia.custhelp.com/app/answers/detail/a_id/4824</text>
  </threadedComment>
  <threadedComment ref="D56" dT="2024-05-31T15:39:51.11" personId="{90727743-5476-4E0B-AE99-56078B26463F}" id="{DE6052F6-64D9-451F-A9E7-D31C5A932448}">
    <text>https://nvidia.custhelp.com/app/answers/detail/a_id/4821</text>
  </threadedComment>
  <threadedComment ref="D57" dT="2024-05-31T15:47:14.33" personId="{90727743-5476-4E0B-AE99-56078B26463F}" id="{AF29BE5C-B5D5-4D8E-80A9-525B384FFD36}">
    <text>https://nvidia.custhelp.com/app/answers/detail/a_id/4510</text>
  </threadedComment>
  <threadedComment ref="D58" dT="2024-05-31T15:58:37.77" personId="{90727743-5476-4E0B-AE99-56078B26463F}" id="{BC0AEF5A-170F-4B27-9E4F-C4AD2ECCFF94}">
    <text>https://nvidia.custhelp.com/app/answers/detail/a_id/5434</text>
  </threadedComment>
  <threadedComment ref="D59" dT="2024-05-31T16:27:48.49" personId="{90727743-5476-4E0B-AE99-56078B26463F}" id="{32341DD6-70E9-43CF-8DE2-EE77130E746A}">
    <text>https://nvidia.custhelp.com/app/answers/detail/a_id/5004</text>
  </threadedComment>
  <threadedComment ref="D60" dT="2024-05-31T16:30:07.96" personId="{90727743-5476-4E0B-AE99-56078B26463F}" id="{12CCFAF6-8735-41DF-94CF-36F406938118}">
    <text>https://nvidia.custhelp.com/app/answers/detail/a_id/4820</text>
  </threadedComment>
  <threadedComment ref="D61" dT="2024-05-31T16:33:41.29" personId="{90727743-5476-4E0B-AE99-56078B26463F}" id="{FC175F68-3F32-49D9-BFD9-51979067B2A8}">
    <text>https://nvidia.custhelp.com/app/answers/detail/a_id/5256</text>
  </threadedComment>
  <threadedComment ref="D62" dT="2024-05-31T15:07:19.35" personId="{90727743-5476-4E0B-AE99-56078B26463F}" id="{73E739CB-C993-45D6-974B-68352284FCA0}">
    <text>https://nvidia.custhelp.com/app/answers/detail/a_id/4971</text>
  </threadedComment>
  <threadedComment ref="D63" dT="2024-05-27T18:20:51.58" personId="{90727743-5476-4E0B-AE99-56078B26463F}" id="{97291DB4-72CD-4DE5-AE21-0CBD5D87A716}">
    <text>https://nvidia.custhelp.com/app/answers/detail/a_id/5398/kw/GeForce%20Now%20pay</text>
  </threadedComment>
  <threadedComment ref="D64" dT="2024-05-27T18:30:33.56" personId="{90727743-5476-4E0B-AE99-56078B26463F}" id="{43BBC376-A1C4-416A-A8BB-FB8032AA0268}">
    <text>https://nvidia.custhelp.com/app/answers/detail/a_id/4984/kw/GeForce%20Now%20%20billing</text>
  </threadedComment>
  <threadedComment ref="D65" dT="2024-05-27T18:32:40.72" personId="{90727743-5476-4E0B-AE99-56078B26463F}" id="{B420DF37-F92F-4342-9D10-94F6AF627E3F}">
    <text>https://nvidia.custhelp.com/app/answers/detail/a_id/4985/kw/GeForce%20Now%20%20billing</text>
  </threadedComment>
  <threadedComment ref="D66" dT="2024-05-27T18:35:08.21" personId="{90727743-5476-4E0B-AE99-56078B26463F}" id="{BF3D4884-13B4-44F6-952C-C36DE73D0972}">
    <text>https://nvidia.custhelp.com/app/answers/detail/a_id/4986/kw/GeForce%20Now%20%20billing</text>
  </threadedComment>
  <threadedComment ref="D67" dT="2024-05-27T18:35:55.89" personId="{90727743-5476-4E0B-AE99-56078B26463F}" id="{20FF1995-770B-42E7-BABE-85A489C2E605}">
    <text>https://nvidia.custhelp.com/app/answers/detail/a_id/4989/kw/GeForce%20Now%20%20billing</text>
  </threadedComment>
  <threadedComment ref="D68" dT="2024-05-28T17:50:32.82" personId="{90727743-5476-4E0B-AE99-56078B26463F}" id="{54F57BCC-21CA-43E2-B5B0-AF44465B4342}">
    <text>https://nvidia.custhelp.com/app/answers/detail/a_id/5399</text>
  </threadedComment>
  <threadedComment ref="D69" dT="2024-05-28T17:56:50.86" personId="{90727743-5476-4E0B-AE99-56078B26463F}" id="{DC8B9FCA-61AF-4FCF-B889-4748CEDF97C5}">
    <text>https://nvidia.custhelp.com/app/answers/detail/a_id/5023</text>
  </threadedComment>
  <threadedComment ref="D70" dT="2024-05-28T18:03:49.06" personId="{90727743-5476-4E0B-AE99-56078B26463F}" id="{4F9441FD-761F-4277-8292-56C236545715}">
    <text>https://nvidia.custhelp.com/app/answers/detail/a_id/5539</text>
  </threadedComment>
  <threadedComment ref="D71" dT="2024-05-28T18:11:59.04" personId="{90727743-5476-4E0B-AE99-56078B26463F}" id="{0788E51A-4DEA-4484-8501-2A6C6E8FF6AE}">
    <text>https://nvidia.custhelp.com/app/answers/detail/a_id/4504</text>
  </threadedComment>
  <threadedComment ref="D72" dT="2024-05-28T18:13:38.62" personId="{90727743-5476-4E0B-AE99-56078B26463F}" id="{FEB89789-CAFF-4847-BC0A-00D62D93B2AD}">
    <text>https://nvidia.custhelp.com/app/answers/detail/a_id/5398</text>
  </threadedComment>
  <threadedComment ref="D73" dT="2024-05-28T18:29:21.08" personId="{90727743-5476-4E0B-AE99-56078B26463F}" id="{CBC400F7-83F7-4630-9245-C7C1EBBF5C95}">
    <text>https://nvidia.custhelp.com/app/answers/detail/a_id/5377</text>
  </threadedComment>
  <threadedComment ref="D74" dT="2024-05-28T19:09:50.81" personId="{90727743-5476-4E0B-AE99-56078B26463F}" id="{4BA3B955-154B-4DED-BEE1-89B1C58DB605}">
    <text>https://nvidia.custhelp.com/app/answers/detail/a_id/5109</text>
  </threadedComment>
  <threadedComment ref="D75" dT="2024-05-28T19:29:28.20" personId="{90727743-5476-4E0B-AE99-56078B26463F}" id="{92CB01E3-0B9C-4126-8B52-63917CD95228}">
    <text>https://nvidia.custhelp.com/app/answers/detail/a_id/5300</text>
  </threadedComment>
  <threadedComment ref="D76" dT="2024-05-28T19:47:44.02" personId="{90727743-5476-4E0B-AE99-56078B26463F}" id="{3C204D4A-F2B4-45DD-91C4-9E434D6D06D0}">
    <text>https://nvidia.custhelp.com/app/answers/detail/a_id/5462</text>
  </threadedComment>
  <threadedComment ref="D77" dT="2024-05-28T19:51:04.07" personId="{90727743-5476-4E0B-AE99-56078B26463F}" id="{7256AFBC-0FE4-4F82-A548-1D87D8846B8B}">
    <text>https://nvidia.custhelp.com/app/answers/detail/a_id/4980</text>
  </threadedComment>
  <threadedComment ref="D78" dT="2024-05-28T20:04:49.83" personId="{90727743-5476-4E0B-AE99-56078B26463F}" id="{B58A18CC-DA8D-4025-AA6F-4609B9ABD025}">
    <text>https://nvidia.custhelp.com/app/answers/detail/a_id/5364</text>
  </threadedComment>
  <threadedComment ref="D79" dT="2024-05-28T20:25:27.01" personId="{90727743-5476-4E0B-AE99-56078B26463F}" id="{F62C760F-59AC-423F-85B9-FE8AFE893B20}">
    <text>https://nvidia.custhelp.com/app/answers/detail/a_id/4513</text>
  </threadedComment>
  <threadedComment ref="D80" dT="2024-05-28T20:30:18.65" personId="{90727743-5476-4E0B-AE99-56078B26463F}" id="{C3193002-340A-4490-8724-307A7F8C50A3}">
    <text>https://nvidia.custhelp.com/app/answers/detail/a_id/4494</text>
  </threadedComment>
  <threadedComment ref="D81" dT="2024-05-28T20:32:37.70" personId="{90727743-5476-4E0B-AE99-56078B26463F}" id="{1CAF87F9-6BA2-43BB-A154-C0C9FBEFF7F5}">
    <text>https://nvidia.custhelp.com/app/answers/detail/a_id/5279</text>
  </threadedComment>
  <threadedComment ref="D82" dT="2024-05-28T20:35:02.14" personId="{90727743-5476-4E0B-AE99-56078B26463F}" id="{3B02FEEA-3184-4257-9592-1432442E7CC8}">
    <text>https://nvidia.custhelp.com/app/answers/detail/a_id/4495</text>
  </threadedComment>
  <threadedComment ref="D83" dT="2024-05-29T12:45:07.94" personId="{90727743-5476-4E0B-AE99-56078B26463F}" id="{AD7B93FB-482B-4DF5-A520-48C8028477BC}">
    <text>https://nvidia.custhelp.com/app/answers/detail/a_id/4495</text>
  </threadedComment>
  <threadedComment ref="D84" dT="2024-05-29T12:48:12.96" personId="{90727743-5476-4E0B-AE99-56078B26463F}" id="{A83A05EB-B714-4FEA-934C-41DCC98CD70C}">
    <text>https://nvidia.custhelp.com/app/answers/detail/a_id/5112</text>
  </threadedComment>
  <threadedComment ref="D85" dT="2024-05-29T12:50:31.75" personId="{90727743-5476-4E0B-AE99-56078B26463F}" id="{9BCA0878-0580-478A-9CA7-A83AA3770683}">
    <text>https://nvidia.custhelp.com/app/answers/detail/a_id/4483</text>
  </threadedComment>
  <threadedComment ref="D86" dT="2024-05-29T12:53:10.96" personId="{90727743-5476-4E0B-AE99-56078B26463F}" id="{0175FCC9-AE71-40C2-B165-57133AE94D23}">
    <text>https://nvidia.custhelp.com/app/answers/detail/a_id/5258</text>
  </threadedComment>
  <threadedComment ref="D87" dT="2024-05-29T12:54:20.30" personId="{90727743-5476-4E0B-AE99-56078B26463F}" id="{DAE1F77A-8E75-41BE-8E3D-B98F36C588C5}">
    <text>https://nvidia.custhelp.com/app/answers/detail/a_id/5463</text>
  </threadedComment>
  <threadedComment ref="D88" dT="2024-05-29T13:02:55.72" personId="{90727743-5476-4E0B-AE99-56078B26463F}" id="{3A5B2DFD-691D-44A5-B579-E167833BA568}">
    <text>https://nvidia.custhelp.com/app/answers/detail/a_id/5043</text>
  </threadedComment>
  <threadedComment ref="D89" dT="2024-05-29T13:04:55.82" personId="{90727743-5476-4E0B-AE99-56078B26463F}" id="{9530468B-7B77-46DE-AD5D-3D018F9F4010}">
    <text>https://nvidia.custhelp.com/app/answers/detail/a_id/4816</text>
  </threadedComment>
  <threadedComment ref="D90" dT="2024-05-29T13:09:17.27" personId="{90727743-5476-4E0B-AE99-56078B26463F}" id="{91B77872-086A-45CA-80E8-9195A317A480}">
    <text>https://nvidia.custhelp.com/app/answers/detail/a_id/5268</text>
  </threadedComment>
  <threadedComment ref="D91" dT="2024-05-29T13:12:49.91" personId="{90727743-5476-4E0B-AE99-56078B26463F}" id="{CD8F06FD-9E0D-40E5-9322-DFC69D52E6AB}">
    <text>https://nvidia.custhelp.com/app/answers/detail/a_id/4472</text>
  </threadedComment>
  <threadedComment ref="D92" dT="2024-05-29T13:29:47.65" personId="{90727743-5476-4E0B-AE99-56078B26463F}" id="{77BC585C-9AE6-4577-BAEE-386CDD473436}">
    <text>https://nvidia.custhelp.com/app/answers/detail/a_id/4935</text>
  </threadedComment>
  <threadedComment ref="D93" dT="2024-05-29T13:47:03.32" personId="{90727743-5476-4E0B-AE99-56078B26463F}" id="{C0E4091D-0667-43D3-B980-9E57BB2A4BA2}">
    <text>https://nvidia.custhelp.com/app/answers/detail/a_id/3441</text>
  </threadedComment>
  <threadedComment ref="D94" dT="2024-05-29T14:32:47.37" personId="{90727743-5476-4E0B-AE99-56078B26463F}" id="{F3FBC2AD-BA3A-4321-B2D8-06CCD11F8948}">
    <text>https://nvidia.custhelp.com/app/answers/detail/a_id/4968</text>
  </threadedComment>
  <threadedComment ref="D95" dT="2024-05-29T14:40:20.46" personId="{90727743-5476-4E0B-AE99-56078B26463F}" id="{D7411BC7-F2E4-44FA-A9D4-C08AB0F5EFDA}">
    <text>https://nvidia.custhelp.com/app/answers/detail/a_id/5547</text>
  </threadedComment>
  <threadedComment ref="D96" dT="2024-05-29T14:41:26.76" personId="{90727743-5476-4E0B-AE99-56078B26463F}" id="{9B755198-DB64-4E72-8A49-44A062AED8D7}">
    <text>https://nvidia.custhelp.com/app/answers/detail/a_id/4508</text>
  </threadedComment>
  <threadedComment ref="D97" dT="2024-05-29T14:44:05.21" personId="{90727743-5476-4E0B-AE99-56078B26463F}" id="{F7FDC514-EC4C-4AE8-83A3-61466EF7F348}">
    <text>https://nvidia.custhelp.com/app/answers/detail/a_id/5123</text>
  </threadedComment>
  <threadedComment ref="D98" dT="2024-05-29T14:45:28.11" personId="{90727743-5476-4E0B-AE99-56078B26463F}" id="{19FD24D7-A4C3-4DA6-B5CB-0029B0CEAF72}">
    <text>https://nvidia.custhelp.com/app/answers/detail/a_id/3453</text>
  </threadedComment>
  <threadedComment ref="D99" dT="2024-05-29T14:47:17.74" personId="{90727743-5476-4E0B-AE99-56078B26463F}" id="{58C5C993-B1D9-442A-A8D0-48F3A665120C}">
    <text>https://nvidia.custhelp.com/app/answers/detail/a_id/5296</text>
  </threadedComment>
  <threadedComment ref="D100" dT="2024-05-29T14:48:50.35" personId="{90727743-5476-4E0B-AE99-56078B26463F}" id="{94E7A1A6-AC90-42A9-9AFF-0B0C8A1ABAF0}">
    <text>https://nvidia.custhelp.com/app/answers/detail/a_id/4947</text>
  </threadedComment>
  <threadedComment ref="D101" dT="2024-05-29T14:49:45.27" personId="{90727743-5476-4E0B-AE99-56078B26463F}" id="{72AF9EE7-B998-4790-96F6-7126A38BA51A}">
    <text>https://nvidia.custhelp.com/app/answers/detail/a_id/5120</text>
  </threadedComment>
  <threadedComment ref="D102" dT="2024-05-29T14:52:39.69" personId="{90727743-5476-4E0B-AE99-56078B26463F}" id="{606E27E0-BA46-47C9-B39B-AF8EE20D67EA}">
    <text>https://nvidia.custhelp.com/app/answers/detail/a_id/4946</text>
  </threadedComment>
  <threadedComment ref="D103" dT="2024-05-29T14:53:45.80" personId="{90727743-5476-4E0B-AE99-56078B26463F}" id="{599EC5C7-AF92-411E-9DDD-E3A07E404926}">
    <text>https://nvidia.custhelp.com/app/answers/detail/a_id/4939</text>
  </threadedComment>
  <threadedComment ref="D104" dT="2024-05-29T14:58:17.94" personId="{90727743-5476-4E0B-AE99-56078B26463F}" id="{6D1A5C8B-C4CF-40E2-8415-B66F2341B50A}">
    <text>https://nvidia.custhelp.com/app/answers/detail/a_id/5068</text>
  </threadedComment>
  <threadedComment ref="D105" dT="2024-05-29T15:01:32.66" personId="{90727743-5476-4E0B-AE99-56078B26463F}" id="{7720BB92-8E5B-4866-B2FD-1AEF2439B8B1}">
    <text>https://nvidia.custhelp.com/app/answers/detail/a_id/4489</text>
  </threadedComment>
  <threadedComment ref="D106" dT="2024-05-29T15:04:41.92" personId="{90727743-5476-4E0B-AE99-56078B26463F}" id="{02D42011-BBB1-4BC2-AE96-C93676E6C54A}">
    <text>https://nvidia.custhelp.com/app/answers/detail/a_id/4499</text>
  </threadedComment>
  <threadedComment ref="D107" dT="2024-05-29T15:05:57.09" personId="{90727743-5476-4E0B-AE99-56078B26463F}" id="{BF756086-C255-4898-8252-6DE9FFD230E2}">
    <text>https://nvidia.custhelp.com/app/answers/detail/a_id/5292</text>
  </threadedComment>
  <threadedComment ref="D108" dT="2024-05-29T15:06:38.81" personId="{90727743-5476-4E0B-AE99-56078B26463F}" id="{71209149-B926-4064-A1B7-A0F2D228BBEF}">
    <text>https://nvidia.custhelp.com/app/answers/detail/a_id/4700</text>
  </threadedComment>
  <threadedComment ref="D109" dT="2024-05-29T15:24:37.93" personId="{90727743-5476-4E0B-AE99-56078B26463F}" id="{A7C6563C-3209-4214-BB23-224C9BA98F37}">
    <text>https://nvidia.custhelp.com/app/answers/detail/a_id/5292</text>
  </threadedComment>
  <threadedComment ref="D110" dT="2024-05-29T15:33:30.43" personId="{90727743-5476-4E0B-AE99-56078B26463F}" id="{92E9486B-CAEE-4211-B016-F60082BBFB6D}">
    <text>https://nvidia.custhelp.com/app/answers/detail/a_id/4700</text>
  </threadedComment>
  <threadedComment ref="D111" dT="2024-05-29T15:52:24.67" personId="{90727743-5476-4E0B-AE99-56078B26463F}" id="{FE2391FE-E178-4EC9-AF5D-AFE2818646B2}">
    <text>https://nvidia.custhelp.com/app/answers/detail/a_id/4822</text>
  </threadedComment>
  <threadedComment ref="D112" dT="2024-05-29T15:57:00.25" personId="{90727743-5476-4E0B-AE99-56078B26463F}" id="{E0DDAC8C-847D-4484-B2E4-E0C7C3EF0599}">
    <text>https://nvidia.custhelp.com/app/answers/detail/a_id/4815</text>
  </threadedComment>
  <threadedComment ref="D113" dT="2024-05-29T16:00:19.21" personId="{90727743-5476-4E0B-AE99-56078B26463F}" id="{D9F29EAB-5392-4A4F-A25A-AAE886AB0708}">
    <text>https://nvidia.custhelp.com/app/answers/detail/a_id/4987</text>
  </threadedComment>
  <threadedComment ref="D114" dT="2024-05-29T16:01:06.38" personId="{90727743-5476-4E0B-AE99-56078B26463F}" id="{10831030-C270-47CF-B30E-B8D45127A134}">
    <text>https://nvidia.custhelp.com/app/answers/detail/a_id/5260</text>
  </threadedComment>
  <threadedComment ref="D115" dT="2024-05-29T16:08:21.60" personId="{90727743-5476-4E0B-AE99-56078B26463F}" id="{76FD041B-DEEA-4818-AD48-CBAE316C4A63}">
    <text>https://nvidia.custhelp.com/app/answers/detail/a_id/5118</text>
  </threadedComment>
  <threadedComment ref="D116" dT="2024-05-29T16:10:50.95" personId="{90727743-5476-4E0B-AE99-56078B26463F}" id="{30F131EC-F664-483F-A64F-3ED84C706034}">
    <text>https://nvidia.custhelp.com/app/answers/detail/a_id/5235</text>
  </threadedComment>
  <threadedComment ref="D117" dT="2024-05-29T16:13:38.32" personId="{90727743-5476-4E0B-AE99-56078B26463F}" id="{411B5479-0BF3-4D77-B741-94BAF4E51A59}">
    <text>https://nvidia.custhelp.com/app/answers/detail/a_id/5115</text>
  </threadedComment>
  <threadedComment ref="D118" dT="2024-05-29T16:22:06.48" personId="{90727743-5476-4E0B-AE99-56078B26463F}" id="{957C8FF3-ADA8-4CB0-90F2-9DC182D0091E}">
    <text>https://nvidia.custhelp.com/app/answers/detail/a_id/4982</text>
  </threadedComment>
  <threadedComment ref="D119" dT="2024-05-29T16:22:50.76" personId="{90727743-5476-4E0B-AE99-56078B26463F}" id="{FCF5A276-CEBE-4368-B23A-C408D78E5A61}">
    <text>https://nvidia.custhelp.com/app/answers/detail/a_id/4967</text>
  </threadedComment>
  <threadedComment ref="D120" dT="2024-05-31T13:39:01.06" personId="{90727743-5476-4E0B-AE99-56078B26463F}" id="{9F92164C-D132-4EBC-851A-E975F685F4D0}">
    <text>https://nvidia.custhelp.com/app/answers/detail/a_id/4967</text>
  </threadedComment>
  <threadedComment ref="D121" dT="2024-05-31T13:49:51.04" personId="{90727743-5476-4E0B-AE99-56078B26463F}" id="{6E6E9494-68EF-496C-9939-E68659E6BE6E}">
    <text>https://nvidia.custhelp.com/app/answers/detail/a_id/4941</text>
  </threadedComment>
  <threadedComment ref="D122" dT="2024-05-31T13:55:34.92" personId="{90727743-5476-4E0B-AE99-56078B26463F}" id="{A6251995-51C6-4A64-BAC0-FAAC2587F2A5}">
    <text>https://nvidia.custhelp.com/app/answers/detail/a_id/5115</text>
  </threadedComment>
  <threadedComment ref="D123" dT="2024-05-31T13:56:16.72" personId="{90727743-5476-4E0B-AE99-56078B26463F}" id="{4F05B759-0F2C-446F-B202-29460DC73BDB}">
    <text>https://nvidia.custhelp.com/app/answers/detail/a_id/5499</text>
  </threadedComment>
  <threadedComment ref="D124" dT="2024-05-31T13:59:58.06" personId="{90727743-5476-4E0B-AE99-56078B26463F}" id="{33FF65DF-4BAA-4700-91FF-BC601054D00A}">
    <text>https://nvidia.custhelp.com/app/answers/detail/a_id/4519</text>
  </threadedComment>
  <threadedComment ref="D125" dT="2024-05-31T14:05:22.48" personId="{90727743-5476-4E0B-AE99-56078B26463F}" id="{6C937E67-90A7-4D8B-90C5-A1F78C006AEF}">
    <text>https://nvidia.custhelp.com/app/answers/detail/a_id/5345</text>
  </threadedComment>
  <threadedComment ref="D126" dT="2024-05-31T14:18:24.76" personId="{90727743-5476-4E0B-AE99-56078B26463F}" id="{ED4F6205-4B87-4A1B-9A8B-F26A7857D945}">
    <text>https://nvidia.custhelp.com/app/answers/detail/a_id/5272</text>
  </threadedComment>
  <threadedComment ref="D127" dT="2024-05-31T14:23:04.86" personId="{90727743-5476-4E0B-AE99-56078B26463F}" id="{04B94041-38DE-44E1-8084-AD03DFD8AD15}">
    <text>https://nvidia.custhelp.com/app/answers/detail/a_id/4516</text>
  </threadedComment>
  <threadedComment ref="D128" dT="2024-05-31T14:36:03.87" personId="{90727743-5476-4E0B-AE99-56078B26463F}" id="{E590F332-433F-4E08-B5F4-8A5656B2E1C4}">
    <text>https://nvidia.custhelp.com/app/answers/detail/a_id/4813</text>
  </threadedComment>
  <threadedComment ref="D129" dT="2024-05-31T14:36:47.03" personId="{90727743-5476-4E0B-AE99-56078B26463F}" id="{16C11A91-3F1D-4022-B618-2E3A1F453AEF}">
    <text>https://nvidia.custhelp.com/app/answers/detail/a_id/5270</text>
  </threadedComment>
  <threadedComment ref="D130" dT="2024-05-31T14:38:03.08" personId="{90727743-5476-4E0B-AE99-56078B26463F}" id="{E991277C-848E-4B68-99C7-550536C74B3B}">
    <text>https://nvidia.custhelp.com/app/answers/detail/a_id/4974</text>
  </threadedComment>
  <threadedComment ref="D131" dT="2024-05-31T14:39:58.71" personId="{90727743-5476-4E0B-AE99-56078B26463F}" id="{B1D40064-86B9-45FE-BE57-B0B0AC991B9F}">
    <text>https://nvidia.custhelp.com/app/answers/detail/a_id/4973</text>
  </threadedComment>
  <threadedComment ref="D132" dT="2024-05-31T14:42:45.74" personId="{90727743-5476-4E0B-AE99-56078B26463F}" id="{0BF93C09-0E6D-4DE5-A993-2392DFD69E22}">
    <text>https://nvidia.custhelp.com/app/answers/detail/a_id/5232</text>
  </threadedComment>
  <threadedComment ref="D133" dT="2024-05-31T14:42:22.82" personId="{90727743-5476-4E0B-AE99-56078B26463F}" id="{75E8C034-CB62-4366-A14D-07704BAD9475}">
    <text>https://nvidia.custhelp.com/app/answers/detail/a_id/3442</text>
  </threadedComment>
  <threadedComment ref="D134" dT="2024-05-31T14:43:59.05" personId="{90727743-5476-4E0B-AE99-56078B26463F}" id="{382F25F0-828E-425B-84FC-5F5749FB554E}">
    <text>https://nvidia.custhelp.com/app/answers/detail/a_id/5178</text>
  </threadedComment>
  <threadedComment ref="D135" dT="2024-05-31T14:46:56.56" personId="{90727743-5476-4E0B-AE99-56078B26463F}" id="{9FDA96C8-522D-4C5C-9562-718BCBF1DF96}">
    <text>https://nvidia.custhelp.com/app/answers/detail/a_id/4966</text>
  </threadedComment>
  <threadedComment ref="D136" dT="2024-05-31T14:50:10.44" personId="{90727743-5476-4E0B-AE99-56078B26463F}" id="{85866F9C-34A1-4A21-9302-6F78F850AB9B}">
    <text>https://nvidia.custhelp.com/app/answers/detail/a_id/5498</text>
  </threadedComment>
  <threadedComment ref="D137" dT="2024-05-31T14:50:41.58" personId="{90727743-5476-4E0B-AE99-56078B26463F}" id="{0683C90D-A8D9-4E44-B01B-FFB92EA7F9B2}">
    <text>https://nvidia.custhelp.com/app/answers/detail/a_id/4965</text>
  </threadedComment>
  <threadedComment ref="D138" dT="2024-05-31T14:51:22.94" personId="{90727743-5476-4E0B-AE99-56078B26463F}" id="{C809EF8E-DCA0-49B3-935E-DF981A7CE961}">
    <text>https://nvidia.custhelp.com/app/answers/detail/a_id/4976</text>
  </threadedComment>
  <threadedComment ref="D139" dT="2024-05-31T14:58:47.33" personId="{90727743-5476-4E0B-AE99-56078B26463F}" id="{8E566B5A-B002-4928-81EE-54E9C97B9AE4}">
    <text>https://nvidia.custhelp.com/app/answers/detail/a_id/4829</text>
  </threadedComment>
  <threadedComment ref="D140" dT="2024-05-31T15:02:55.64" personId="{90727743-5476-4E0B-AE99-56078B26463F}" id="{D9284E74-9054-463E-ABC7-0DFED0EFD5D9}">
    <text>https://nvidia.custhelp.com/app/answers/detail/a_id/4991</text>
  </threadedComment>
  <threadedComment ref="D141" dT="2024-05-31T15:05:11.25" personId="{90727743-5476-4E0B-AE99-56078B26463F}" id="{3EE7D0F5-847D-4FCD-85BF-76D9E8671094}">
    <text>https://nvidia.custhelp.com/app/answers/detail/a_id/4977</text>
  </threadedComment>
  <threadedComment ref="D142" dT="2024-05-31T15:14:03.19" personId="{90727743-5476-4E0B-AE99-56078B26463F}" id="{0DC4E794-BCEE-492D-800D-07F9AD20D3F8}">
    <text>https://nvidia.custhelp.com/app/answers/detail/a_id/5505</text>
  </threadedComment>
  <threadedComment ref="D143" dT="2024-05-31T15:14:27.71" personId="{90727743-5476-4E0B-AE99-56078B26463F}" id="{AB3828DB-FA7A-45E1-96BD-F0437FFD13A2}">
    <text>https://nvidia.custhelp.com/app/answers/detail/a_id/4938</text>
  </threadedComment>
  <threadedComment ref="D144" dT="2024-05-31T15:15:33.52" personId="{90727743-5476-4E0B-AE99-56078B26463F}" id="{F1727639-11A2-4847-AF05-F37380DE2FF1}">
    <text>https://nvidia.custhelp.com/app/answers/detail/a_id/4831</text>
  </threadedComment>
  <threadedComment ref="D145" dT="2024-05-31T15:21:29.82" personId="{90727743-5476-4E0B-AE99-56078B26463F}" id="{92C15A62-FB7B-4D63-8921-22E419EBD7DC}">
    <text>https://nvidia.custhelp.com/app/answers/detail/a_id/5274</text>
  </threadedComment>
  <threadedComment ref="D146" dT="2024-05-31T15:22:29.98" personId="{90727743-5476-4E0B-AE99-56078B26463F}" id="{E541C337-F74A-4952-A341-A6E2E0945103}">
    <text>https://nvidia.custhelp.com/app/answers/detail/a_id/5421</text>
  </threadedComment>
  <threadedComment ref="D147" dT="2024-05-31T15:25:14.28" personId="{90727743-5476-4E0B-AE99-56078B26463F}" id="{0AE491BF-618A-4FEB-AE48-E47C485FF69F}">
    <text>https://nvidia.custhelp.com/app/answers/detail/a_id/5209</text>
  </threadedComment>
  <threadedComment ref="D148" dT="2024-05-31T15:25:53.76" personId="{90727743-5476-4E0B-AE99-56078B26463F}" id="{2F2D6DD9-AFE2-4D9D-B3CD-934DC16E0AC4}">
    <text>https://nvidia.custhelp.com/app/answers/detail/a_id/5138</text>
  </threadedComment>
  <threadedComment ref="D149" dT="2024-05-31T15:26:18.67" personId="{90727743-5476-4E0B-AE99-56078B26463F}" id="{720FEA55-97A2-4475-8EF8-C5E2D38D2C71}">
    <text>https://nvidia.custhelp.com/app/answers/detail/a_id/5257</text>
  </threadedComment>
  <threadedComment ref="D150" dT="2024-05-31T15:26:47.50" personId="{90727743-5476-4E0B-AE99-56078B26463F}" id="{FE0EAEE4-77D3-4A0E-B674-35B9CB36910A}">
    <text>https://nvidia.custhelp.com/app/answers/detail/a_id/4475</text>
  </threadedComment>
  <threadedComment ref="D151" dT="2024-05-31T15:30:27.49" personId="{90727743-5476-4E0B-AE99-56078B26463F}" id="{2C19D3CA-44B9-45E7-A57E-BE6D1ACA7783}">
    <text>https://nvidia.custhelp.com/app/answers/detail/a_id/4986</text>
  </threadedComment>
  <threadedComment ref="D152" dT="2024-05-31T15:35:46.21" personId="{90727743-5476-4E0B-AE99-56078B26463F}" id="{241BC980-DFFC-46EA-BC92-BBC0F044FE97}">
    <text>https://nvidia.custhelp.com/app/answers/detail/a_id/4972</text>
  </threadedComment>
  <threadedComment ref="D153" dT="2024-05-31T15:37:22.21" personId="{90727743-5476-4E0B-AE99-56078B26463F}" id="{4BFD0EC7-240E-4DD8-9C50-7E7DA6D10F46}">
    <text>https://nvidia.custhelp.com/app/answers/detail/a_id/4989</text>
  </threadedComment>
  <threadedComment ref="D154" dT="2024-05-31T15:41:12.02" personId="{90727743-5476-4E0B-AE99-56078B26463F}" id="{8C61CC35-19E9-4D78-B839-B2FCB112B5ED}">
    <text>https://nvidia.custhelp.com/app/answers/detail/a_id/4833</text>
  </threadedComment>
  <threadedComment ref="D155" dT="2024-05-31T15:43:55.03" personId="{90727743-5476-4E0B-AE99-56078B26463F}" id="{A517C800-A68F-499D-A4BD-D04E7821DCF5}">
    <text>https://nvidia.custhelp.com/app/answers/detail/a_id/5289</text>
  </threadedComment>
  <threadedComment ref="D156" dT="2024-05-31T15:44:46.63" personId="{90727743-5476-4E0B-AE99-56078B26463F}" id="{6A82092A-B641-47F8-813F-B8B7CF36E8A5}">
    <text>https://nvidia.custhelp.com/app/answers/detail/a_id/5291</text>
  </threadedComment>
  <threadedComment ref="D157" dT="2024-05-31T15:45:32.90" personId="{90727743-5476-4E0B-AE99-56078B26463F}" id="{281F222F-FB33-4722-B691-E1D5A49CC87C}">
    <text>https://nvidia.custhelp.com/app/answers/detail/a_id/4992</text>
  </threadedComment>
  <threadedComment ref="D158" dT="2024-05-31T15:46:39.46" personId="{90727743-5476-4E0B-AE99-56078B26463F}" id="{BBC99A37-F496-4B0D-B7F7-15BC80689B56}">
    <text>https://nvidia.custhelp.com/app/answers/detail/a_id/4940</text>
  </threadedComment>
  <threadedComment ref="D159" dT="2024-05-31T15:48:30.89" personId="{90727743-5476-4E0B-AE99-56078B26463F}" id="{FC44B557-CC50-4A3D-A76C-9699870E0000}">
    <text>https://nvidia.custhelp.com/app/answers/detail/a_id/5269</text>
  </threadedComment>
  <threadedComment ref="D160" dT="2024-05-31T15:49:15.37" personId="{90727743-5476-4E0B-AE99-56078B26463F}" id="{2B7B77D9-51A4-4444-BC5C-12A742A17516}">
    <text>https://nvidia.custhelp.com/app/answers/detail/a_id/4943</text>
  </threadedComment>
  <threadedComment ref="D161" dT="2024-05-31T15:50:23.24" personId="{90727743-5476-4E0B-AE99-56078B26463F}" id="{289F43AE-2D69-4077-8F64-F64E289FB064}">
    <text>https://nvidia.custhelp.com/app/answers/detail/a_id/4948</text>
  </threadedComment>
  <threadedComment ref="D162" dT="2024-05-31T15:51:21.72" personId="{90727743-5476-4E0B-AE99-56078B26463F}" id="{9E44CA07-95CD-441C-80A5-ECD4691EE7DF}">
    <text>https://nvidia.custhelp.com/app/answers/detail/a_id/4964</text>
  </threadedComment>
  <threadedComment ref="D163" dT="2024-05-31T15:53:05.97" personId="{90727743-5476-4E0B-AE99-56078B26463F}" id="{48E2BF19-2D2D-4976-9899-6581ACB0CF29}">
    <text>https://nvidia.custhelp.com/app/answers/detail/a_id/4478</text>
  </threadedComment>
  <threadedComment ref="D164" dT="2024-05-31T16:03:52.10" personId="{90727743-5476-4E0B-AE99-56078B26463F}" id="{B37A1964-B6E3-4711-AB1D-C1C042F943D9}">
    <text>https://nvidia.custhelp.com/app/answers/detail/a_id/4486</text>
  </threadedComment>
  <threadedComment ref="D165" dT="2024-05-31T16:07:11.22" personId="{90727743-5476-4E0B-AE99-56078B26463F}" id="{4AF62EAE-3434-4E55-A663-7AA160697A02}">
    <text>https://nvidia.custhelp.com/app/answers/detail/a_id/4975</text>
  </threadedComment>
  <threadedComment ref="D166" dT="2024-05-31T16:16:32.68" personId="{90727743-5476-4E0B-AE99-56078B26463F}" id="{758824DC-ED2D-44EE-A83E-536C51648ADB}">
    <text>https://nvidia.custhelp.com/app/answers/detail/a_id/4830</text>
  </threadedComment>
  <threadedComment ref="D167" dT="2024-05-31T16:25:50.80" personId="{90727743-5476-4E0B-AE99-56078B26463F}" id="{A58967E7-5B38-4D82-8229-0E0BF103CBE8}">
    <text>https://nvidia.custhelp.com/app/answers/detail/a_id/4488</text>
  </threadedComment>
  <threadedComment ref="D168" dT="2024-05-31T16:27:16.38" personId="{90727743-5476-4E0B-AE99-56078B26463F}" id="{5E467D62-19B1-4935-87A7-6A2A14BF7D05}">
    <text>https://nvidia.custhelp.com/app/answers/detail/a_id/5290</text>
  </threadedComment>
  <threadedComment ref="D169" dT="2024-05-31T16:28:23.75" personId="{90727743-5476-4E0B-AE99-56078B26463F}" id="{231916F0-479B-490C-AB6A-361F7EA699C1}">
    <text>https://nvidia.custhelp.com/app/answers/detail/a_id/5133</text>
  </threadedComment>
  <threadedComment ref="D170" dT="2024-05-31T16:39:14.84" personId="{90727743-5476-4E0B-AE99-56078B26463F}" id="{2ECD8B83-2230-4ED4-8A6A-5ADEEE3D5C14}">
    <text>https://nvidia.custhelp.com/app/answers/detail/a_id/5063</text>
  </threadedComment>
  <threadedComment ref="D171" dT="2024-05-31T16:39:54.71" personId="{90727743-5476-4E0B-AE99-56078B26463F}" id="{7F9356A7-F6AB-4E1B-BBB2-B5852075AA9A}">
    <text>https://nvidia.custhelp.com/app/answers/detail/a_id/4950</text>
  </threadedComment>
  <threadedComment ref="D172" dT="2024-05-31T16:40:23.23" personId="{90727743-5476-4E0B-AE99-56078B26463F}" id="{BE09A3CD-8F3A-407E-80D3-2FF534E32D56}">
    <text>https://nvidia.custhelp.com/app/answers/detail/a_id/4953</text>
  </threadedComment>
  <threadedComment ref="D173" dT="2024-05-31T16:41:01.96" personId="{90727743-5476-4E0B-AE99-56078B26463F}" id="{338DE308-D380-426D-8466-6D34B8D80D4C}">
    <text>https://nvidia.custhelp.com/app/answers/detail/a_id/4951</text>
  </threadedComment>
  <threadedComment ref="D174" dT="2024-05-31T16:41:30.36" personId="{90727743-5476-4E0B-AE99-56078B26463F}" id="{7302BFCC-EF26-4B16-926B-C96415765FE1}">
    <text>https://nvidia.custhelp.com/app/answers/detail/a_id/5055</text>
  </threadedComment>
  <threadedComment ref="D175" dT="2024-05-31T16:44:31.86" personId="{90727743-5476-4E0B-AE99-56078B26463F}" id="{4E8960DE-DEB8-4C16-AD01-5AF4A8CA497F}">
    <text>https://nvidia.custhelp.com/app/answers/detail/a_id/5064</text>
  </threadedComment>
  <threadedComment ref="D176" dT="2024-05-27T16:18:50.81" personId="{90727743-5476-4E0B-AE99-56078B26463F}" id="{B440A892-B83F-4F42-96B9-BC9C323BF49A}">
    <text>https://nvidia.custhelp.com/app/answers/detail/a_id/5293/kw/GeForce%20Now%20login</text>
  </threadedComment>
  <threadedComment ref="D177" dT="2024-05-27T16:19:49.41" personId="{90727743-5476-4E0B-AE99-56078B26463F}" id="{BA0A970F-64B5-497E-8D0D-C6DD146D420B}">
    <text>https://nvidia.custhelp.com/app/answers/detail/a_id/4475/kw/GeForce%20Now%20login</text>
  </threadedComment>
  <threadedComment ref="D178" dT="2024-05-28T19:44:51.60" personId="{90727743-5476-4E0B-AE99-56078B26463F}" id="{4352F8E9-F9B7-4DC6-AC35-36A5C427DFC9}">
    <text>https://nvidia.custhelp.com/app/answers/detail/a_id/5250</text>
  </threadedComment>
  <threadedComment ref="D179" dT="2024-05-28T20:23:13.55" personId="{90727743-5476-4E0B-AE99-56078B26463F}" id="{27FE960A-DBBA-4EA1-9309-B4E016EB8F2D}">
    <text>https://nvidia.custhelp.com/app/answers/detail/a_id/4633</text>
  </threadedComment>
  <threadedComment ref="D180" dT="2024-05-29T12:46:00.81" personId="{90727743-5476-4E0B-AE99-56078B26463F}" id="{2974C2A8-3E4B-489F-9589-D41373BD739D}">
    <text>https://nvidia.custhelp.com/app/answers/detail/a_id/4514</text>
  </threadedComment>
  <threadedComment ref="D181" dT="2024-05-29T13:11:38.13" personId="{90727743-5476-4E0B-AE99-56078B26463F}" id="{4CD02FE0-575A-4029-9B0A-7F9CE14A9F8B}">
    <text>https://nvidia.custhelp.com/app/answers/detail/a_id/5029</text>
  </threadedComment>
  <threadedComment ref="D182" dT="2024-05-29T13:19:33.96" personId="{90727743-5476-4E0B-AE99-56078B26463F}" id="{F85E0FD3-7CBC-4C2B-A073-A29F350372C6}">
    <text>https://nvidia.custhelp.com/app/answers/detail/a_id/5288</text>
  </threadedComment>
  <threadedComment ref="D183" dT="2024-05-29T13:21:23.18" personId="{90727743-5476-4E0B-AE99-56078B26463F}" id="{63E835A7-BCD3-42A2-B74F-334C50ED6A52}">
    <text>https://nvidia.custhelp.com/app/answers/detail/a_id/5132</text>
  </threadedComment>
  <threadedComment ref="D184" dT="2024-05-29T13:25:55.38" personId="{90727743-5476-4E0B-AE99-56078B26463F}" id="{5CFA9C2F-13D5-4852-B3D7-6BA3DB85E384}">
    <text>https://nvidia.custhelp.com/app/answers/detail/a_id/5111</text>
  </threadedComment>
  <threadedComment ref="D185" dT="2024-05-31T15:10:29.85" personId="{90727743-5476-4E0B-AE99-56078B26463F}" id="{004A5710-3C65-4978-99CB-3AE47CA6DA2F}">
    <text>https://nvidia.custhelp.com/app/answers/detail/a_id/5107</text>
  </threadedComment>
  <threadedComment ref="D186" dT="2024-05-31T15:38:44.60" personId="{90727743-5476-4E0B-AE99-56078B26463F}" id="{AA953D39-5C06-4C6E-87D6-4A412D0068E7}">
    <text>https://nvidia.custhelp.com/app/answers/detail/a_id/4952</text>
  </threadedComment>
  <threadedComment ref="D187" dT="2024-05-31T14:53:50.22" personId="{90727743-5476-4E0B-AE99-56078B26463F}" id="{601C86F0-14A5-4E8A-9A99-084E40F8F46D}">
    <text>https://nvidia.custhelp.com/app/answers/detail/a_id/4511</text>
  </threadedComment>
  <threadedComment ref="D188" dT="2024-05-31T14:54:23.24" personId="{90727743-5476-4E0B-AE99-56078B26463F}" id="{39B82F4A-79BF-439F-972A-D274EFA4973D}">
    <text>https://nvidia.custhelp.com/app/answers/detail/a_id/5066</text>
  </threadedComment>
  <threadedComment ref="D189" dT="2024-05-31T14:56:04.86" personId="{90727743-5476-4E0B-AE99-56078B26463F}" id="{D7F0E156-F681-407B-9864-21D21992B63A}">
    <text>https://nvidia.custhelp.com/app/answers/detail/a_id/5065</text>
  </threadedComment>
  <threadedComment ref="D190" dT="2024-05-27T18:24:38.70" personId="{90727743-5476-4E0B-AE99-56078B26463F}" id="{B63EAFE1-B2F2-4A52-BC02-C3B89AF978EB}">
    <text>https://nvidia.custhelp.com/app/answers/detail/a_id/5121/kw/GeForce%20Now</text>
  </threadedComment>
  <threadedComment ref="D191" dT="2024-05-27T18:31:33.55" personId="{90727743-5476-4E0B-AE99-56078B26463F}" id="{691169B8-D6A8-4FCC-80C3-88E23D4B5AEC}">
    <text>https://nvidia.custhelp.com/app/answers/detail/a_id/4981/kw/GeForce%20Now%20%20billing</text>
  </threadedComment>
  <threadedComment ref="D192" dT="2024-05-28T17:59:54.06" personId="{90727743-5476-4E0B-AE99-56078B26463F}" id="{6EDB0D12-55D5-426B-9050-1BC836A3C102}">
    <text>https://nvidia.custhelp.com/app/answers/detail/a_id/5224</text>
  </threadedComment>
  <threadedComment ref="D193" dT="2024-05-28T18:15:43.47" personId="{90727743-5476-4E0B-AE99-56078B26463F}" id="{4E1D8B04-E8A8-4071-B4A0-7FA60679859F}">
    <text>https://nvidia.custhelp.com/app/answers/detail/a_id/5337</text>
  </threadedComment>
  <threadedComment ref="D194" dT="2024-05-28T18:19:16.59" personId="{90727743-5476-4E0B-AE99-56078B26463F}" id="{C8DFEE17-B043-4356-BEE0-B2C33EEF4A37}">
    <text>https://nvidia.custhelp.com/app/answers/detail/a_id/5508</text>
  </threadedComment>
  <threadedComment ref="D195" dT="2024-05-28T19:03:41.42" personId="{90727743-5476-4E0B-AE99-56078B26463F}" id="{4DA9CEEA-D6DE-4E04-8A55-3411B23C871B}">
    <text>https://nvidia.custhelp.com/app/answers/detail/a_id/5529</text>
  </threadedComment>
  <threadedComment ref="D196" dT="2024-05-28T19:53:14.50" personId="{90727743-5476-4E0B-AE99-56078B26463F}" id="{F23912B0-D205-466A-B059-DE8297FC82B8}">
    <text>https://nvidia.custhelp.com/app/answers/detail/a_id/5478</text>
  </threadedComment>
  <threadedComment ref="D197" dT="2024-05-28T20:00:41.15" personId="{90727743-5476-4E0B-AE99-56078B26463F}" id="{4AEBE6E7-0790-45BE-A2F3-AD065DBBF3A2}">
    <text>https://nvidia.custhelp.com/app/answers/detail/a_id/4811</text>
  </threadedComment>
  <threadedComment ref="D198" dT="2024-05-28T20:03:09.84" personId="{90727743-5476-4E0B-AE99-56078B26463F}" id="{EE459650-A0F8-4327-A721-39E8B828BB46}">
    <text>https://nvidia.custhelp.com/app/answers/detail/a_id/5110</text>
  </threadedComment>
  <threadedComment ref="D199" dT="2024-05-28T20:06:14.98" personId="{90727743-5476-4E0B-AE99-56078B26463F}" id="{E87E223E-CF7C-40A8-8DDA-8BEA7A178481}">
    <text>https://nvidia.custhelp.com/app/answers/detail/a_id/5340</text>
  </threadedComment>
  <threadedComment ref="D200" dT="2024-05-28T20:14:16.42" personId="{90727743-5476-4E0B-AE99-56078B26463F}" id="{2886EC41-CD5B-486A-A049-A255FA03F3E5}">
    <text>https://nvidia.custhelp.com/app/answers/detail/a_id/5414</text>
  </threadedComment>
  <threadedComment ref="D201" dT="2024-05-28T20:16:33.02" personId="{90727743-5476-4E0B-AE99-56078B26463F}" id="{E00358A7-E8D2-4D7E-927F-146CB27E842C}">
    <text>https://nvidia.custhelp.com/app/answers/detail/a_id/5495</text>
  </threadedComment>
  <threadedComment ref="D202" dT="2024-05-28T20:22:09.86" personId="{90727743-5476-4E0B-AE99-56078B26463F}" id="{5BB6D71F-41D9-4F6B-88F8-4BCB3CB64718}">
    <text>https://nvidia.custhelp.com/app/answers/detail/a_id/4658</text>
  </threadedComment>
  <threadedComment ref="D203" dT="2024-05-28T20:24:22.02" personId="{90727743-5476-4E0B-AE99-56078B26463F}" id="{AB60C677-178F-4EFB-AF0D-D54591E77555}">
    <text>https://nvidia.custhelp.com/app/answers/detail/a_id/5420</text>
  </threadedComment>
  <threadedComment ref="D204" dT="2024-05-29T13:07:40.99" personId="{90727743-5476-4E0B-AE99-56078B26463F}" id="{36CB0577-2086-4E3B-80F6-FBE9EB264A57}">
    <text>https://nvidia.custhelp.com/app/answers/detail/a_id/5286</text>
  </threadedComment>
  <threadedComment ref="D205" dT="2024-05-29T13:48:59.26" personId="{90727743-5476-4E0B-AE99-56078B26463F}" id="{9696118F-755E-4A2F-BBED-5436A2103F8C}">
    <text>https://nvidia.custhelp.com/app/answers/detail/a_id/5254</text>
  </threadedComment>
  <threadedComment ref="D206" dT="2024-05-29T13:49:59.36" personId="{90727743-5476-4E0B-AE99-56078B26463F}" id="{261F7504-C56E-42BD-8416-04E5A606B8F6}">
    <text>https://nvidia.custhelp.com/app/answers/detail/a_id/5255</text>
  </threadedComment>
  <threadedComment ref="D207" dT="2024-05-29T13:53:06.81" personId="{90727743-5476-4E0B-AE99-56078B26463F}" id="{41DBF6A2-77BB-40D5-B691-67F5F414261E}">
    <text>https://nvidia.custhelp.com/app/answers/detail/a_id/4983</text>
  </threadedComment>
  <threadedComment ref="D208" dT="2024-05-29T13:53:41.70" personId="{90727743-5476-4E0B-AE99-56078B26463F}" id="{BBE71E58-6799-48CE-93CF-E5DA5322A9C8}">
    <text>https://nvidia.custhelp.com/app/answers/detail/a_id/5030</text>
  </threadedComment>
  <threadedComment ref="D209" dT="2024-05-29T14:30:00.66" personId="{90727743-5476-4E0B-AE99-56078B26463F}" id="{F5C35C41-2D10-4400-9C8C-6A52C3DF803C}">
    <text>https://nvidia.custhelp.com/app/answers/detail/a_id/5483</text>
  </threadedComment>
  <threadedComment ref="D210" dT="2024-05-29T14:36:01.91" personId="{90727743-5476-4E0B-AE99-56078B26463F}" id="{18FE3B3A-7F76-46B8-886F-AE0E6B3B29BB}">
    <text>https://nvidia.custhelp.com/app/answers/detail/a_id/5176</text>
  </threadedComment>
  <threadedComment ref="D211" dT="2024-05-29T14:44:38.90" personId="{90727743-5476-4E0B-AE99-56078B26463F}" id="{D9554408-FE66-421D-AD48-60F4FAD6B3AB}">
    <text>https://nvidia.custhelp.com/app/answers/detail/a_id/5419</text>
  </threadedComment>
  <threadedComment ref="D212" dT="2024-05-29T14:46:20.86" personId="{90727743-5476-4E0B-AE99-56078B26463F}" id="{16F6895F-C5C6-4D84-A130-4B503568E17A}">
    <text>https://nvidia.custhelp.com/app/answers/detail/a_id/4518</text>
  </threadedComment>
  <threadedComment ref="D213" dT="2024-05-29T14:57:27.94" personId="{90727743-5476-4E0B-AE99-56078B26463F}" id="{ABB59AEB-43F0-4E5A-A3D6-F891D8A7BD7C}">
    <text>https://nvidia.custhelp.com/app/answers/detail/a_id/4949</text>
  </threadedComment>
  <threadedComment ref="D214" dT="2024-05-29T14:59:11.63" personId="{90727743-5476-4E0B-AE99-56078B26463F}" id="{BA96B2C6-6ABF-4E35-8004-7858E467C8B0}">
    <text>https://nvidia.custhelp.com/app/answers/detail/a_id/3438</text>
  </threadedComment>
  <threadedComment ref="D215" dT="2024-05-29T14:59:49.17" personId="{90727743-5476-4E0B-AE99-56078B26463F}" id="{3F2CCC2F-0C55-43B3-938B-A0B0591003B1}">
    <text>https://nvidia.custhelp.com/app/answers/detail/a_id/5108</text>
  </threadedComment>
  <threadedComment ref="D216" dT="2024-05-29T15:00:28.89" personId="{90727743-5476-4E0B-AE99-56078B26463F}" id="{414BECBD-3F68-473C-A846-51BC7EF1C3FE}">
    <text>https://nvidia.custhelp.com/app/answers/detail/a_id/4814</text>
  </threadedComment>
  <threadedComment ref="D217" dT="2024-05-29T15:09:46.68" personId="{90727743-5476-4E0B-AE99-56078B26463F}" id="{E67A2DE3-1CD7-4015-98BD-D6DC67D21D6D}">
    <text>https://nvidia.custhelp.com/app/answers/detail/a_id/4796</text>
  </threadedComment>
  <threadedComment ref="D218" dT="2024-05-29T15:55:34.31" personId="{90727743-5476-4E0B-AE99-56078B26463F}" id="{C62C3D9C-9CC2-4A7A-9918-3DF563C507D4}">
    <text>https://nvidia.custhelp.com/app/answers/detail/a_id/4502</text>
  </threadedComment>
  <threadedComment ref="D219" dT="2024-05-29T15:57:52.63" personId="{90727743-5476-4E0B-AE99-56078B26463F}" id="{B6E5E5ED-3C55-4BCC-82D6-AF51F89F70B0}">
    <text>https://nvidia.custhelp.com/app/answers/detail/a_id/5266</text>
  </threadedComment>
  <threadedComment ref="D220" dT="2024-05-29T15:59:50.63" personId="{90727743-5476-4E0B-AE99-56078B26463F}" id="{A8EBCBB2-5DC4-444B-9B22-9D37EA37EA05}">
    <text>https://nvidia.custhelp.com/app/answers/detail/a_id/5344</text>
  </threadedComment>
  <threadedComment ref="D221" dT="2024-05-29T16:09:45.10" personId="{90727743-5476-4E0B-AE99-56078B26463F}" id="{1D3B321A-72B2-4E4D-A267-47517E2EB308}">
    <text>https://nvidia.custhelp.com/app/answers/detail/a_id/4477</text>
  </threadedComment>
  <threadedComment ref="D222" dT="2024-05-31T13:49:12.16" personId="{90727743-5476-4E0B-AE99-56078B26463F}" id="{B3BC206E-6F5A-48DC-8824-8FE7E30FB146}">
    <text>https://nvidia.custhelp.com/app/answers/detail/a_id/4477</text>
  </threadedComment>
  <threadedComment ref="D223" dT="2024-05-31T14:19:04.04" personId="{90727743-5476-4E0B-AE99-56078B26463F}" id="{F3A81EDC-E024-4FBA-99BD-16A26A86FDB1}">
    <text>https://nvidia.custhelp.com/app/answers/detail/a_id/3451</text>
  </threadedComment>
  <threadedComment ref="D224" dT="2024-05-31T15:14:56.03" personId="{90727743-5476-4E0B-AE99-56078B26463F}" id="{5CBEC238-E1E0-49DB-BF96-89D7773D3EA1}">
    <text>https://nvidia.custhelp.com/app/answers/detail/a_id/4832</text>
  </threadedComment>
  <threadedComment ref="D225" dT="2024-05-31T15:23:29.62" personId="{90727743-5476-4E0B-AE99-56078B26463F}" id="{058A1169-9459-43DD-A514-604F764B8CED}">
    <text>https://nvidia.custhelp.com/app/answers/detail/a_id/4969</text>
  </threadedComment>
  <threadedComment ref="D226" dT="2024-05-31T15:33:57.17" personId="{90727743-5476-4E0B-AE99-56078B26463F}" id="{EE0C3BA0-2853-4DD7-8CB9-346EC88AF9A0}">
    <text>https://nvidia.custhelp.com/app/answers/detail/a_id/4942</text>
  </threadedComment>
  <threadedComment ref="D227" dT="2024-05-28T17:55:20.98" personId="{90727743-5476-4E0B-AE99-56078B26463F}" id="{72E4E2ED-0D52-4871-BC8D-C073D8BA13BA}">
    <text>https://nvidia.custhelp.com/app/answers/detail/a_id/4481</text>
  </threadedComment>
  <threadedComment ref="D228" dT="2024-05-29T14:37:49.61" personId="{90727743-5476-4E0B-AE99-56078B26463F}" id="{043D51DC-1E83-40C7-B0FD-EE690B940375}">
    <text>https://nvidia.custhelp.com/app/answers/detail/a_id/5500</text>
  </threadedComment>
  <threadedComment ref="D229" dT="2024-05-29T14:38:49.62" personId="{90727743-5476-4E0B-AE99-56078B26463F}" id="{12878828-396E-4CA0-BAF8-855222D157D4}">
    <text>https://nvidia.custhelp.com/app/answers/detail/a_id/4812</text>
  </threadedComment>
  <threadedComment ref="D230" dT="2024-05-29T14:40:54.05" personId="{90727743-5476-4E0B-AE99-56078B26463F}" id="{F669EF84-66A4-4F9F-8A15-847BCEDF0695}">
    <text>https://nvidia.custhelp.com/app/answers/detail/a_id/5140</text>
  </threadedComment>
  <threadedComment ref="D231" dT="2024-05-29T14:42:19.25" personId="{90727743-5476-4E0B-AE99-56078B26463F}" id="{601FDF21-0503-4EFB-A148-D6B7F194DFE4}">
    <text>https://nvidia.custhelp.com/app/answers/detail/a_id/4517</text>
  </threadedComment>
  <threadedComment ref="D232" dT="2024-05-29T14:50:29.51" personId="{90727743-5476-4E0B-AE99-56078B26463F}" id="{2A10F9D3-9A8E-40B7-A905-DA1925A8D1DE}">
    <text>https://nvidia.custhelp.com/app/answers/detail/a_id/5531</text>
  </threadedComment>
  <threadedComment ref="D233" dT="2024-05-29T14:51:09.79" personId="{90727743-5476-4E0B-AE99-56078B26463F}" id="{D57783E8-A1EB-409C-AE4E-9568517B1DAF}">
    <text>https://nvidia.custhelp.com/app/answers/detail/a_id/5530</text>
  </threadedComment>
  <threadedComment ref="D234" dT="2024-05-29T14:51:55.41" personId="{90727743-5476-4E0B-AE99-56078B26463F}" id="{9A74CE17-D83D-4EC2-8138-DFFEDA12A3A0}">
    <text>https://nvidia.custhelp.com/app/answers/detail/a_id/5386</text>
  </threadedComment>
  <threadedComment ref="D235" dT="2024-05-29T14:55:36.85" personId="{90727743-5476-4E0B-AE99-56078B26463F}" id="{2991DE86-E092-44E3-885A-28804D65B04E}">
    <text>https://nvidia.custhelp.com/app/answers/detail/a_id/5482</text>
  </threadedComment>
  <threadedComment ref="D236" dT="2024-05-31T14:06:11.47" personId="{90727743-5476-4E0B-AE99-56078B26463F}" id="{8277C740-39DA-4176-8957-D0EC0CAD89A3}">
    <text>https://nvidia.custhelp.com/app/answers/detail/a_id/5267</text>
  </threadedComment>
  <threadedComment ref="D237" dT="2024-05-31T14:20:00.48" personId="{90727743-5476-4E0B-AE99-56078B26463F}" id="{FA3C6351-3077-4A4A-B227-85F1AD42B280}">
    <text>https://nvidia.custhelp.com/app/answers/detail/a_id/5113</text>
  </threadedComment>
  <threadedComment ref="D238" dT="2024-05-31T14:21:58.50" personId="{90727743-5476-4E0B-AE99-56078B26463F}" id="{6EC63878-3E97-4117-AEA6-2CCEA40F73BE}">
    <text>https://nvidia.custhelp.com/app/answers/detail/a_id/4501</text>
  </threadedComment>
  <threadedComment ref="D239" dT="2024-05-31T14:23:32.68" personId="{90727743-5476-4E0B-AE99-56078B26463F}" id="{73915DE0-A43A-4D76-B869-F3E820F017C7}">
    <text>https://nvidia.custhelp.com/app/answers/detail/a_id/4937</text>
  </threadedComment>
  <threadedComment ref="D240" dT="2024-05-31T14:25:41.84" personId="{90727743-5476-4E0B-AE99-56078B26463F}" id="{02E5E8C5-82B6-4521-85D8-5474B92A6D41}">
    <text>https://nvidia.custhelp.com/app/answers/detail/a_id/5122</text>
  </threadedComment>
  <threadedComment ref="D241" dT="2024-05-31T14:27:18.53" personId="{90727743-5476-4E0B-AE99-56078B26463F}" id="{5533B924-0FA2-460C-B6DC-FBECA228A660}">
    <text>https://nvidia.custhelp.com/app/answers/detail/a_id/5181</text>
  </threadedComment>
  <threadedComment ref="D242" dT="2024-05-31T14:29:06.06" personId="{90727743-5476-4E0B-AE99-56078B26463F}" id="{6D13F711-D111-4D7D-A540-4BE3B7D794C6}">
    <text>https://nvidia.custhelp.com/app/answers/detail/a_id/4729</text>
  </threadedComment>
  <threadedComment ref="D243" dT="2024-05-31T14:37:27.49" personId="{90727743-5476-4E0B-AE99-56078B26463F}" id="{C6D3C785-43CD-45D2-8AF8-3B7106FFA670}">
    <text>https://nvidia.custhelp.com/app/answers/detail/a_id/4809</text>
  </threadedComment>
  <threadedComment ref="D244" dT="2024-05-31T14:38:39.99" personId="{90727743-5476-4E0B-AE99-56078B26463F}" id="{6F6E998F-4218-44D3-B62E-C51CF85D921E}">
    <text>https://nvidia.custhelp.com/app/answers/detail/a_id/4817</text>
  </threadedComment>
  <threadedComment ref="D245" dT="2024-05-31T14:44:59.64" personId="{90727743-5476-4E0B-AE99-56078B26463F}" id="{92AD5E7C-6412-4862-A0C8-5865B988F32E}">
    <text>https://nvidia.custhelp.com/app/answers/detail/a_id/4990</text>
  </threadedComment>
  <threadedComment ref="D246" dT="2024-05-31T14:45:57.21" personId="{90727743-5476-4E0B-AE99-56078B26463F}" id="{82400398-157E-4091-A1B1-0AD514422E9D}">
    <text>https://nvidia.custhelp.com/app/answers/detail/a_id/5027</text>
  </threadedComment>
  <threadedComment ref="D247" dT="2024-05-31T14:52:32.99" personId="{90727743-5476-4E0B-AE99-56078B26463F}" id="{6973B53F-E20F-4683-97BC-3BB91E6269C9}">
    <text>https://nvidia.custhelp.com/app/answers/detail/a_id/4497</text>
  </threadedComment>
  <threadedComment ref="D248" dT="2024-05-31T15:01:55.33" personId="{90727743-5476-4E0B-AE99-56078B26463F}" id="{DBDC1B0E-4BB4-4224-AEA9-957FD915CDA7}">
    <text>https://nvidia.custhelp.com/app/answers/detail/a_id/5135</text>
  </threadedComment>
  <threadedComment ref="D249" dT="2024-05-31T15:03:50.26" personId="{90727743-5476-4E0B-AE99-56078B26463F}" id="{9DBE558B-A386-4F6A-8F9E-E93C88080F94}">
    <text>https://nvidia.custhelp.com/app/answers/detail/a_id/5265</text>
  </threadedComment>
  <threadedComment ref="D250" dT="2024-05-31T15:06:44.86" personId="{90727743-5476-4E0B-AE99-56078B26463F}" id="{D1737A5D-B1A8-411D-9F60-E5E9C7327AAB}">
    <text>https://nvidia.custhelp.com/app/answers/detail/a_id/5246</text>
  </threadedComment>
  <threadedComment ref="D251" dT="2024-05-31T15:12:20.26" personId="{90727743-5476-4E0B-AE99-56078B26463F}" id="{DFFB2A5B-FA56-4926-BB6D-669C9A72270B}">
    <text>https://nvidia.custhelp.com/app/answers/detail/a_id/4699</text>
  </threadedComment>
  <threadedComment ref="D252" dT="2024-05-31T15:12:52.98" personId="{90727743-5476-4E0B-AE99-56078B26463F}" id="{9A769CFE-D632-4C27-AD8F-FEA240BFB0B7}">
    <text>https://nvidia.custhelp.com/app/answers/detail/a_id/4498</text>
  </threadedComment>
  <threadedComment ref="D253" dT="2024-05-31T15:13:38.79" personId="{90727743-5476-4E0B-AE99-56078B26463F}" id="{FE0E6C5A-55BB-4783-8C4C-628AAF326AAB}">
    <text>https://nvidia.custhelp.com/app/answers/detail/a_id/5125</text>
  </threadedComment>
  <threadedComment ref="D254" dT="2024-05-31T15:16:05.01" personId="{90727743-5476-4E0B-AE99-56078B26463F}" id="{E481A344-3212-4F06-8EAD-5CCC89704349}">
    <text>https://nvidia.custhelp.com/app/answers/detail/a_id/5346</text>
  </threadedComment>
  <threadedComment ref="D255" dT="2024-05-31T15:28:03.09" personId="{90727743-5476-4E0B-AE99-56078B26463F}" id="{13C0BEED-7386-4861-BF05-EEB278CB6D1C}">
    <text>https://nvidia.custhelp.com/app/answers/detail/a_id/4984</text>
  </threadedComment>
  <threadedComment ref="D256" dT="2024-05-31T15:28:37.84" personId="{90727743-5476-4E0B-AE99-56078B26463F}" id="{E945F480-7468-4D36-8808-18FDA0B63896}">
    <text>https://nvidia.custhelp.com/app/answers/detail/a_id/5277</text>
  </threadedComment>
  <threadedComment ref="D257" dT="2024-05-31T15:33:06.19" personId="{90727743-5476-4E0B-AE99-56078B26463F}" id="{328B0BAE-A686-4E09-A355-F34EACBDE819}">
    <text>https://nvidia.custhelp.com/app/answers/detail/a_id/5134</text>
  </threadedComment>
  <threadedComment ref="D258" dT="2024-05-31T15:36:13.82" personId="{90727743-5476-4E0B-AE99-56078B26463F}" id="{020A3E2C-EE49-4A61-AD5F-4C144DD07403}">
    <text>https://nvidia.custhelp.com/app/answers/detail/a_id/4500</text>
  </threadedComment>
  <threadedComment ref="D259" dT="2024-05-31T15:36:48.16" personId="{90727743-5476-4E0B-AE99-56078B26463F}" id="{29FF8D15-3608-469F-B91E-742B674607BF}">
    <text>https://nvidia.custhelp.com/app/answers/detail/a_id/5083</text>
  </threadedComment>
  <threadedComment ref="D260" dT="2024-05-31T15:37:53.18" personId="{90727743-5476-4E0B-AE99-56078B26463F}" id="{243F3F54-27D9-4660-8105-911E76B1DF50}">
    <text>https://nvidia.custhelp.com/app/answers/detail/a_id/5060</text>
  </threadedComment>
  <threadedComment ref="D261" dT="2024-05-31T15:38:19.40" personId="{90727743-5476-4E0B-AE99-56078B26463F}" id="{265DD2EE-918A-4299-B51A-06B9EA4F857C}">
    <text>https://nvidia.custhelp.com/app/answers/detail/a_id/5424</text>
  </threadedComment>
  <threadedComment ref="D262" dT="2024-05-31T15:39:17.77" personId="{90727743-5476-4E0B-AE99-56078B26463F}" id="{49ED65A3-F9EB-4F5E-B7C8-F42ED2070017}">
    <text>https://nvidia.custhelp.com/app/answers/detail/a_id/5423</text>
  </threadedComment>
  <threadedComment ref="D263" dT="2024-05-31T16:09:43.25" personId="{90727743-5476-4E0B-AE99-56078B26463F}" id="{F56ACA6C-08D6-4E6D-8E1D-FCD31C4D58A1}">
    <text>https://nvidia.custhelp.com/app/answers/detail/a_id/5275</text>
  </threadedComment>
  <threadedComment ref="D264" dT="2024-05-31T16:11:21.65" personId="{90727743-5476-4E0B-AE99-56078B26463F}" id="{FCB33236-8B10-4A54-871F-E8013C37FADF}">
    <text>https://nvidia.custhelp.com/app/answers/detail/a_id/5124</text>
  </threadedComment>
  <threadedComment ref="D265" dT="2024-05-31T16:14:55.37" personId="{90727743-5476-4E0B-AE99-56078B26463F}" id="{7A252CD0-B5F7-44E0-A2C1-C37836288287}">
    <text>https://nvidia.custhelp.com/app/answers/detail/a_id/5275</text>
  </threadedComment>
  <threadedComment ref="D266" dT="2024-05-31T16:19:40.71" personId="{90727743-5476-4E0B-AE99-56078B26463F}" id="{C2B736F6-63FC-490C-BAB3-485F49FDEA01}">
    <text>https://nvidia.custhelp.com/app/answers/detail/a_id/5287</text>
  </threadedComment>
  <threadedComment ref="D267" dT="2024-05-31T16:23:24.23" personId="{90727743-5476-4E0B-AE99-56078B26463F}" id="{38C43B19-9687-4C3B-831E-91285F086913}">
    <text>https://nvidia.custhelp.com/app/answers/detail/a_id/4985</text>
  </threadedComment>
  <threadedComment ref="D268" dT="2024-05-31T16:26:43.59" personId="{90727743-5476-4E0B-AE99-56078B26463F}" id="{4136D39F-ACA9-476A-AE15-E9330A3B351C}">
    <text>https://nvidia.custhelp.com/app/answers/detail/a_id/5273</text>
  </threadedComment>
  <threadedComment ref="D269" dT="2024-05-31T16:29:27.97" personId="{90727743-5476-4E0B-AE99-56078B26463F}" id="{49215978-8CA5-4D0B-8864-A4C809C9F7DA}">
    <text>https://nvidia.custhelp.com/app/answers/detail/a_id/5131</text>
  </threadedComment>
  <threadedComment ref="D270" dT="2024-05-31T16:34:34.22" personId="{90727743-5476-4E0B-AE99-56078B26463F}" id="{89C45FAE-EBD8-447F-B0AA-0D9BBC725B91}">
    <text>https://nvidia.custhelp.com/app/answers/detail/a_id/4988</text>
  </threadedComment>
  <threadedComment ref="D271" dT="2024-05-31T16:43:56.04" personId="{90727743-5476-4E0B-AE99-56078B26463F}" id="{5A0D55C1-6031-4917-9E29-34F6C0DF39B8}">
    <text>https://nvidia.custhelp.com/app/answers/detail/a_id/4978</text>
  </threadedComment>
  <threadedComment ref="D272" dT="2024-05-31T13:54:22.15" personId="{90727743-5476-4E0B-AE99-56078B26463F}" id="{3CDB65D5-8862-4E7E-A8DA-DCB3E6997025}">
    <text>https://nvidia.custhelp.com/app/answers/detail/a_id/4979</text>
  </threadedComment>
  <threadedComment ref="D273" dT="2024-05-31T13:57:32.66" personId="{90727743-5476-4E0B-AE99-56078B26463F}" id="{6F3F2C69-61BD-43B6-9979-BB4D2D641E9B}">
    <text>https://nvidia.custhelp.com/app/answers/detail/a_id/4981</text>
  </threadedComment>
  <threadedComment ref="D274" dT="2024-05-28T13:51:55.78" personId="{90727743-5476-4E0B-AE99-56078B26463F}" id="{15F32A88-6297-4887-80E7-5F1CD0785432}">
    <text>https://nvidia.custhelp.com/app/answers/detail/a_id/5476/kw/reporting</text>
  </threadedComment>
  <threadedComment ref="D275" dT="2024-05-29T13:22:13.20" personId="{90727743-5476-4E0B-AE99-56078B26463F}" id="{7DB1EC17-9C72-4F6F-85F9-FE4DC85FAB4C}">
    <text>https://nvidia.custhelp.com/app/answers/detail/a_id/5294</text>
  </threadedComment>
  <threadedComment ref="D276" dT="2024-05-29T13:48:00.53" personId="{90727743-5476-4E0B-AE99-56078B26463F}" id="{80CCD0FB-2668-4E76-80B3-447D4FE6D48C}">
    <text>https://nvidia.custhelp.com/app/answers/detail/a_id/5052</text>
  </threadedComment>
  <threadedComment ref="D277" dT="2024-05-29T13:52:25.10" personId="{90727743-5476-4E0B-AE99-56078B26463F}" id="{5670FFDE-F35E-48E4-982F-C97F021CAD7D}">
    <text>https://nvidia.custhelp.com/app/answers/detail/a_id/5096</text>
  </threadedComment>
  <threadedComment ref="D278" dT="2024-05-29T13:58:14.41" personId="{90727743-5476-4E0B-AE99-56078B26463F}" id="{0A879F6C-A474-4189-ABAD-0F5EDB9B5A2B}">
    <text>https://nvidia.custhelp.com/app/answers/detail/a_id/5476</text>
  </threadedComment>
  <threadedComment ref="D279" dT="2024-05-27T18:15:25.11" personId="{90727743-5476-4E0B-AE99-56078B26463F}" id="{E7512BFA-22B7-41A3-A4DC-99E149F81666}">
    <text>https://nvidia.custhelp.com/app/answers/detail/a_id/4489/kw/GeForce%20Now%20login</text>
  </threadedComment>
  <threadedComment ref="D280" dT="2024-05-29T12:46:57.00" personId="{90727743-5476-4E0B-AE99-56078B26463F}" id="{C1DEC8EA-20D0-4AED-980C-963CE455ECB0}">
    <text>https://nvidia.custhelp.com/app/answers/detail/a_id/5360</text>
  </threadedComment>
  <threadedComment ref="D281" dT="2024-05-29T13:18:22.98" personId="{90727743-5476-4E0B-AE99-56078B26463F}" id="{ADBA2021-D15C-441D-815D-C0BD45EC7FB9}">
    <text>https://nvidia.custhelp.com/app/answers/detail/a_id/4681</text>
  </threadedComment>
  <threadedComment ref="D282" dT="2024-05-31T14:22:29.34" personId="{90727743-5476-4E0B-AE99-56078B26463F}" id="{8E9D6E79-16AC-4AF5-881A-77423DEE2CA7}">
    <text>https://nvidia.custhelp.com/app/answers/detail/a_id/5169</text>
  </threadedComment>
  <threadedComment ref="D283" dT="2024-05-31T15:43:12.16" personId="{90727743-5476-4E0B-AE99-56078B26463F}" id="{1FAAFEDF-54C7-424A-9EA0-B59DA31CE5F4}">
    <text>https://nvidia.custhelp.com/app/answers/detail/a_id/5186</text>
  </threadedComment>
  <threadedComment ref="D284" dT="2024-05-27T18:17:26.15" personId="{90727743-5476-4E0B-AE99-56078B26463F}" id="{CCB5DE01-9095-4DE7-B501-43A0B1C5E735}">
    <text>https://nvidia.custhelp.com/app/answers/detail/a_id/5336/kw/GeForce%20Now%20register</text>
  </threadedComment>
  <threadedComment ref="D285" dT="2024-05-28T13:50:50.79" personId="{90727743-5476-4E0B-AE99-56078B26463F}" id="{587629DA-2347-4ADA-8F18-CFEED2B9E50C}">
    <text>https://nvidia.custhelp.com/app/answers/detail/a_id/4512/kw/reporting</text>
  </threadedComment>
  <threadedComment ref="D286" dT="2024-05-27T18:28:40.84" personId="{90727743-5476-4E0B-AE99-56078B26463F}" id="{E482CF8E-8012-455E-99F9-799BDF6DEAAA}">
    <text>https://nvidia.custhelp.com/app/answers/detail/a_id/5117/kw/GeForce%20Now</text>
  </threadedComment>
  <threadedComment ref="D287" dT="2024-05-27T18:33:34.99" personId="{90727743-5476-4E0B-AE99-56078B26463F}" id="{44D1E5A4-6F06-4FE1-B1CB-068CD3C12460}">
    <text>https://nvidia.custhelp.com/app/answers/detail/a_id/4990/kw/GeForce%20Now%20%20billing</text>
  </threadedComment>
  <threadedComment ref="D288" dT="2024-05-27T18:37:12.04" personId="{90727743-5476-4E0B-AE99-56078B26463F}" id="{F55A3F48-75C3-4E3F-AC82-427D11FC4053}">
    <text>https://nvidia.custhelp.com/app/answers/detail/a_id/4992/kw/GeForce%20Now%20%20billing</text>
  </threadedComment>
  <threadedComment ref="D289" dT="2024-05-28T13:52:38.50" personId="{90727743-5476-4E0B-AE99-56078B26463F}" id="{B6E282A8-CDCA-4752-AE79-59137409A4C8}">
    <text>https://nvidia.custhelp.com/app/answers/detail/a_id/5102/kw/reporting</text>
  </threadedComment>
  <threadedComment ref="D290" dT="2024-05-28T19:06:21.92" personId="{90727743-5476-4E0B-AE99-56078B26463F}" id="{B5F47A2B-21FC-4400-AFBA-16967492D2EA}">
    <text>https://nvidia.custhelp.com/app/answers/detail/a_id/5024</text>
  </threadedComment>
  <threadedComment ref="D291" dT="2024-05-28T19:46:05.29" personId="{90727743-5476-4E0B-AE99-56078B26463F}" id="{DDFA6EBF-9A5C-4CD4-AF5E-6F11DC603D06}">
    <text>https://nvidia.custhelp.com/app/answers/detail/a_id/5527</text>
  </threadedComment>
  <threadedComment ref="D292" dT="2024-05-29T12:49:24.48" personId="{90727743-5476-4E0B-AE99-56078B26463F}" id="{CF38EE7B-536A-4C92-AD6E-238227FE3A80}">
    <text>https://nvidia.custhelp.com/app/answers/detail/a_id/5464</text>
  </threadedComment>
  <threadedComment ref="D293" dT="2024-05-29T12:58:18.51" personId="{90727743-5476-4E0B-AE99-56078B26463F}" id="{D9759925-497B-4BD0-A958-203B360CDF95}">
    <text>https://nvidia.custhelp.com/app/answers/detail/a_id/4535</text>
  </threadedComment>
  <threadedComment ref="D294" dT="2024-05-29T13:38:20.20" personId="{90727743-5476-4E0B-AE99-56078B26463F}" id="{D3C717AA-DDC2-4533-AA19-97061BB8B856}">
    <text>https://nvidia.custhelp.com/app/answers/detail/a_id/4868</text>
  </threadedComment>
  <threadedComment ref="D295" dT="2024-05-29T13:50:40.94" personId="{90727743-5476-4E0B-AE99-56078B26463F}" id="{1409E671-5387-44F7-A15C-FD7546D2070B}">
    <text>https://nvidia.custhelp.com/app/answers/detail/a_id/5425</text>
  </threadedComment>
  <threadedComment ref="D296" dT="2024-05-29T13:54:22.30" personId="{90727743-5476-4E0B-AE99-56078B26463F}" id="{DC8B2B13-195E-4749-8170-06ABC56117C4}">
    <text>https://nvidia.custhelp.com/app/answers/detail/a_id/4476</text>
  </threadedComment>
  <threadedComment ref="D298" dT="2024-05-29T14:12:06.35" personId="{90727743-5476-4E0B-AE99-56078B26463F}" id="{F52D55B7-FD75-4E6A-8311-341C5698780F}">
    <text>https://nvidia.custhelp.com/app/answers/detail/a_id/4783</text>
  </threadedComment>
  <threadedComment ref="D299" dT="2024-05-29T14:34:05.42" personId="{90727743-5476-4E0B-AE99-56078B26463F}" id="{1A513541-9DD2-4E1B-9EE8-4981216B4B55}">
    <text>https://nvidia.custhelp.com/app/answers/detail/a_id/5501</text>
  </threadedComment>
  <threadedComment ref="D300" dT="2024-05-29T14:43:15.13" personId="{90727743-5476-4E0B-AE99-56078B26463F}" id="{86DCBF98-73E5-4A5B-8025-F6EFFFD5D3B5}">
    <text>https://nvidia.custhelp.com/app/answers/detail/a_id/5102</text>
  </threadedComment>
  <threadedComment ref="D301" dT="2024-05-29T14:54:50.07" personId="{90727743-5476-4E0B-AE99-56078B26463F}" id="{F43B17A0-C709-4E13-9D6B-8BE682D59B68}">
    <text>https://nvidia.custhelp.com/app/answers/detail/a_id/5438</text>
  </threadedComment>
  <threadedComment ref="D302" dT="2024-05-29T15:01:00.96" personId="{90727743-5476-4E0B-AE99-56078B26463F}" id="{EC1A71D5-6668-4743-9BA4-7337E68B025B}">
    <text>https://nvidia.custhelp.com/app/answers/detail/a_id/5054</text>
  </threadedComment>
  <threadedComment ref="D303" dT="2024-05-29T15:02:35.56" personId="{90727743-5476-4E0B-AE99-56078B26463F}" id="{14130905-6362-49A4-BCF5-E5EA90BACEC1}">
    <text>https://nvidia.custhelp.com/app/answers/detail/a_id/5139</text>
  </threadedComment>
  <threadedComment ref="D304" dT="2024-05-29T15:04:03.72" personId="{90727743-5476-4E0B-AE99-56078B26463F}" id="{2606C632-141D-476E-884E-ADDE4C42DF49}">
    <text>https://nvidia.custhelp.com/app/answers/detail/a_id/5180</text>
  </threadedComment>
  <threadedComment ref="D305" dT="2024-05-29T15:07:12.30" personId="{90727743-5476-4E0B-AE99-56078B26463F}" id="{F74EA253-BDCD-47F2-B719-B4955B192F18}">
    <text>https://nvidia.custhelp.com/app/answers/detail/a_id/5116</text>
  </threadedComment>
  <threadedComment ref="D306" dT="2024-05-29T15:38:46.41" personId="{90727743-5476-4E0B-AE99-56078B26463F}" id="{EDF6E046-90AB-4610-8EA5-1FA37E48A250}">
    <text>https://nvidia.custhelp.com/app/answers/detail/a_id/5116</text>
  </threadedComment>
  <threadedComment ref="D307" dT="2024-05-29T15:58:29.46" personId="{90727743-5476-4E0B-AE99-56078B26463F}" id="{43754442-E393-40DB-A124-DFBF8ACEE14F}">
    <text>https://nvidia.custhelp.com/app/answers/detail/a_id/5136</text>
  </threadedComment>
  <threadedComment ref="D308" dT="2024-05-29T16:10:14.90" personId="{90727743-5476-4E0B-AE99-56078B26463F}" id="{38D2926A-1656-4EBD-A313-6D421F4BB62A}">
    <text>https://nvidia.custhelp.com/app/answers/detail/a_id/5503</text>
  </threadedComment>
  <threadedComment ref="D309" dT="2024-05-31T13:51:03.36" personId="{90727743-5476-4E0B-AE99-56078B26463F}" id="{5A16856A-1562-4A2A-8F2B-08BC774BA6D2}">
    <text>https://nvidia.custhelp.com/app/answers/detail/a_id/4819</text>
  </threadedComment>
  <threadedComment ref="D310" dT="2024-05-31T13:58:16.67" personId="{90727743-5476-4E0B-AE99-56078B26463F}" id="{6BCB9E10-27CC-4042-B709-241A6DBBD5A6}">
    <text>https://nvidia.custhelp.com/app/answers/detail/a_id/5454</text>
  </threadedComment>
  <threadedComment ref="D311" dT="2024-05-31T14:00:37.67" personId="{90727743-5476-4E0B-AE99-56078B26463F}" id="{438D1D25-E99C-4BB7-BF43-9EE9CBDDC5FD}">
    <text>https://nvidia.custhelp.com/app/answers/detail/a_id/5352</text>
  </threadedComment>
  <threadedComment ref="D312" dT="2024-05-31T14:04:07.65" personId="{90727743-5476-4E0B-AE99-56078B26463F}" id="{ADF70155-1B8C-4317-B30C-C992BBE84BB0}">
    <text>https://nvidia.custhelp.com/app/answers/detail/a_id/5166</text>
  </threadedComment>
  <threadedComment ref="D313" dT="2024-05-31T14:06:50.94" personId="{90727743-5476-4E0B-AE99-56078B26463F}" id="{2419D2BE-9CB0-450E-AF9D-52C6ABB49308}">
    <text>https://nvidia.custhelp.com/app/answers/detail/a_id/5523</text>
  </threadedComment>
  <threadedComment ref="D314" dT="2024-05-31T14:17:48.77" personId="{90727743-5476-4E0B-AE99-56078B26463F}" id="{84AC07D6-03DB-4938-9AA0-83949211958D}">
    <text>https://nvidia.custhelp.com/app/answers/detail/a_id/5477</text>
  </threadedComment>
  <threadedComment ref="D315" dT="2024-05-31T14:20:54.25" personId="{90727743-5476-4E0B-AE99-56078B26463F}" id="{AE2EFECE-D10B-40F8-B3AC-55A537CBB00C}">
    <text>https://nvidia.custhelp.com/app/answers/detail/a_id/4945</text>
  </threadedComment>
  <threadedComment ref="D316" dT="2024-05-31T14:24:02.47" personId="{90727743-5476-4E0B-AE99-56078B26463F}" id="{ED6C4A2D-3DC5-454E-A2F9-61D9FEE6A388}">
    <text>https://nvidia.custhelp.com/app/answers/detail/a_id/4834</text>
  </threadedComment>
  <threadedComment ref="D317" dT="2024-05-31T14:25:02.92" personId="{90727743-5476-4E0B-AE99-56078B26463F}" id="{F13B5395-5BF9-415E-925B-C95D844DC16C}">
    <text>https://nvidia.custhelp.com/app/answers/detail/a_id/5512</text>
  </threadedComment>
  <threadedComment ref="D318" dT="2024-05-31T14:26:15.66" personId="{90727743-5476-4E0B-AE99-56078B26463F}" id="{7E500C49-A436-4FD3-AA3C-342E2A542DDD}">
    <text>https://nvidia.custhelp.com/app/answers/detail/a_id/5545</text>
  </threadedComment>
  <threadedComment ref="D319" dT="2024-05-31T14:26:44.77" personId="{90727743-5476-4E0B-AE99-56078B26463F}" id="{F24E92DA-076E-401E-938B-F0EAD6754103}">
    <text>https://nvidia.custhelp.com/app/answers/detail/a_id/5059</text>
  </threadedComment>
  <threadedComment ref="D320" dT="2024-05-31T14:27:51.31" personId="{90727743-5476-4E0B-AE99-56078B26463F}" id="{4FB7612E-6BB7-4D79-B317-D0940CE80E61}">
    <text>https://nvidia.custhelp.com/app/answers/detail/a_id/5231</text>
  </threadedComment>
  <threadedComment ref="D321" dT="2024-05-31T14:28:21.20" personId="{90727743-5476-4E0B-AE99-56078B26463F}" id="{465F9503-D25E-486C-9A4F-28C144F92868}">
    <text>https://nvidia.custhelp.com/app/answers/detail/a_id/5160</text>
  </threadedComment>
  <threadedComment ref="D322" dT="2024-05-31T14:29:55.48" personId="{90727743-5476-4E0B-AE99-56078B26463F}" id="{EE6B878B-3833-447F-90D5-E3FA1D59366C}">
    <text>https://nvidia.custhelp.com/app/answers/detail/a_id/4734</text>
  </threadedComment>
  <threadedComment ref="D323" dT="2024-05-31T14:31:16.37" personId="{90727743-5476-4E0B-AE99-56078B26463F}" id="{3856A811-825F-4993-8DB8-EE57ED609EF4}">
    <text>https://nvidia.custhelp.com/app/answers/detail/a_id/5347</text>
  </threadedComment>
  <threadedComment ref="D324" dT="2024-05-31T14:33:07.44" personId="{90727743-5476-4E0B-AE99-56078B26463F}" id="{F898BFA5-F2EF-4C70-97F9-9A74CC954DED}">
    <text>https://nvidia.custhelp.com/app/answers/detail/a_id/4493</text>
  </threadedComment>
  <threadedComment ref="D325" dT="2024-05-31T14:34:25.87" personId="{90727743-5476-4E0B-AE99-56078B26463F}" id="{139A4138-E8B4-4E36-880A-30C90076BB6E}">
    <text>https://nvidia.custhelp.com/app/answers/detail/a_id/5432</text>
  </threadedComment>
  <threadedComment ref="D326" dT="2024-05-31T14:35:04.88" personId="{90727743-5476-4E0B-AE99-56078B26463F}" id="{E1F7242D-D9EC-47B1-88BB-39CFBEC31FB9}">
    <text>https://nvidia.custhelp.com/app/answers/detail/a_id/5103</text>
  </threadedComment>
  <threadedComment ref="D327" dT="2024-05-31T14:39:10.79" personId="{90727743-5476-4E0B-AE99-56078B26463F}" id="{172F1C5E-760D-41C3-97EB-7FA56D1CD01D}">
    <text>https://nvidia.custhelp.com/app/answers/detail/a_id/5502</text>
  </threadedComment>
  <threadedComment ref="D328" dT="2024-05-31T14:44:37.97" personId="{90727743-5476-4E0B-AE99-56078B26463F}" id="{3CF5E760-49B1-4897-A58E-49B632740963}">
    <text>https://nvidia.custhelp.com/app/answers/detail/a_id/5351</text>
  </threadedComment>
  <threadedComment ref="D329" dT="2024-05-31T14:46:25.59" personId="{90727743-5476-4E0B-AE99-56078B26463F}" id="{26986D63-6895-492C-A9F8-AE501042012B}">
    <text>https://nvidia.custhelp.com/app/answers/detail/a_id/5298</text>
  </threadedComment>
  <threadedComment ref="D330" dT="2024-05-31T14:51:48.97" personId="{90727743-5476-4E0B-AE99-56078B26463F}" id="{1816D070-FEC4-4974-B27F-A4C8D871DFFE}">
    <text>https://nvidia.custhelp.com/app/answers/detail/a_id/5244</text>
  </threadedComment>
  <threadedComment ref="D331" dT="2024-05-31T14:53:28.97" personId="{90727743-5476-4E0B-AE99-56078B26463F}" id="{98CF4BF3-4AE0-4950-8CD3-8D52CA816275}">
    <text>https://nvidia.custhelp.com/app/answers/detail/a_id/5370</text>
  </threadedComment>
  <threadedComment ref="D332" dT="2024-05-31T14:56:46.02" personId="{90727743-5476-4E0B-AE99-56078B26463F}" id="{FA9888E0-F03E-4187-BE3F-074DBA9A779D}">
    <text>https://nvidia.custhelp.com/app/answers/detail/a_id/4491</text>
  </threadedComment>
  <threadedComment ref="D333" dT="2024-05-31T14:57:31.83" personId="{90727743-5476-4E0B-AE99-56078B26463F}" id="{FCB65369-8CC7-4814-81BE-916C524837D4}">
    <text>https://nvidia.custhelp.com/app/answers/detail/a_id/5540</text>
  </threadedComment>
  <threadedComment ref="D334" dT="2024-05-31T14:58:15.70" personId="{90727743-5476-4E0B-AE99-56078B26463F}" id="{ADA2915C-A465-4490-80B8-8220CB41B240}">
    <text>https://nvidia.custhelp.com/app/answers/detail/a_id/5278</text>
  </threadedComment>
  <threadedComment ref="D335" dT="2024-05-31T14:59:35.20" personId="{90727743-5476-4E0B-AE99-56078B26463F}" id="{4C7AF266-4800-49E7-8C5A-212BE9E4C3CC}">
    <text>https://nvidia.custhelp.com/app/answers/detail/a_id/5428</text>
  </threadedComment>
  <threadedComment ref="D336" dT="2024-05-31T15:00:09.91" personId="{90727743-5476-4E0B-AE99-56078B26463F}" id="{7836FD02-EA3D-410A-A75B-D9FF041CED19}">
    <text>https://nvidia.custhelp.com/app/answers/detail/a_id/4921</text>
  </threadedComment>
  <threadedComment ref="D337" dT="2024-05-31T15:00:47.28" personId="{90727743-5476-4E0B-AE99-56078B26463F}" id="{395F972F-1517-4912-AD98-941CE719CE91}">
    <text>https://nvidia.custhelp.com/app/answers/detail/a_id/4993</text>
  </threadedComment>
  <threadedComment ref="D338" dT="2024-05-31T15:04:30.00" personId="{90727743-5476-4E0B-AE99-56078B26463F}" id="{7890842C-2679-4E59-AFFB-8DC28614D220}">
    <text>https://nvidia.custhelp.com/app/answers/detail/a_id/5271</text>
  </threadedComment>
  <threadedComment ref="D339" dT="2024-05-31T15:05:52.06" personId="{90727743-5476-4E0B-AE99-56078B26463F}" id="{7EE3B130-0B6B-4683-A4DE-2D48171EA1C1}">
    <text>https://nvidia.custhelp.com/app/answers/detail/a_id/4944</text>
  </threadedComment>
  <threadedComment ref="D340" dT="2024-05-31T15:08:10.75" personId="{90727743-5476-4E0B-AE99-56078B26463F}" id="{AC1C4402-860F-402F-971D-DE0AC9A4B1EA}">
    <text>https://nvidia.custhelp.com/app/answers/detail/a_id/5433</text>
  </threadedComment>
  <threadedComment ref="D341" dT="2024-05-31T15:09:14.38" personId="{90727743-5476-4E0B-AE99-56078B26463F}" id="{5D1E5488-86C7-4A59-9C83-5D2B72CB73A2}">
    <text>https://nvidia.custhelp.com/app/answers/detail/a_id/5056</text>
  </threadedComment>
  <threadedComment ref="D342" dT="2024-05-31T15:10:03.79" personId="{90727743-5476-4E0B-AE99-56078B26463F}" id="{177B3B69-05DD-4DA0-BA78-84C4CDD1B147}">
    <text>https://nvidia.custhelp.com/app/answers/detail/a_id/5355</text>
  </threadedComment>
  <threadedComment ref="D343" dT="2024-05-31T15:11:49.22" personId="{90727743-5476-4E0B-AE99-56078B26463F}" id="{4F93162E-707D-4085-97F0-3365A6B0D345}">
    <text>https://nvidia.custhelp.com/app/answers/detail/a_id/5121</text>
  </threadedComment>
  <threadedComment ref="D344" dT="2024-05-31T15:22:02.33" personId="{90727743-5476-4E0B-AE99-56078B26463F}" id="{1DE2C2F8-FEB5-457B-B835-C742E933FE6D}">
    <text>https://nvidia.custhelp.com/app/answers/detail/a_id/4919</text>
  </threadedComment>
  <threadedComment ref="D345" dT="2024-05-31T15:24:01.34" personId="{90727743-5476-4E0B-AE99-56078B26463F}" id="{7E280E59-23CF-4D62-A4C7-3CE1C3C85DCE}">
    <text>https://nvidia.custhelp.com/app/answers/detail/a_id/5238</text>
  </threadedComment>
  <threadedComment ref="D346" dT="2024-05-31T15:24:47.93" personId="{90727743-5476-4E0B-AE99-56078B26463F}" id="{088DC9AC-41FD-4C09-93FD-CE8711F0BC1F}">
    <text>https://nvidia.custhelp.com/app/answers/detail/a_id/5062</text>
  </threadedComment>
  <threadedComment ref="D347" dT="2024-05-31T15:29:41.78" personId="{90727743-5476-4E0B-AE99-56078B26463F}" id="{272C6200-E8BC-4AB3-A954-3EC950E19D71}">
    <text>https://nvidia.custhelp.com/app/answers/detail/a_id/5544</text>
  </threadedComment>
  <threadedComment ref="D348" dT="2024-05-31T15:31:06.23" personId="{90727743-5476-4E0B-AE99-56078B26463F}" id="{D15A1E01-31EF-4248-BE59-0F10E724C110}">
    <text>https://nvidia.custhelp.com/app/answers/detail/a_id/5439</text>
  </threadedComment>
  <threadedComment ref="D349" dT="2024-05-31T15:31:40.15" personId="{90727743-5476-4E0B-AE99-56078B26463F}" id="{F6871D58-0D5E-4D66-813A-33DB5A3949DC}">
    <text>https://nvidia.custhelp.com/app/answers/detail/a_id/5058</text>
  </threadedComment>
  <threadedComment ref="D350" dT="2024-05-31T15:40:18.98" personId="{90727743-5476-4E0B-AE99-56078B26463F}" id="{CAB7CA24-171A-451B-94DF-21E2824AB268}">
    <text>https://nvidia.custhelp.com/app/answers/detail/a_id/5130</text>
  </threadedComment>
  <threadedComment ref="D351" dT="2024-05-31T15:41:50.75" personId="{90727743-5476-4E0B-AE99-56078B26463F}" id="{2EE1B7B8-6595-4D6E-8F3F-847B2B439A27}">
    <text>https://nvidia.custhelp.com/app/answers/detail/a_id/5471</text>
  </threadedComment>
  <threadedComment ref="D352" dT="2024-05-31T15:45:06.77" personId="{90727743-5476-4E0B-AE99-56078B26463F}" id="{77943EEE-987F-4FD1-852E-C058CF2A5D96}">
    <text>https://nvidia.custhelp.com/app/answers/detail/a_id/4730</text>
  </threadedComment>
  <threadedComment ref="D353" dT="2024-05-31T15:47:40.80" personId="{90727743-5476-4E0B-AE99-56078B26463F}" id="{B28F3C1F-40DD-41D2-888A-28682735D6FE}">
    <text>https://nvidia.custhelp.com/app/answers/detail/a_id/5536</text>
  </threadedComment>
  <threadedComment ref="D354" dT="2024-05-31T15:55:20.30" personId="{90727743-5476-4E0B-AE99-56078B26463F}" id="{3D3BC8E3-8D83-421E-BE93-0890EEC960C6}">
    <text>https://nvidia.custhelp.com/app/answers/detail/a_id/5354</text>
  </threadedComment>
  <threadedComment ref="D355" dT="2024-05-31T15:56:50.88" personId="{90727743-5476-4E0B-AE99-56078B26463F}" id="{58516BA8-C446-4B5B-B41B-41BC72AAAD63}">
    <text>https://nvidia.custhelp.com/app/answers/detail/a_id/5061</text>
  </threadedComment>
  <threadedComment ref="D356" dT="2024-05-31T15:57:30.34" personId="{90727743-5476-4E0B-AE99-56078B26463F}" id="{11CA1F47-AC11-482C-A749-98818EFBECCB}">
    <text>https://nvidia.custhelp.com/app/answers/detail/a_id/5215</text>
  </threadedComment>
  <threadedComment ref="D357" dT="2024-05-31T15:58:10.58" personId="{90727743-5476-4E0B-AE99-56078B26463F}" id="{F5766A70-388E-40A8-8565-501AE9CCB4D2}">
    <text>https://nvidia.custhelp.com/app/answers/detail/a_id/5141</text>
  </threadedComment>
  <threadedComment ref="D358" dT="2024-05-31T15:59:25.83" personId="{90727743-5476-4E0B-AE99-56078B26463F}" id="{6E37A79D-B2A5-40B6-8913-3BF0860F4802}">
    <text>https://nvidia.custhelp.com/app/answers/detail/a_id/5129</text>
  </threadedComment>
  <threadedComment ref="D359" dT="2024-05-31T16:01:50.97" personId="{90727743-5476-4E0B-AE99-56078B26463F}" id="{081AF930-5595-476A-BC81-B1961D5B069B}">
    <text>https://nvidia.custhelp.com/app/answers/detail/a_id/5239</text>
  </threadedComment>
  <threadedComment ref="D360" dT="2024-05-31T16:05:19.84" personId="{90727743-5476-4E0B-AE99-56078B26463F}" id="{59452F9F-8EAC-4542-92BD-AE5B496C88AE}">
    <text>https://nvidia.custhelp.com/app/answers/detail/a_id/4731</text>
  </threadedComment>
  <threadedComment ref="D361" dT="2024-05-31T16:06:03.56" personId="{90727743-5476-4E0B-AE99-56078B26463F}" id="{AC1670EA-A6DA-4DB8-BBEC-3ED2193F4642}">
    <text>https://nvidia.custhelp.com/app/answers/detail/a_id/5326</text>
  </threadedComment>
  <threadedComment ref="D362" dT="2024-05-31T16:08:14.00" personId="{90727743-5476-4E0B-AE99-56078B26463F}" id="{271713EE-6FAB-4EB7-9482-7259B375605C}">
    <text>https://nvidia.custhelp.com/app/answers/detail/a_id/5117</text>
  </threadedComment>
  <threadedComment ref="D363" dT="2024-05-31T16:08:48.99" personId="{90727743-5476-4E0B-AE99-56078B26463F}" id="{AB04EB5C-8C34-4216-A023-BEDC0D007DF2}">
    <text>https://nvidia.custhelp.com/app/answers/detail/a_id/5494</text>
  </threadedComment>
  <threadedComment ref="D364" dT="2024-05-31T16:10:20.57" personId="{90727743-5476-4E0B-AE99-56078B26463F}" id="{936E479E-D938-4D95-B451-F900951FFF69}">
    <text>https://nvidia.custhelp.com/app/answers/detail/a_id/5241</text>
  </threadedComment>
  <threadedComment ref="D365" dT="2024-05-31T16:15:33.22" personId="{90727743-5476-4E0B-AE99-56078B26463F}" id="{9E29C4B6-8D65-45C0-8213-8AA0D4AE304D}">
    <text>https://nvidia.custhelp.com/app/answers/detail/a_id/5276</text>
  </threadedComment>
  <threadedComment ref="D366" dT="2024-05-31T16:16:03.74" personId="{90727743-5476-4E0B-AE99-56078B26463F}" id="{7542FFA9-CDED-4B02-8CB7-6FC5403C0869}">
    <text>https://nvidia.custhelp.com/app/answers/detail/a_id/5237</text>
  </threadedComment>
  <threadedComment ref="D367" dT="2024-05-31T16:17:27.17" personId="{90727743-5476-4E0B-AE99-56078B26463F}" id="{B53952A1-ED68-424B-8426-AB03AF0C9276}">
    <text>https://nvidia.custhelp.com/app/answers/detail/a_id/5537</text>
  </threadedComment>
  <threadedComment ref="D368" dT="2024-05-31T16:18:07.55" personId="{90727743-5476-4E0B-AE99-56078B26463F}" id="{8BB06FD5-765B-46DF-89E8-8CC0D6E02A14}">
    <text>https://nvidia.custhelp.com/app/answers/detail/a_id/5127</text>
  </threadedComment>
  <threadedComment ref="D369" dT="2024-05-31T16:34:01.61" personId="{90727743-5476-4E0B-AE99-56078B26463F}" id="{FF0645E7-1508-4849-94E6-4EFC8D012270}">
    <text>https://nvidia.custhelp.com/app/answers/detail/a_id/5240</text>
  </threadedComment>
  <threadedComment ref="D370" dT="2024-05-31T16:35:26.18" personId="{90727743-5476-4E0B-AE99-56078B26463F}" id="{AD976D2F-F0FE-4D7D-AAE7-0762E010953E}">
    <text>https://nvidia.custhelp.com/app/answers/detail/a_id/5426</text>
  </threadedComment>
  <threadedComment ref="D371" dT="2024-05-31T16:35:58.05" personId="{90727743-5476-4E0B-AE99-56078B26463F}" id="{A47D1112-2FD5-4DCE-A438-B8084D60D779}">
    <text>https://nvidia.custhelp.com/app/answers/detail/a_id/5126</text>
  </threadedComment>
  <threadedComment ref="D372" dT="2024-05-31T16:36:27.62" personId="{90727743-5476-4E0B-AE99-56078B26463F}" id="{E1D5E13D-6250-4370-BC4B-54DEE8D925BF}">
    <text>https://nvidia.custhelp.com/app/answers/detail/a_id/4825</text>
  </threadedComment>
  <threadedComment ref="D373" dT="2024-05-31T16:36:57.95" personId="{90727743-5476-4E0B-AE99-56078B26463F}" id="{46055860-5B59-425D-9187-708BC7B30BE9}">
    <text>https://nvidia.custhelp.com/app/answers/detail/a_id/5242</text>
  </threadedComment>
  <threadedComment ref="D374" dT="2024-05-31T16:37:34.88" personId="{90727743-5476-4E0B-AE99-56078B26463F}" id="{1DEC9B93-3C47-4784-854D-A525392CAAAA}">
    <text>https://nvidia.custhelp.com/app/answers/detail/a_id/5325</text>
  </threadedComment>
  <threadedComment ref="D375" dT="2024-05-31T16:38:44.21" personId="{90727743-5476-4E0B-AE99-56078B26463F}" id="{7BF34267-19FA-488C-B055-F5D4393EDED0}">
    <text>https://nvidia.custhelp.com/app/answers/detail/a_id/5128</text>
  </threadedComment>
  <threadedComment ref="D376" dT="2024-05-31T16:42:18.02" personId="{90727743-5476-4E0B-AE99-56078B26463F}" id="{6DAF9092-F2DC-4994-9EC9-0EA247962462}">
    <text>https://nvidia.custhelp.com/app/answers/detail/a_id/5371</text>
  </threadedComment>
  <threadedComment ref="D377" dT="2024-05-31T16:43:07.36" personId="{90727743-5476-4E0B-AE99-56078B26463F}" id="{8C2593D3-B746-4040-8883-9F4C4A27BCD7}">
    <text>https://nvidia.custhelp.com/app/answers/detail/a_id/5236</text>
  </threadedComment>
  <threadedComment ref="D378" dT="2024-05-29T13:17:17.59" personId="{90727743-5476-4E0B-AE99-56078B26463F}" id="{16F9B18A-E7A4-4377-9C5D-AE2F8B69E720}">
    <text>https://nvidia.custhelp.com/app/answers/detail/a_id/5422</text>
  </threadedComment>
  <threadedComment ref="D379" dT="2024-05-31T14:47:43.17" personId="{90727743-5476-4E0B-AE99-56078B26463F}" id="{EF2D8309-2459-4D06-AC56-6BDCD9304ECB}">
    <text>https://nvidia.custhelp.com/app/answers/detail/a_id/5293</text>
  </threadedComment>
  <threadedComment ref="D380" dT="2024-05-31T14:48:10.47" personId="{90727743-5476-4E0B-AE99-56078B26463F}" id="{1866CE2A-1B2C-4963-A704-3CCA9F6F19B7}">
    <text>https://nvidia.custhelp.com/app/answers/detail/a_id/5378</text>
  </threadedComment>
  <threadedComment ref="D381" dT="2024-05-31T14:48:55.77" personId="{90727743-5476-4E0B-AE99-56078B26463F}" id="{E2E448A1-A2B5-4753-90D5-7BC231204CF4}">
    <text>https://nvidia.custhelp.com/app/answers/detail/a_id/5243</text>
  </threadedComment>
  <threadedComment ref="D382" dT="2024-05-31T14:49:32.02" personId="{90727743-5476-4E0B-AE99-56078B26463F}" id="{9FB1601D-1BBF-49A6-B23D-29F76AE3A889}">
    <text>https://nvidia.custhelp.com/app/answers/detail/a_id/5261</text>
  </threadedComment>
  <threadedComment ref="D383" dT="2024-05-31T16:24:59.51" personId="{90727743-5476-4E0B-AE99-56078B26463F}" id="{7B37AEF8-21A1-42AC-B849-817B2DB82CA8}">
    <text>https://nvidia.custhelp.com/app/answers/detail/a_id/4818</text>
  </threadedComment>
  <threadedComment ref="D384" dT="2024-05-29T14:34:47.94" personId="{90727743-5476-4E0B-AE99-56078B26463F}" id="{B729B4AD-26BF-4BBF-B2A5-68A0B58D3AB2}">
    <text>https://nvidia.custhelp.com/app/answers/detail/a_id/4810</text>
  </threadedComment>
  <threadedComment ref="D385" dT="2024-05-31T15:16:43.76" personId="{90727743-5476-4E0B-AE99-56078B26463F}" id="{0B9C3617-0613-426A-9038-B8211B64E1B7}">
    <text>https://nvidia.custhelp.com/app/answers/detail/a_id/5381</text>
  </threadedComment>
  <threadedComment ref="D386" dT="2024-05-31T16:18:44.02" personId="{90727743-5476-4E0B-AE99-56078B26463F}" id="{CED321F5-5305-46F9-AF2A-8EA4003AE7C5}">
    <text>https://nvidia.custhelp.com/app/answers/detail/a_id/4056</text>
  </threadedComment>
  <threadedComment ref="D387" dT="2024-05-28T19:00:10.04" personId="{90727743-5476-4E0B-AE99-56078B26463F}" id="{34637AF2-D43E-4B81-BB65-7FFEC81037B7}">
    <text>https://nvidia.custhelp.com/app/answers/detail/a_id/5486</text>
  </threadedComment>
  <threadedComment ref="D388" dT="2024-05-29T13:57:23.41" personId="{90727743-5476-4E0B-AE99-56078B26463F}" id="{E9C6715F-40D6-4348-8BF2-0726AB5C62B6}">
    <text>https://nvidia.custhelp.com/app/answers/detail/a_id/4823</text>
  </threadedComment>
  <threadedComment ref="D389" dT="2024-05-29T14:09:37.34" personId="{90727743-5476-4E0B-AE99-56078B26463F}" id="{5CD0065D-6072-4DCD-84D6-62D41D8A6C41}">
    <text>https://nvidia.custhelp.com/app/answers/detail/a_id/5315</text>
  </threadedComment>
  <threadedComment ref="D390" dT="2024-05-28T18:06:01.51" personId="{90727743-5476-4E0B-AE99-56078B26463F}" id="{D2662EC3-CF95-401C-B367-BDD4881C4CF5}">
    <text>https://nvidia.custhelp.com/app/answers/detail/a_id/4628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14FD2-3AE5-4615-8DA4-144944199280}">
  <dimension ref="A1:N390"/>
  <sheetViews>
    <sheetView showGridLines="0" tabSelected="1" zoomScale="69" zoomScaleNormal="69" workbookViewId="0">
      <selection activeCell="H7" sqref="H7"/>
    </sheetView>
  </sheetViews>
  <sheetFormatPr baseColWidth="10" defaultColWidth="11.5" defaultRowHeight="15" x14ac:dyDescent="0.2"/>
  <cols>
    <col min="3" max="3" width="5.83203125" customWidth="1"/>
    <col min="4" max="4" width="27.33203125" customWidth="1"/>
    <col min="5" max="5" width="16.33203125" customWidth="1"/>
    <col min="6" max="6" width="15.6640625" customWidth="1"/>
    <col min="7" max="7" width="19.5" customWidth="1"/>
    <col min="8" max="8" width="25.33203125" customWidth="1"/>
    <col min="9" max="9" width="15.6640625" customWidth="1"/>
    <col min="10" max="10" width="17.5" customWidth="1"/>
    <col min="11" max="11" width="21" customWidth="1"/>
    <col min="12" max="12" width="17.6640625" customWidth="1"/>
    <col min="13" max="29" width="26.6640625" customWidth="1"/>
  </cols>
  <sheetData>
    <row r="1" spans="1:14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10" spans="1:14" ht="35" customHeight="1" x14ac:dyDescent="0.2">
      <c r="G10" s="12" t="s">
        <v>0</v>
      </c>
    </row>
    <row r="11" spans="1:14" ht="19.25" customHeight="1" x14ac:dyDescent="0.2">
      <c r="G11" s="12" t="s">
        <v>1</v>
      </c>
      <c r="H11" t="s">
        <v>2</v>
      </c>
    </row>
    <row r="12" spans="1:14" x14ac:dyDescent="0.2">
      <c r="G12" s="30" t="s">
        <v>3</v>
      </c>
      <c r="H12" t="s">
        <v>4</v>
      </c>
      <c r="J12" s="36" t="s">
        <v>5</v>
      </c>
      <c r="K12" s="36"/>
      <c r="L12" s="5"/>
    </row>
    <row r="13" spans="1:14" x14ac:dyDescent="0.2">
      <c r="G13" s="12" t="s">
        <v>6</v>
      </c>
      <c r="H13" t="s">
        <v>7</v>
      </c>
      <c r="J13" s="36" t="s">
        <v>8</v>
      </c>
      <c r="K13" s="36"/>
      <c r="L13" s="6"/>
    </row>
    <row r="14" spans="1:14" x14ac:dyDescent="0.2">
      <c r="G14" s="29" t="s">
        <v>9</v>
      </c>
      <c r="H14" t="s">
        <v>10</v>
      </c>
      <c r="J14" s="36" t="s">
        <v>11</v>
      </c>
      <c r="K14" s="36"/>
      <c r="L14" s="7"/>
    </row>
    <row r="15" spans="1:14" x14ac:dyDescent="0.2">
      <c r="E15" s="2"/>
      <c r="G15" s="12" t="s">
        <v>12</v>
      </c>
      <c r="H15" t="s">
        <v>13</v>
      </c>
      <c r="J15" s="36" t="s">
        <v>14</v>
      </c>
      <c r="K15" s="36"/>
      <c r="L15" s="13"/>
    </row>
    <row r="16" spans="1:14" x14ac:dyDescent="0.2">
      <c r="G16" s="30" t="s">
        <v>15</v>
      </c>
      <c r="H16" t="s">
        <v>16</v>
      </c>
    </row>
    <row r="17" spans="4:11" x14ac:dyDescent="0.2">
      <c r="G17" s="12" t="s">
        <v>17</v>
      </c>
      <c r="H17" t="s">
        <v>18</v>
      </c>
    </row>
    <row r="18" spans="4:11" x14ac:dyDescent="0.2">
      <c r="G18" s="12" t="s">
        <v>19</v>
      </c>
      <c r="H18" t="s">
        <v>20</v>
      </c>
    </row>
    <row r="19" spans="4:11" x14ac:dyDescent="0.2">
      <c r="G19" s="12" t="s">
        <v>1</v>
      </c>
      <c r="H19" t="s">
        <v>21</v>
      </c>
    </row>
    <row r="20" spans="4:11" x14ac:dyDescent="0.2">
      <c r="G20" s="12" t="s">
        <v>22</v>
      </c>
      <c r="H20" t="s">
        <v>23</v>
      </c>
    </row>
    <row r="21" spans="4:11" x14ac:dyDescent="0.2">
      <c r="G21" s="12" t="s">
        <v>24</v>
      </c>
      <c r="H21" t="s">
        <v>25</v>
      </c>
    </row>
    <row r="22" spans="4:11" x14ac:dyDescent="0.2">
      <c r="G22" s="30" t="s">
        <v>26</v>
      </c>
      <c r="H22" t="s">
        <v>27</v>
      </c>
    </row>
    <row r="23" spans="4:11" ht="30" customHeight="1" x14ac:dyDescent="0.2">
      <c r="D23" s="21" t="s">
        <v>28</v>
      </c>
      <c r="E23" s="22" t="s">
        <v>29</v>
      </c>
      <c r="F23" s="22" t="s">
        <v>30</v>
      </c>
      <c r="G23" s="22" t="s">
        <v>31</v>
      </c>
      <c r="H23" s="22" t="s">
        <v>32</v>
      </c>
      <c r="I23" s="22" t="s">
        <v>33</v>
      </c>
      <c r="J23" s="23" t="s">
        <v>34</v>
      </c>
    </row>
    <row r="24" spans="4:11" ht="27.5" customHeight="1" x14ac:dyDescent="0.2">
      <c r="D24" s="4" t="s">
        <v>35</v>
      </c>
      <c r="E24" s="3"/>
      <c r="F24" s="3" t="str">
        <f t="shared" ref="F24:F87" si="0">D24</f>
        <v>How can I set up my Windows PC with my GeForce NOW Ultimate Membership?</v>
      </c>
      <c r="G24" s="3" t="s">
        <v>26</v>
      </c>
      <c r="H24" s="3" t="s">
        <v>36</v>
      </c>
      <c r="I24" s="15"/>
      <c r="J24" s="13"/>
    </row>
    <row r="25" spans="4:11" ht="27.5" customHeight="1" x14ac:dyDescent="0.2">
      <c r="D25" s="4" t="s">
        <v>37</v>
      </c>
      <c r="E25" s="3"/>
      <c r="F25" s="3" t="str">
        <f t="shared" si="0"/>
        <v>How can I set up Cloud G-SYNC with my GeForce NOW Ultimate Membership?</v>
      </c>
      <c r="G25" s="3" t="s">
        <v>26</v>
      </c>
      <c r="H25" s="3" t="s">
        <v>36</v>
      </c>
      <c r="I25" s="15"/>
      <c r="J25" s="20"/>
    </row>
    <row r="26" spans="4:11" ht="27.5" customHeight="1" x14ac:dyDescent="0.2">
      <c r="D26" s="4" t="s">
        <v>38</v>
      </c>
      <c r="E26" s="3"/>
      <c r="F26" s="3" t="str">
        <f t="shared" si="0"/>
        <v>How can I set up my macOS with my GeForce NOW Ultimate Membership?</v>
      </c>
      <c r="G26" s="3" t="s">
        <v>26</v>
      </c>
      <c r="H26" s="3" t="s">
        <v>36</v>
      </c>
      <c r="I26" s="15"/>
      <c r="J26" s="20"/>
    </row>
    <row r="27" spans="4:11" ht="27.5" customHeight="1" x14ac:dyDescent="0.2">
      <c r="D27" s="4" t="s">
        <v>39</v>
      </c>
      <c r="E27" s="3"/>
      <c r="F27" s="3" t="str">
        <f t="shared" si="0"/>
        <v>How do I manually enable browser notifications on play.geforcenow.com for my Chromebook, PC, or Mac?</v>
      </c>
      <c r="G27" s="3" t="s">
        <v>26</v>
      </c>
      <c r="H27" s="3" t="s">
        <v>36</v>
      </c>
      <c r="I27" s="15"/>
      <c r="J27" s="20"/>
    </row>
    <row r="28" spans="4:11" ht="27.5" customHeight="1" x14ac:dyDescent="0.2">
      <c r="D28" s="4" t="s">
        <v>40</v>
      </c>
      <c r="E28" s="3"/>
      <c r="F28" s="3" t="str">
        <f t="shared" si="0"/>
        <v>How do I enable HDR when streaming with my GeForce NOW Ultimate membership?</v>
      </c>
      <c r="G28" s="3" t="s">
        <v>26</v>
      </c>
      <c r="H28" s="3" t="s">
        <v>36</v>
      </c>
      <c r="I28" s="15"/>
      <c r="J28" s="20"/>
      <c r="K28" s="14" t="s">
        <v>41</v>
      </c>
    </row>
    <row r="29" spans="4:11" ht="27.5" customHeight="1" x14ac:dyDescent="0.2">
      <c r="D29" s="4" t="s">
        <v>42</v>
      </c>
      <c r="E29" s="3"/>
      <c r="F29" s="3" t="str">
        <f t="shared" si="0"/>
        <v>How can I set up 4K streaming with GeForce NOW on my Smart TV?</v>
      </c>
      <c r="G29" s="3" t="s">
        <v>26</v>
      </c>
      <c r="H29" s="3" t="s">
        <v>36</v>
      </c>
      <c r="I29" s="15"/>
      <c r="J29" s="13"/>
    </row>
    <row r="30" spans="4:11" ht="27.5" customHeight="1" x14ac:dyDescent="0.2">
      <c r="D30" s="4" t="s">
        <v>43</v>
      </c>
      <c r="E30" s="3"/>
      <c r="F30" s="3" t="str">
        <f t="shared" si="0"/>
        <v>How can I set up my SHIELD TV with my GeForce NOW Ultmate Membership?</v>
      </c>
      <c r="G30" s="3" t="s">
        <v>26</v>
      </c>
      <c r="H30" s="3" t="s">
        <v>36</v>
      </c>
      <c r="I30" s="15"/>
      <c r="J30" s="13"/>
    </row>
    <row r="31" spans="4:11" ht="27.5" customHeight="1" x14ac:dyDescent="0.2">
      <c r="D31" s="4" t="s">
        <v>44</v>
      </c>
      <c r="E31" s="3"/>
      <c r="F31" s="3" t="str">
        <f t="shared" si="0"/>
        <v>How can I set up my Chromebook with a GeForce NOW Ultimate Membership?</v>
      </c>
      <c r="G31" s="3" t="s">
        <v>26</v>
      </c>
      <c r="H31" s="3" t="s">
        <v>36</v>
      </c>
      <c r="I31" s="15"/>
      <c r="J31" s="13"/>
    </row>
    <row r="32" spans="4:11" ht="27.5" customHeight="1" x14ac:dyDescent="0.2">
      <c r="D32" s="4" t="s">
        <v>45</v>
      </c>
      <c r="E32" s="3"/>
      <c r="F32" s="3" t="str">
        <f t="shared" si="0"/>
        <v>How do I change the GeForce NOW service region I connect and play from?</v>
      </c>
      <c r="G32" s="3" t="s">
        <v>26</v>
      </c>
      <c r="H32" s="3" t="s">
        <v>36</v>
      </c>
      <c r="I32" s="15"/>
      <c r="J32" s="13"/>
    </row>
    <row r="33" spans="4:11" ht="27.5" customHeight="1" x14ac:dyDescent="0.2">
      <c r="D33" s="4" t="s">
        <v>46</v>
      </c>
      <c r="E33" s="3"/>
      <c r="F33" s="3" t="str">
        <f t="shared" si="0"/>
        <v>How do I sync my Steam account to my GeForce NOW account to find the games I own?</v>
      </c>
      <c r="G33" s="3" t="s">
        <v>26</v>
      </c>
      <c r="H33" s="3" t="s">
        <v>47</v>
      </c>
      <c r="I33" s="15"/>
      <c r="J33" s="13"/>
    </row>
    <row r="34" spans="4:11" ht="27.5" customHeight="1" x14ac:dyDescent="0.2">
      <c r="D34" s="4" t="s">
        <v>48</v>
      </c>
      <c r="E34" s="3"/>
      <c r="F34" s="3" t="str">
        <f t="shared" si="0"/>
        <v>How do I enable Reflex streaming mode (240/120/60 FPS) on my GeForce NOW Ultimate membership</v>
      </c>
      <c r="G34" s="3" t="s">
        <v>26</v>
      </c>
      <c r="H34" s="3" t="s">
        <v>36</v>
      </c>
      <c r="I34" s="15"/>
      <c r="J34" s="13"/>
    </row>
    <row r="35" spans="4:11" ht="27.5" customHeight="1" x14ac:dyDescent="0.2">
      <c r="D35" s="4" t="s">
        <v>49</v>
      </c>
      <c r="E35" s="3"/>
      <c r="F35" s="3" t="str">
        <f t="shared" si="0"/>
        <v>How do I enable 4K and Ultra wide resolutions when streaming with my GeForce NOW Ultimate membership?</v>
      </c>
      <c r="G35" s="3" t="s">
        <v>26</v>
      </c>
      <c r="H35" s="3" t="s">
        <v>36</v>
      </c>
      <c r="I35" s="15"/>
      <c r="J35" s="20"/>
    </row>
    <row r="36" spans="4:11" ht="27.5" customHeight="1" x14ac:dyDescent="0.2">
      <c r="D36" s="4" t="s">
        <v>50</v>
      </c>
      <c r="E36" s="3"/>
      <c r="F36" s="3" t="str">
        <f t="shared" si="0"/>
        <v>How do I sync my Xbox games with my GeForce NOW My Library?</v>
      </c>
      <c r="G36" s="3" t="s">
        <v>26</v>
      </c>
      <c r="H36" s="3" t="s">
        <v>47</v>
      </c>
      <c r="I36" s="15"/>
      <c r="J36" s="13"/>
    </row>
    <row r="37" spans="4:11" ht="27.5" customHeight="1" x14ac:dyDescent="0.2">
      <c r="D37" s="4" t="s">
        <v>51</v>
      </c>
      <c r="E37" s="3"/>
      <c r="F37" s="3" t="str">
        <f t="shared" si="0"/>
        <v>How do I set up multi-channel Surround audio (5.1 or 7.1) on GeForce NOW?</v>
      </c>
      <c r="G37" s="3" t="s">
        <v>26</v>
      </c>
      <c r="H37" s="3" t="s">
        <v>36</v>
      </c>
      <c r="I37" s="15"/>
      <c r="J37" s="20"/>
    </row>
    <row r="38" spans="4:11" ht="27.5" customHeight="1" x14ac:dyDescent="0.2">
      <c r="D38" s="4" t="s">
        <v>52</v>
      </c>
      <c r="E38" s="3"/>
      <c r="F38" s="3" t="str">
        <f t="shared" si="0"/>
        <v>How do I set up Android Desktop mode (DeX) with keyboard and mouse support on GeForce NOW?</v>
      </c>
      <c r="G38" s="3" t="s">
        <v>26</v>
      </c>
      <c r="H38" s="3" t="s">
        <v>36</v>
      </c>
      <c r="I38" s="15"/>
      <c r="J38" s="20"/>
    </row>
    <row r="39" spans="4:11" ht="27.5" customHeight="1" x14ac:dyDescent="0.2">
      <c r="D39" s="4" t="s">
        <v>53</v>
      </c>
      <c r="E39" s="3"/>
      <c r="F39" s="3" t="str">
        <f t="shared" si="0"/>
        <v>I am playing a game that supports HDR on GeForce NOW, but the NVIDIA Games app does not say it supports HDR. How can I enable HDR?</v>
      </c>
      <c r="G39" s="3" t="s">
        <v>26</v>
      </c>
      <c r="H39" s="3" t="s">
        <v>36</v>
      </c>
      <c r="I39" s="15"/>
      <c r="J39" s="20"/>
    </row>
    <row r="40" spans="4:11" ht="27.5" customHeight="1" x14ac:dyDescent="0.2">
      <c r="D40" s="4" t="s">
        <v>54</v>
      </c>
      <c r="E40" s="3"/>
      <c r="F40" s="3" t="str">
        <f>D40</f>
        <v>How do I sync my Epic Games to my GeForce NOW account to find games that I own?</v>
      </c>
      <c r="G40" s="3" t="s">
        <v>26</v>
      </c>
      <c r="H40" s="3" t="s">
        <v>47</v>
      </c>
      <c r="I40" s="15"/>
      <c r="J40" s="20"/>
    </row>
    <row r="41" spans="4:11" ht="27.5" customHeight="1" x14ac:dyDescent="0.2">
      <c r="D41" s="31" t="s">
        <v>55</v>
      </c>
      <c r="E41" s="32"/>
      <c r="F41" s="32" t="str">
        <f t="shared" si="0"/>
        <v>ASUS RAPTURE GT-AC2900 router setup for GeForce NOW</v>
      </c>
      <c r="G41" s="32" t="s">
        <v>26</v>
      </c>
      <c r="H41" s="32" t="s">
        <v>36</v>
      </c>
      <c r="I41" s="33"/>
      <c r="J41" s="34"/>
      <c r="K41" s="8" t="s">
        <v>56</v>
      </c>
    </row>
    <row r="42" spans="4:11" ht="27.5" customHeight="1" x14ac:dyDescent="0.2">
      <c r="D42" s="31" t="s">
        <v>57</v>
      </c>
      <c r="E42" s="32"/>
      <c r="F42" s="32" t="str">
        <f t="shared" si="0"/>
        <v>Ubiquiti AmpliFi Gamer’s Edition router setup for GeForce NOW</v>
      </c>
      <c r="G42" s="32" t="s">
        <v>26</v>
      </c>
      <c r="H42" s="32" t="s">
        <v>36</v>
      </c>
      <c r="I42" s="33"/>
      <c r="J42" s="34"/>
      <c r="K42" s="8" t="s">
        <v>56</v>
      </c>
    </row>
    <row r="43" spans="4:11" ht="27.5" customHeight="1" x14ac:dyDescent="0.2">
      <c r="D43" s="31" t="s">
        <v>58</v>
      </c>
      <c r="E43" s="32"/>
      <c r="F43" s="32" t="str">
        <f t="shared" si="0"/>
        <v>ASUS RT-AX86U router setup for GeForce NOW</v>
      </c>
      <c r="G43" s="32" t="s">
        <v>26</v>
      </c>
      <c r="H43" s="32" t="s">
        <v>36</v>
      </c>
      <c r="I43" s="33"/>
      <c r="J43" s="34"/>
      <c r="K43" s="8" t="s">
        <v>56</v>
      </c>
    </row>
    <row r="44" spans="4:11" ht="27.5" customHeight="1" x14ac:dyDescent="0.2">
      <c r="D44" s="4" t="s">
        <v>59</v>
      </c>
      <c r="E44" s="3"/>
      <c r="F44" s="3" t="str">
        <f t="shared" si="0"/>
        <v>Acer Predator Connect W6 Router Setup for GeForce NOW</v>
      </c>
      <c r="G44" s="3" t="s">
        <v>26</v>
      </c>
      <c r="H44" s="3" t="s">
        <v>36</v>
      </c>
      <c r="I44" s="15"/>
      <c r="J44" s="20"/>
    </row>
    <row r="45" spans="4:11" ht="27.5" customHeight="1" x14ac:dyDescent="0.2">
      <c r="D45" s="4" t="s">
        <v>60</v>
      </c>
      <c r="E45" s="3"/>
      <c r="F45" s="3" t="str">
        <f t="shared" si="0"/>
        <v>Why do I need to close my browser windows when updating GeForce NOW?</v>
      </c>
      <c r="G45" s="3" t="s">
        <v>26</v>
      </c>
      <c r="H45" s="3" t="s">
        <v>36</v>
      </c>
      <c r="I45" s="15"/>
      <c r="J45" s="20"/>
    </row>
    <row r="46" spans="4:11" ht="27.5" customHeight="1" x14ac:dyDescent="0.2">
      <c r="D46" s="4" t="s">
        <v>61</v>
      </c>
      <c r="E46" s="3"/>
      <c r="F46" s="3" t="str">
        <f t="shared" si="0"/>
        <v>Can I change the location of my Highlights Gallery to store videos to a cloud drive?</v>
      </c>
      <c r="G46" s="3" t="s">
        <v>62</v>
      </c>
      <c r="H46" s="3" t="s">
        <v>63</v>
      </c>
      <c r="I46" s="15"/>
      <c r="J46" s="20"/>
    </row>
    <row r="47" spans="4:11" ht="27.5" customHeight="1" x14ac:dyDescent="0.2">
      <c r="D47" s="4" t="s">
        <v>64</v>
      </c>
      <c r="E47" s="3"/>
      <c r="F47" s="3" t="str">
        <f t="shared" si="0"/>
        <v>How can I set up my Android device with my GeForce NOW Ultimate Membership?</v>
      </c>
      <c r="G47" s="3" t="s">
        <v>62</v>
      </c>
      <c r="H47" s="3" t="s">
        <v>36</v>
      </c>
      <c r="I47" s="15"/>
      <c r="J47" s="17"/>
    </row>
    <row r="48" spans="4:11" ht="27.5" customHeight="1" x14ac:dyDescent="0.2">
      <c r="D48" s="4" t="s">
        <v>65</v>
      </c>
      <c r="E48" s="3"/>
      <c r="F48" s="3" t="str">
        <f t="shared" si="0"/>
        <v>GFN Android login failed</v>
      </c>
      <c r="G48" s="3" t="s">
        <v>3</v>
      </c>
      <c r="H48" s="3" t="s">
        <v>47</v>
      </c>
      <c r="I48" s="6"/>
      <c r="J48" s="17"/>
    </row>
    <row r="49" spans="4:10" ht="27.5" customHeight="1" x14ac:dyDescent="0.2">
      <c r="D49" s="4" t="s">
        <v>66</v>
      </c>
      <c r="E49" s="3"/>
      <c r="F49" s="3" t="str">
        <f t="shared" si="0"/>
        <v>I am getting the Error Code 0xC0F1103F. What does this mean?</v>
      </c>
      <c r="G49" s="3" t="s">
        <v>3</v>
      </c>
      <c r="H49" s="3" t="s">
        <v>36</v>
      </c>
      <c r="I49" s="6"/>
      <c r="J49" s="17"/>
    </row>
    <row r="50" spans="4:10" ht="27.5" customHeight="1" x14ac:dyDescent="0.2">
      <c r="D50" s="4" t="s">
        <v>67</v>
      </c>
      <c r="E50" s="3"/>
      <c r="F50" s="3" t="str">
        <f t="shared" si="0"/>
        <v>Error Message 0x8008201c</v>
      </c>
      <c r="G50" s="3" t="s">
        <v>3</v>
      </c>
      <c r="H50" s="3" t="s">
        <v>36</v>
      </c>
      <c r="I50" s="6"/>
      <c r="J50" s="6"/>
    </row>
    <row r="51" spans="4:10" ht="27.5" customHeight="1" x14ac:dyDescent="0.2">
      <c r="D51" s="4" t="s">
        <v>68</v>
      </c>
      <c r="E51" s="3"/>
      <c r="F51" s="3" t="str">
        <f t="shared" si="0"/>
        <v>Why am I receiving an error message that GeForce NOW is not currently supported in my region?</v>
      </c>
      <c r="G51" s="3" t="s">
        <v>3</v>
      </c>
      <c r="H51" s="3" t="s">
        <v>36</v>
      </c>
      <c r="I51" s="6"/>
      <c r="J51" s="6"/>
    </row>
    <row r="52" spans="4:10" ht="27.5" customHeight="1" x14ac:dyDescent="0.2">
      <c r="D52" s="4" t="s">
        <v>69</v>
      </c>
      <c r="E52" s="3"/>
      <c r="F52" s="3" t="str">
        <f t="shared" si="0"/>
        <v>After registering for a new NVIDIA Account, I never received my verification email.</v>
      </c>
      <c r="G52" s="3" t="s">
        <v>3</v>
      </c>
      <c r="H52" s="3" t="s">
        <v>36</v>
      </c>
      <c r="I52" s="6"/>
      <c r="J52" s="6"/>
    </row>
    <row r="53" spans="4:10" ht="27.5" customHeight="1" x14ac:dyDescent="0.2">
      <c r="D53" s="4" t="s">
        <v>70</v>
      </c>
      <c r="E53" s="3"/>
      <c r="F53" s="3" t="str">
        <f t="shared" si="0"/>
        <v>I FOUND A BUG, WHERE DO I GO TO REPORT IT?</v>
      </c>
      <c r="G53" s="3" t="s">
        <v>3</v>
      </c>
      <c r="H53" s="3" t="s">
        <v>36</v>
      </c>
      <c r="I53" s="6"/>
      <c r="J53" s="6"/>
    </row>
    <row r="54" spans="4:10" ht="27.5" customHeight="1" x14ac:dyDescent="0.2">
      <c r="D54" s="4" t="s">
        <v>71</v>
      </c>
      <c r="E54" s="3"/>
      <c r="F54" s="3" t="str">
        <f t="shared" si="0"/>
        <v>When I launch Alan Wake 2 I get a message saying “Your GPU driver is outdated. Please update it to a newer version.”</v>
      </c>
      <c r="G54" s="3" t="s">
        <v>3</v>
      </c>
      <c r="H54" s="3" t="s">
        <v>36</v>
      </c>
      <c r="I54" s="6"/>
      <c r="J54" s="6"/>
    </row>
    <row r="55" spans="4:10" ht="27.5" customHeight="1" x14ac:dyDescent="0.2">
      <c r="D55" s="4" t="s">
        <v>72</v>
      </c>
      <c r="E55" s="3"/>
      <c r="F55" s="3" t="str">
        <f t="shared" si="0"/>
        <v>I am using QuickTime Player on macOS to watch NVIDIA Highlights captured at higher than 60fps. Why does video appear in slow motion?</v>
      </c>
      <c r="G55" s="3" t="s">
        <v>3</v>
      </c>
      <c r="H55" s="3" t="s">
        <v>36</v>
      </c>
      <c r="I55" s="6"/>
      <c r="J55" s="6"/>
    </row>
    <row r="56" spans="4:10" ht="27.5" customHeight="1" x14ac:dyDescent="0.2">
      <c r="D56" s="4" t="s">
        <v>73</v>
      </c>
      <c r="E56" s="3"/>
      <c r="F56" s="3" t="str">
        <f t="shared" si="0"/>
        <v>Why are the Highlights I captured on GeForce NOW changing resolution during video playback?</v>
      </c>
      <c r="G56" s="3" t="s">
        <v>3</v>
      </c>
      <c r="H56" s="3" t="s">
        <v>36</v>
      </c>
      <c r="I56" s="6"/>
      <c r="J56" s="6"/>
    </row>
    <row r="57" spans="4:10" ht="27.5" customHeight="1" x14ac:dyDescent="0.2">
      <c r="D57" s="26" t="s">
        <v>74</v>
      </c>
      <c r="E57" s="27"/>
      <c r="F57" s="27" t="str">
        <f t="shared" si="0"/>
        <v>I have a GeForce Now for macOS feature request. Who can I tell?</v>
      </c>
      <c r="G57" s="27" t="s">
        <v>3</v>
      </c>
      <c r="H57" s="27" t="s">
        <v>36</v>
      </c>
      <c r="I57" s="27" t="s">
        <v>75</v>
      </c>
      <c r="J57" s="28" t="s">
        <v>76</v>
      </c>
    </row>
    <row r="58" spans="4:10" ht="27.5" customHeight="1" x14ac:dyDescent="0.2">
      <c r="D58" s="4" t="s">
        <v>77</v>
      </c>
      <c r="E58" s="3"/>
      <c r="F58" s="3" t="str">
        <f t="shared" si="0"/>
        <v>Why did my Epic account link to GeForce NOW disappear?</v>
      </c>
      <c r="G58" s="3" t="s">
        <v>3</v>
      </c>
      <c r="H58" s="3" t="s">
        <v>36</v>
      </c>
      <c r="I58" s="6"/>
      <c r="J58" s="6"/>
    </row>
    <row r="59" spans="4:10" ht="27.5" customHeight="1" x14ac:dyDescent="0.2">
      <c r="D59" s="4" t="s">
        <v>78</v>
      </c>
      <c r="E59" s="3"/>
      <c r="F59" s="3" t="str">
        <f t="shared" si="0"/>
        <v>GeForce NOW Client not updating with Windows 7</v>
      </c>
      <c r="G59" s="3" t="s">
        <v>3</v>
      </c>
      <c r="H59" s="3" t="s">
        <v>36</v>
      </c>
      <c r="I59" s="6"/>
      <c r="J59" s="6"/>
    </row>
    <row r="60" spans="4:10" ht="27.5" customHeight="1" x14ac:dyDescent="0.2">
      <c r="D60" s="26" t="s">
        <v>79</v>
      </c>
      <c r="E60" s="27"/>
      <c r="F60" s="27" t="str">
        <f t="shared" si="0"/>
        <v>Why will the Highlights I captured on my Windows system using GeForce NOW not play well or at all on my macOS system, or vice versa?</v>
      </c>
      <c r="G60" s="27" t="s">
        <v>3</v>
      </c>
      <c r="H60" s="27" t="s">
        <v>36</v>
      </c>
      <c r="I60" s="27" t="s">
        <v>75</v>
      </c>
      <c r="J60" s="28" t="s">
        <v>76</v>
      </c>
    </row>
    <row r="61" spans="4:10" ht="27.5" customHeight="1" x14ac:dyDescent="0.2">
      <c r="D61" s="4" t="s">
        <v>80</v>
      </c>
      <c r="E61" s="3"/>
      <c r="F61" s="3" t="str">
        <f t="shared" si="0"/>
        <v>After installing the GeForce NOW v2.0.34.132 app on Windows, I am seeing a blank app layout.</v>
      </c>
      <c r="G61" s="3" t="s">
        <v>3</v>
      </c>
      <c r="H61" s="3" t="s">
        <v>36</v>
      </c>
      <c r="I61" s="6"/>
      <c r="J61" s="6"/>
    </row>
    <row r="62" spans="4:10" ht="27.5" customHeight="1" x14ac:dyDescent="0.2">
      <c r="D62" s="4" t="s">
        <v>81</v>
      </c>
      <c r="E62" s="3"/>
      <c r="F62" s="3" t="str">
        <f t="shared" si="0"/>
        <v>Can I access a command prompt or browse the underlying file system in GeForce NOW?</v>
      </c>
      <c r="G62" s="3" t="s">
        <v>15</v>
      </c>
      <c r="H62" s="3" t="s">
        <v>36</v>
      </c>
      <c r="I62" s="6"/>
      <c r="J62" s="6"/>
    </row>
    <row r="63" spans="4:10" ht="27.5" customHeight="1" x14ac:dyDescent="0.2">
      <c r="D63" s="4" t="s">
        <v>82</v>
      </c>
      <c r="E63" s="3"/>
      <c r="F63" s="3" t="str">
        <f t="shared" si="0"/>
        <v>WHAT ARE THE SEPA AND GOOGLE PAY LIMITATIONS FOR GEFORCE NOW MEMBERSHIPS?</v>
      </c>
      <c r="G63" s="3" t="s">
        <v>15</v>
      </c>
      <c r="H63" s="3" t="s">
        <v>83</v>
      </c>
      <c r="I63" s="6"/>
      <c r="J63" s="6"/>
    </row>
    <row r="64" spans="4:10" ht="27.5" customHeight="1" x14ac:dyDescent="0.2">
      <c r="D64" s="16" t="s">
        <v>84</v>
      </c>
      <c r="E64" s="3"/>
      <c r="F64" s="3" t="str">
        <f t="shared" si="0"/>
        <v>How can I see my GeForce NOW billing history?</v>
      </c>
      <c r="G64" s="3" t="s">
        <v>15</v>
      </c>
      <c r="H64" s="3" t="s">
        <v>85</v>
      </c>
      <c r="I64" s="6"/>
      <c r="J64" s="6"/>
    </row>
    <row r="65" spans="4:11" ht="27.5" customHeight="1" x14ac:dyDescent="0.2">
      <c r="D65" s="4" t="s">
        <v>86</v>
      </c>
      <c r="E65" s="3"/>
      <c r="F65" s="3" t="str">
        <f t="shared" si="0"/>
        <v>Can I change my GeForce NOW monthly billing date?</v>
      </c>
      <c r="G65" s="3" t="s">
        <v>15</v>
      </c>
      <c r="H65" s="3" t="s">
        <v>85</v>
      </c>
      <c r="I65" s="6"/>
      <c r="J65" s="6"/>
    </row>
    <row r="66" spans="4:11" ht="27.5" customHeight="1" x14ac:dyDescent="0.2">
      <c r="D66" s="4" t="s">
        <v>87</v>
      </c>
      <c r="E66" s="3"/>
      <c r="F66" s="3" t="str">
        <f t="shared" si="0"/>
        <v>Why was I charged earlier than expected for my GeForce NOW membership?</v>
      </c>
      <c r="G66" s="3" t="s">
        <v>15</v>
      </c>
      <c r="H66" s="3" t="s">
        <v>85</v>
      </c>
      <c r="I66" s="6"/>
      <c r="J66" s="6"/>
    </row>
    <row r="67" spans="4:11" ht="27.5" customHeight="1" x14ac:dyDescent="0.2">
      <c r="D67" s="4" t="s">
        <v>88</v>
      </c>
      <c r="E67" s="3"/>
      <c r="F67" s="3" t="str">
        <f t="shared" si="0"/>
        <v>Why am I charged twice a month for my GeForce NOW membership?</v>
      </c>
      <c r="G67" s="3" t="s">
        <v>15</v>
      </c>
      <c r="H67" s="3" t="s">
        <v>85</v>
      </c>
      <c r="I67" s="6"/>
      <c r="J67" s="6"/>
    </row>
    <row r="68" spans="4:11" ht="27.5" customHeight="1" x14ac:dyDescent="0.2">
      <c r="D68" s="4" t="s">
        <v>89</v>
      </c>
      <c r="E68" s="3"/>
      <c r="F68" s="3" t="str">
        <f t="shared" si="0"/>
        <v>How do I manage my connected accounts on GeForce NOW?</v>
      </c>
      <c r="G68" s="3" t="s">
        <v>15</v>
      </c>
      <c r="H68" s="3" t="s">
        <v>36</v>
      </c>
      <c r="I68" s="6"/>
      <c r="J68" s="17"/>
    </row>
    <row r="69" spans="4:11" ht="27.5" customHeight="1" x14ac:dyDescent="0.2">
      <c r="D69" s="4" t="s">
        <v>90</v>
      </c>
      <c r="E69" s="3"/>
      <c r="F69" s="3" t="str">
        <f t="shared" si="0"/>
        <v>What are the supported locations for GeForce NOW?</v>
      </c>
      <c r="G69" s="3" t="s">
        <v>15</v>
      </c>
      <c r="H69" s="3" t="s">
        <v>36</v>
      </c>
      <c r="I69" s="6"/>
      <c r="J69" s="6"/>
      <c r="K69" t="s">
        <v>91</v>
      </c>
    </row>
    <row r="70" spans="4:11" ht="27.5" customHeight="1" x14ac:dyDescent="0.2">
      <c r="D70" s="4" t="s">
        <v>92</v>
      </c>
      <c r="E70" s="3"/>
      <c r="F70" s="3" t="str">
        <f t="shared" si="0"/>
        <v>Is League of Legends available on GeForce NOW?</v>
      </c>
      <c r="G70" s="3" t="s">
        <v>15</v>
      </c>
      <c r="H70" s="3" t="s">
        <v>36</v>
      </c>
      <c r="I70" s="6"/>
      <c r="J70" s="6"/>
    </row>
    <row r="71" spans="4:11" ht="27.5" customHeight="1" x14ac:dyDescent="0.2">
      <c r="D71" s="4" t="s">
        <v>93</v>
      </c>
      <c r="E71" s="3"/>
      <c r="F71" s="3" t="str">
        <f t="shared" si="0"/>
        <v>HOW CAN I REDUCE LAG OR IMPROVE STREAMING QUALITY WHEN USING GEFORCE NOW?</v>
      </c>
      <c r="G71" s="3" t="s">
        <v>15</v>
      </c>
      <c r="H71" s="3" t="s">
        <v>36</v>
      </c>
      <c r="I71" s="6"/>
      <c r="J71" s="6"/>
    </row>
    <row r="72" spans="4:11" ht="27.5" customHeight="1" x14ac:dyDescent="0.2">
      <c r="D72" s="4" t="s">
        <v>94</v>
      </c>
      <c r="E72" s="3"/>
      <c r="F72" s="3" t="str">
        <f t="shared" si="0"/>
        <v>WHAT ARE THE SEPA AND GOOGLE PAY LIMITATIONS FOR GEFORCE NOW MEMBERSHIPS?</v>
      </c>
      <c r="G72" s="3" t="s">
        <v>15</v>
      </c>
      <c r="H72" s="3" t="s">
        <v>83</v>
      </c>
      <c r="I72" s="6"/>
      <c r="J72" s="6"/>
    </row>
    <row r="73" spans="4:11" ht="27.5" customHeight="1" x14ac:dyDescent="0.2">
      <c r="D73" s="4" t="s">
        <v>95</v>
      </c>
      <c r="E73" s="3"/>
      <c r="F73" s="3" t="str">
        <f t="shared" si="0"/>
        <v>Can I continue to play supported GeForce NOW games that have been delisted from a digital store, like Rocket League on Steam?</v>
      </c>
      <c r="G73" s="3" t="s">
        <v>15</v>
      </c>
      <c r="H73" s="3" t="s">
        <v>36</v>
      </c>
      <c r="I73" s="6"/>
      <c r="J73" s="6"/>
    </row>
    <row r="74" spans="4:11" ht="27.5" customHeight="1" x14ac:dyDescent="0.2">
      <c r="D74" s="4" t="s">
        <v>96</v>
      </c>
      <c r="E74" s="3"/>
      <c r="F74" s="3" t="str">
        <f t="shared" si="0"/>
        <v>What GeForce NOW games are supported when streaming from a browser on iOS, iPadOS and Android devices?</v>
      </c>
      <c r="G74" s="3" t="s">
        <v>15</v>
      </c>
      <c r="H74" s="3" t="s">
        <v>36</v>
      </c>
      <c r="I74" s="6"/>
      <c r="J74" s="6"/>
    </row>
    <row r="75" spans="4:11" ht="27.5" customHeight="1" x14ac:dyDescent="0.2">
      <c r="D75" s="4" t="s">
        <v>97</v>
      </c>
      <c r="E75" s="3"/>
      <c r="F75" s="3" t="str">
        <f t="shared" si="0"/>
        <v>Genshin Impact on GeForce NOW</v>
      </c>
      <c r="G75" s="3" t="s">
        <v>15</v>
      </c>
      <c r="H75" s="3" t="s">
        <v>36</v>
      </c>
      <c r="I75" s="6"/>
      <c r="J75" s="6"/>
    </row>
    <row r="76" spans="4:11" ht="27.5" customHeight="1" x14ac:dyDescent="0.2">
      <c r="D76" s="4" t="s">
        <v>98</v>
      </c>
      <c r="E76" s="3"/>
      <c r="F76" s="3" t="str">
        <f t="shared" si="0"/>
        <v>Microsoft Xbox Game Studios, Bethesda, and Activision Blizzard games on GeForce NOW.</v>
      </c>
      <c r="G76" s="3" t="s">
        <v>15</v>
      </c>
      <c r="H76" s="3" t="s">
        <v>36</v>
      </c>
      <c r="I76" s="6"/>
      <c r="J76" s="17"/>
    </row>
    <row r="77" spans="4:11" ht="27.5" customHeight="1" x14ac:dyDescent="0.2">
      <c r="D77" s="4" t="s">
        <v>99</v>
      </c>
      <c r="E77" s="3"/>
      <c r="F77" s="3" t="str">
        <f t="shared" si="0"/>
        <v>How do I cancel my GeForce NOW membership?</v>
      </c>
      <c r="G77" s="3" t="s">
        <v>15</v>
      </c>
      <c r="H77" s="3" t="s">
        <v>83</v>
      </c>
      <c r="I77" s="6"/>
      <c r="J77" s="6"/>
    </row>
    <row r="78" spans="4:11" ht="27.5" customHeight="1" x14ac:dyDescent="0.2">
      <c r="D78" s="4" t="s">
        <v>100</v>
      </c>
      <c r="E78" s="3"/>
      <c r="F78" s="3" t="str">
        <f t="shared" si="0"/>
        <v>How is copy and paste supported on GeForce NOW?</v>
      </c>
      <c r="G78" s="3" t="s">
        <v>15</v>
      </c>
      <c r="H78" s="3" t="s">
        <v>36</v>
      </c>
      <c r="I78" s="6"/>
      <c r="J78" s="17"/>
    </row>
    <row r="79" spans="4:11" ht="27.5" customHeight="1" x14ac:dyDescent="0.2">
      <c r="D79" s="4" t="s">
        <v>101</v>
      </c>
      <c r="E79" s="3"/>
      <c r="F79" s="3" t="str">
        <f t="shared" si="0"/>
        <v>CAN I USE A GAMEPAD WITH GEFORCE NOW ON PC OR MAC?</v>
      </c>
      <c r="G79" s="3" t="s">
        <v>15</v>
      </c>
      <c r="H79" s="3" t="s">
        <v>36</v>
      </c>
      <c r="I79" s="6"/>
      <c r="J79" s="6"/>
    </row>
    <row r="80" spans="4:11" ht="27.5" customHeight="1" x14ac:dyDescent="0.2">
      <c r="D80" s="4" t="s">
        <v>102</v>
      </c>
      <c r="E80" s="3"/>
      <c r="F80" s="3" t="str">
        <f t="shared" si="0"/>
        <v>WILL GEFORCE NOW WORK WITH MY MAC?</v>
      </c>
      <c r="G80" s="3" t="s">
        <v>15</v>
      </c>
      <c r="H80" s="3" t="s">
        <v>36</v>
      </c>
      <c r="I80" s="6"/>
      <c r="J80" s="6"/>
    </row>
    <row r="81" spans="4:11" ht="27.5" customHeight="1" x14ac:dyDescent="0.2">
      <c r="D81" s="4" t="s">
        <v>103</v>
      </c>
      <c r="E81" s="3"/>
      <c r="F81" s="3" t="str">
        <f t="shared" si="0"/>
        <v>Does Ubisoft Account linking work with Ubisoft games purchased from the Epic Games or Steam Store?</v>
      </c>
      <c r="G81" s="3" t="s">
        <v>15</v>
      </c>
      <c r="H81" s="3" t="s">
        <v>47</v>
      </c>
      <c r="I81" s="6"/>
      <c r="J81" s="6"/>
    </row>
    <row r="82" spans="4:11" ht="27.5" customHeight="1" x14ac:dyDescent="0.2">
      <c r="D82" s="4" t="s">
        <v>104</v>
      </c>
      <c r="E82" s="3"/>
      <c r="F82" s="3" t="str">
        <f t="shared" si="0"/>
        <v>DOES GEFORCE NOW SUPPORT WINDOWED MODE ON PC OR MAC?</v>
      </c>
      <c r="G82" s="3" t="s">
        <v>15</v>
      </c>
      <c r="H82" s="3" t="s">
        <v>36</v>
      </c>
      <c r="I82" s="6"/>
      <c r="J82" s="6"/>
    </row>
    <row r="83" spans="4:11" ht="27.5" customHeight="1" x14ac:dyDescent="0.2">
      <c r="D83" s="4" t="s">
        <v>104</v>
      </c>
      <c r="E83" s="3"/>
      <c r="F83" s="3" t="str">
        <f t="shared" si="0"/>
        <v>DOES GEFORCE NOW SUPPORT WINDOWED MODE ON PC OR MAC?</v>
      </c>
      <c r="G83" s="3" t="s">
        <v>15</v>
      </c>
      <c r="H83" s="3" t="s">
        <v>36</v>
      </c>
      <c r="I83" s="6"/>
      <c r="J83" s="6"/>
    </row>
    <row r="84" spans="4:11" ht="27.5" customHeight="1" x14ac:dyDescent="0.2">
      <c r="D84" s="4" t="s">
        <v>105</v>
      </c>
      <c r="E84" s="3"/>
      <c r="F84" s="3" t="str">
        <f t="shared" si="0"/>
        <v>What gamepads does GeForce NOW support on iOS (iPhone) or iPadOS (iPad)?</v>
      </c>
      <c r="G84" s="3" t="s">
        <v>15</v>
      </c>
      <c r="H84" s="3" t="s">
        <v>36</v>
      </c>
      <c r="I84" s="6"/>
      <c r="J84" s="6"/>
    </row>
    <row r="85" spans="4:11" ht="27.5" customHeight="1" x14ac:dyDescent="0.2">
      <c r="D85" s="4" t="s">
        <v>106</v>
      </c>
      <c r="E85" s="3"/>
      <c r="F85" s="3" t="str">
        <f t="shared" si="0"/>
        <v>WHEN IS GEFORCE NOW FOR MAC AND PC LAUNCHING?</v>
      </c>
      <c r="G85" s="3" t="s">
        <v>15</v>
      </c>
      <c r="H85" s="3" t="s">
        <v>36</v>
      </c>
      <c r="I85" s="6"/>
      <c r="J85" s="17"/>
      <c r="K85" t="s">
        <v>107</v>
      </c>
    </row>
    <row r="86" spans="4:11" ht="27.5" customHeight="1" x14ac:dyDescent="0.2">
      <c r="D86" s="4" t="s">
        <v>108</v>
      </c>
      <c r="E86" s="3"/>
      <c r="F86" s="3" t="str">
        <f t="shared" si="0"/>
        <v>Does GeForce NOW allow me to play games with a keyboard and mouse on LG or Samsung TVs?</v>
      </c>
      <c r="G86" s="3" t="s">
        <v>15</v>
      </c>
      <c r="H86" s="3" t="s">
        <v>36</v>
      </c>
      <c r="I86" s="6"/>
      <c r="J86" s="6"/>
    </row>
    <row r="87" spans="4:11" ht="27.5" customHeight="1" x14ac:dyDescent="0.2">
      <c r="D87" s="4" t="s">
        <v>109</v>
      </c>
      <c r="E87" s="3"/>
      <c r="F87" s="3" t="str">
        <f t="shared" si="0"/>
        <v>Can I use Sony PlayStation controllers with GeForce NOW?</v>
      </c>
      <c r="G87" s="3" t="s">
        <v>15</v>
      </c>
      <c r="H87" s="3" t="s">
        <v>36</v>
      </c>
      <c r="I87" s="6"/>
      <c r="J87" s="6"/>
    </row>
    <row r="88" spans="4:11" ht="27.5" customHeight="1" x14ac:dyDescent="0.2">
      <c r="D88" s="4" t="s">
        <v>110</v>
      </c>
      <c r="E88" s="3"/>
      <c r="F88" s="3" t="str">
        <f t="shared" ref="F88:F151" si="1">D88</f>
        <v>How do I improve my streaming quality on GeForce NOW on Chromebook?</v>
      </c>
      <c r="G88" s="3" t="s">
        <v>15</v>
      </c>
      <c r="H88" s="3" t="s">
        <v>36</v>
      </c>
      <c r="I88" s="6"/>
      <c r="J88" s="6"/>
    </row>
    <row r="89" spans="4:11" ht="27.5" customHeight="1" x14ac:dyDescent="0.2">
      <c r="D89" s="4" t="s">
        <v>111</v>
      </c>
      <c r="E89" s="3"/>
      <c r="F89" s="3" t="str">
        <f t="shared" si="1"/>
        <v>Where are the Highlights videos and screenshots stored?</v>
      </c>
      <c r="G89" s="3" t="s">
        <v>15</v>
      </c>
      <c r="H89" s="3" t="s">
        <v>63</v>
      </c>
      <c r="I89" s="6"/>
      <c r="J89" s="6"/>
    </row>
    <row r="90" spans="4:11" ht="27.5" customHeight="1" x14ac:dyDescent="0.2">
      <c r="D90" s="4" t="s">
        <v>112</v>
      </c>
      <c r="E90" s="3"/>
      <c r="F90" s="3" t="str">
        <f t="shared" si="1"/>
        <v>Which gamepads are supported by GeForce NOW on TVs?</v>
      </c>
      <c r="G90" s="3" t="s">
        <v>15</v>
      </c>
      <c r="H90" s="3" t="s">
        <v>36</v>
      </c>
      <c r="I90" s="6"/>
      <c r="J90" s="6"/>
    </row>
    <row r="91" spans="4:11" ht="27.5" customHeight="1" x14ac:dyDescent="0.2">
      <c r="D91" s="4" t="s">
        <v>113</v>
      </c>
      <c r="E91" s="3"/>
      <c r="F91" s="3" t="str">
        <f t="shared" si="1"/>
        <v>DO YOU HAVE A LIST OF SUPPORTED NETWORK ADAPTERS FOR GEFORCE NOW?</v>
      </c>
      <c r="G91" s="3" t="s">
        <v>15</v>
      </c>
      <c r="H91" s="3" t="s">
        <v>36</v>
      </c>
      <c r="I91" s="6"/>
      <c r="J91" s="6"/>
    </row>
    <row r="92" spans="4:11" ht="27.5" customHeight="1" x14ac:dyDescent="0.2">
      <c r="D92" s="4" t="s">
        <v>114</v>
      </c>
      <c r="E92" s="3"/>
      <c r="F92" s="3" t="str">
        <f t="shared" si="1"/>
        <v>GeForce NOW Android App FAQ</v>
      </c>
      <c r="G92" s="3" t="s">
        <v>15</v>
      </c>
      <c r="H92" s="3" t="s">
        <v>36</v>
      </c>
      <c r="I92" s="6"/>
      <c r="J92" s="6"/>
    </row>
    <row r="93" spans="4:11" ht="27.5" customHeight="1" x14ac:dyDescent="0.2">
      <c r="D93" s="4" t="s">
        <v>115</v>
      </c>
      <c r="E93" s="3"/>
      <c r="F93" s="3" t="str">
        <f t="shared" si="1"/>
        <v>Does GeForce NOW support saved games?</v>
      </c>
      <c r="G93" s="3" t="s">
        <v>15</v>
      </c>
      <c r="H93" s="3" t="s">
        <v>36</v>
      </c>
      <c r="I93" s="6"/>
      <c r="J93" s="6"/>
    </row>
    <row r="94" spans="4:11" ht="27.5" customHeight="1" x14ac:dyDescent="0.2">
      <c r="D94" s="4" t="s">
        <v>116</v>
      </c>
      <c r="E94" s="3"/>
      <c r="F94" s="3" t="str">
        <f t="shared" si="1"/>
        <v>What payment methods can I use to sign up for a GeForce NOW membership?</v>
      </c>
      <c r="G94" s="3" t="s">
        <v>15</v>
      </c>
      <c r="H94" s="3" t="s">
        <v>36</v>
      </c>
      <c r="I94" s="6"/>
      <c r="J94" s="6"/>
    </row>
    <row r="95" spans="4:11" ht="27.5" customHeight="1" x14ac:dyDescent="0.2">
      <c r="D95" s="4" t="s">
        <v>117</v>
      </c>
      <c r="E95" s="3"/>
      <c r="F95" s="3" t="str">
        <f t="shared" si="1"/>
        <v>Honkai: Star Rail on GeForce NOW Frequently Asked Questions</v>
      </c>
      <c r="G95" s="3" t="s">
        <v>15</v>
      </c>
      <c r="H95" s="3" t="s">
        <v>36</v>
      </c>
      <c r="I95" s="6"/>
      <c r="J95" s="6"/>
    </row>
    <row r="96" spans="4:11" ht="27.5" customHeight="1" x14ac:dyDescent="0.2">
      <c r="D96" s="4" t="s">
        <v>118</v>
      </c>
      <c r="E96" s="3"/>
      <c r="F96" s="3" t="str">
        <f t="shared" si="1"/>
        <v>DO I NEED TO MANAGE MY NVIDIA DRIVERS OR GAME UPDATES MYSELF?</v>
      </c>
      <c r="G96" s="3" t="s">
        <v>15</v>
      </c>
      <c r="H96" s="3" t="s">
        <v>36</v>
      </c>
      <c r="I96" s="6"/>
      <c r="J96" s="6"/>
    </row>
    <row r="97" spans="4:10" ht="27.5" customHeight="1" x14ac:dyDescent="0.2">
      <c r="D97" s="4" t="s">
        <v>119</v>
      </c>
      <c r="E97" s="3"/>
      <c r="F97" s="3" t="str">
        <f t="shared" si="1"/>
        <v>Can I run games in fullscreen mode when using GeForce NOW on iOS (iPhone) and iPadOS (iPad)?</v>
      </c>
      <c r="G97" s="3" t="s">
        <v>15</v>
      </c>
      <c r="H97" s="3" t="s">
        <v>36</v>
      </c>
      <c r="I97" s="6"/>
      <c r="J97" s="6"/>
    </row>
    <row r="98" spans="4:10" ht="27.5" customHeight="1" x14ac:dyDescent="0.2">
      <c r="D98" s="4" t="s">
        <v>120</v>
      </c>
      <c r="E98" s="3"/>
      <c r="F98" s="3" t="str">
        <f t="shared" si="1"/>
        <v>Can I upload my own saved games onto GeForce NOW?</v>
      </c>
      <c r="G98" s="3" t="s">
        <v>15</v>
      </c>
      <c r="H98" s="3" t="s">
        <v>36</v>
      </c>
      <c r="I98" s="6"/>
      <c r="J98" s="6"/>
    </row>
    <row r="99" spans="4:10" ht="27.5" customHeight="1" x14ac:dyDescent="0.2">
      <c r="D99" s="4" t="s">
        <v>121</v>
      </c>
      <c r="E99" s="3"/>
      <c r="F99" s="3" t="str">
        <f t="shared" si="1"/>
        <v>Can I use EA Play or EA Play Pro to play Electronic Arts games on GeForce NOW?</v>
      </c>
      <c r="G99" s="3" t="s">
        <v>15</v>
      </c>
      <c r="H99" s="3" t="s">
        <v>36</v>
      </c>
      <c r="I99" s="6"/>
      <c r="J99" s="6"/>
    </row>
    <row r="100" spans="4:10" ht="27.5" customHeight="1" x14ac:dyDescent="0.2">
      <c r="D100" s="4" t="s">
        <v>122</v>
      </c>
      <c r="E100" s="3"/>
      <c r="F100" s="3" t="str">
        <f t="shared" si="1"/>
        <v>I don’t have a bluetooth mouse/keyboard, can I still play my games on my Android mobile device?</v>
      </c>
      <c r="G100" s="3" t="s">
        <v>15</v>
      </c>
      <c r="H100" s="3" t="s">
        <v>36</v>
      </c>
      <c r="I100" s="6"/>
      <c r="J100" s="6"/>
    </row>
    <row r="101" spans="4:10" ht="27.5" customHeight="1" x14ac:dyDescent="0.2">
      <c r="D101" s="4" t="s">
        <v>123</v>
      </c>
      <c r="E101" s="3"/>
      <c r="F101" s="3" t="str">
        <f t="shared" si="1"/>
        <v>Can I use touch to play games when using GeForce NOW on iOS (iPhone) and iPadOS (iPad)?</v>
      </c>
      <c r="G101" s="3" t="s">
        <v>15</v>
      </c>
      <c r="H101" s="3" t="s">
        <v>36</v>
      </c>
      <c r="I101" s="6"/>
      <c r="J101" s="6"/>
    </row>
    <row r="102" spans="4:10" ht="27.5" customHeight="1" x14ac:dyDescent="0.2">
      <c r="D102" s="4" t="s">
        <v>124</v>
      </c>
      <c r="E102" s="3"/>
      <c r="F102" s="3" t="str">
        <f t="shared" si="1"/>
        <v>I don’t have a gamepad, can I still play my games on my Android mobile device?</v>
      </c>
      <c r="G102" s="3" t="s">
        <v>15</v>
      </c>
      <c r="H102" s="3" t="s">
        <v>36</v>
      </c>
      <c r="I102" s="6"/>
      <c r="J102" s="6"/>
    </row>
    <row r="103" spans="4:10" ht="27.5" customHeight="1" x14ac:dyDescent="0.2">
      <c r="D103" s="4" t="s">
        <v>125</v>
      </c>
      <c r="E103" s="3"/>
      <c r="F103" s="3" t="str">
        <f t="shared" si="1"/>
        <v>Why does the GeForce NOW Android mobile app have different games than the PC or macOS apps?</v>
      </c>
      <c r="G103" s="3" t="s">
        <v>15</v>
      </c>
      <c r="H103" s="3" t="s">
        <v>36</v>
      </c>
      <c r="I103" s="6"/>
      <c r="J103" s="6"/>
    </row>
    <row r="104" spans="4:10" ht="27.5" customHeight="1" x14ac:dyDescent="0.2">
      <c r="D104" s="4" t="s">
        <v>126</v>
      </c>
      <c r="E104" s="3"/>
      <c r="F104" s="3" t="str">
        <f t="shared" si="1"/>
        <v>Are NVIDIA Highlights, FreeStyle, and Ansel available on Chromebooks?</v>
      </c>
      <c r="G104" s="3" t="s">
        <v>15</v>
      </c>
      <c r="H104" s="3" t="s">
        <v>36</v>
      </c>
      <c r="I104" s="6"/>
      <c r="J104" s="6"/>
    </row>
    <row r="105" spans="4:10" ht="27.5" customHeight="1" x14ac:dyDescent="0.2">
      <c r="D105" s="4" t="s">
        <v>127</v>
      </c>
      <c r="E105" s="3"/>
      <c r="F105" s="3" t="str">
        <f t="shared" si="1"/>
        <v>WHEN I LOG IN TO STEAM OR TRY TO LAUNCH A GAME I AM PROMPTED WITH A STEAM GUARD SECURITY CHECK OR A BLIZZARD SECURITY CHECK. IS THIS NORMAL?</v>
      </c>
      <c r="G105" s="3" t="s">
        <v>15</v>
      </c>
      <c r="H105" s="3" t="s">
        <v>36</v>
      </c>
      <c r="I105" s="6"/>
      <c r="J105" s="6"/>
    </row>
    <row r="106" spans="4:10" ht="27.5" customHeight="1" x14ac:dyDescent="0.2">
      <c r="D106" s="4" t="s">
        <v>128</v>
      </c>
      <c r="E106" s="3"/>
      <c r="F106" s="3" t="str">
        <f t="shared" si="1"/>
        <v>CAN YOU BRING UP THE STEAM OVERLAY WHEN PLAYING GAMES ON GEFORCE NOW?</v>
      </c>
      <c r="G106" s="3" t="s">
        <v>15</v>
      </c>
      <c r="H106" s="3" t="s">
        <v>36</v>
      </c>
      <c r="I106" s="6"/>
      <c r="J106" s="6"/>
    </row>
    <row r="107" spans="4:10" ht="27.5" customHeight="1" x14ac:dyDescent="0.2">
      <c r="D107" s="4" t="s">
        <v>129</v>
      </c>
      <c r="E107" s="3"/>
      <c r="F107" s="3" t="str">
        <f t="shared" si="1"/>
        <v>Does Ubisoft Account linking work with Ubisoft+ memberships on GeForce NOW?</v>
      </c>
      <c r="G107" s="3" t="s">
        <v>15</v>
      </c>
      <c r="H107" s="3" t="s">
        <v>36</v>
      </c>
      <c r="I107" s="6"/>
      <c r="J107" s="6"/>
    </row>
    <row r="108" spans="4:10" ht="27.5" customHeight="1" x14ac:dyDescent="0.2">
      <c r="D108" s="4" t="s">
        <v>130</v>
      </c>
      <c r="E108" s="3"/>
      <c r="F108" s="3" t="str">
        <f t="shared" si="1"/>
        <v>GeForce NOW on SHIELD - Microphone Support FAQ</v>
      </c>
      <c r="G108" s="3" t="s">
        <v>15</v>
      </c>
      <c r="H108" s="3" t="s">
        <v>36</v>
      </c>
      <c r="I108" s="6"/>
      <c r="J108" s="6"/>
    </row>
    <row r="109" spans="4:10" ht="27.5" customHeight="1" x14ac:dyDescent="0.2">
      <c r="D109" s="4" t="s">
        <v>129</v>
      </c>
      <c r="E109" s="3"/>
      <c r="F109" s="3" t="str">
        <f t="shared" si="1"/>
        <v>Does Ubisoft Account linking work with Ubisoft+ memberships on GeForce NOW?</v>
      </c>
      <c r="G109" s="3" t="s">
        <v>15</v>
      </c>
      <c r="H109" s="3" t="s">
        <v>36</v>
      </c>
      <c r="I109" s="6"/>
      <c r="J109" s="6"/>
    </row>
    <row r="110" spans="4:10" ht="27.5" customHeight="1" x14ac:dyDescent="0.2">
      <c r="D110" s="4" t="s">
        <v>130</v>
      </c>
      <c r="E110" s="3"/>
      <c r="F110" s="3" t="str">
        <f t="shared" si="1"/>
        <v>GeForce NOW on SHIELD - Microphone Support FAQ</v>
      </c>
      <c r="G110" s="3" t="s">
        <v>15</v>
      </c>
      <c r="H110" s="3" t="s">
        <v>36</v>
      </c>
      <c r="I110" s="6"/>
      <c r="J110" s="6"/>
    </row>
    <row r="111" spans="4:10" ht="27.5" customHeight="1" x14ac:dyDescent="0.2">
      <c r="D111" s="4" t="s">
        <v>131</v>
      </c>
      <c r="E111" s="3"/>
      <c r="F111" s="3" t="str">
        <f t="shared" si="1"/>
        <v>Is there a limit to how many videos of screenshots I can create with Highlights on GeForce NOW?</v>
      </c>
      <c r="G111" s="3" t="s">
        <v>15</v>
      </c>
      <c r="H111" s="3" t="s">
        <v>36</v>
      </c>
      <c r="I111" s="6"/>
      <c r="J111" s="6"/>
    </row>
    <row r="112" spans="4:10" ht="27.5" customHeight="1" x14ac:dyDescent="0.2">
      <c r="D112" s="4" t="s">
        <v>132</v>
      </c>
      <c r="E112" s="3"/>
      <c r="F112" s="3" t="str">
        <f t="shared" si="1"/>
        <v>Does Highlights work on GeForce NOW for SHIELD TV?</v>
      </c>
      <c r="G112" s="3" t="s">
        <v>15</v>
      </c>
      <c r="H112" s="3" t="s">
        <v>36</v>
      </c>
      <c r="I112" s="6"/>
      <c r="J112" s="6"/>
    </row>
    <row r="113" spans="4:10" ht="27.5" customHeight="1" x14ac:dyDescent="0.2">
      <c r="D113" s="4" t="s">
        <v>133</v>
      </c>
      <c r="E113" s="3"/>
      <c r="F113" s="3" t="str">
        <f t="shared" si="1"/>
        <v>I checked my credit card statement and I am not seeing a charge from NVIDIA on my statement for my GeForce NOW membership. Under what name will the charges appear on my statement?</v>
      </c>
      <c r="G113" s="3" t="s">
        <v>15</v>
      </c>
      <c r="H113" s="3" t="s">
        <v>36</v>
      </c>
      <c r="I113" s="6"/>
      <c r="J113" s="6"/>
    </row>
    <row r="114" spans="4:10" ht="27.5" customHeight="1" x14ac:dyDescent="0.2">
      <c r="D114" s="4" t="s">
        <v>134</v>
      </c>
      <c r="E114" s="3"/>
      <c r="F114" s="3" t="str">
        <f t="shared" si="1"/>
        <v>How does NVIDIA set max frame rates for games on GeForce NOW for Priority members?</v>
      </c>
      <c r="G114" s="3" t="s">
        <v>15</v>
      </c>
      <c r="H114" s="3" t="s">
        <v>36</v>
      </c>
      <c r="I114" s="6"/>
      <c r="J114" s="6"/>
    </row>
    <row r="115" spans="4:10" ht="27.5" customHeight="1" x14ac:dyDescent="0.2">
      <c r="D115" s="4" t="s">
        <v>135</v>
      </c>
      <c r="E115" s="3"/>
      <c r="F115" s="3" t="str">
        <f t="shared" si="1"/>
        <v>Can you use an external keyboard, mouse or trackpad with GeForce NOW on iOS (iPhone) or iPadOS (iPad)?</v>
      </c>
      <c r="G115" s="3" t="s">
        <v>15</v>
      </c>
      <c r="H115" s="3" t="s">
        <v>36</v>
      </c>
      <c r="I115" s="6"/>
      <c r="J115" s="6"/>
    </row>
    <row r="116" spans="4:10" ht="27.5" customHeight="1" x14ac:dyDescent="0.2">
      <c r="D116" s="4" t="s">
        <v>136</v>
      </c>
      <c r="E116" s="3"/>
      <c r="F116" s="3" t="str">
        <f t="shared" si="1"/>
        <v>Why is Fortnite different on my phone compared to other devices supported by GeForce NOW, like my PC, Mac, or Chromebook?</v>
      </c>
      <c r="G116" s="3" t="s">
        <v>15</v>
      </c>
      <c r="H116" s="3" t="s">
        <v>36</v>
      </c>
      <c r="I116" s="6"/>
      <c r="J116" s="6"/>
    </row>
    <row r="117" spans="4:10" ht="27.5" customHeight="1" x14ac:dyDescent="0.2">
      <c r="D117" s="4" t="s">
        <v>137</v>
      </c>
      <c r="E117" s="3"/>
      <c r="F117" s="3" t="str">
        <f t="shared" si="1"/>
        <v>Does the Controller for Xbox Series X work with GeForce NOW on iOS (iPhone) or iPadOS (iPad)?</v>
      </c>
      <c r="G117" s="3" t="s">
        <v>15</v>
      </c>
      <c r="H117" s="3" t="s">
        <v>36</v>
      </c>
      <c r="I117" s="6"/>
      <c r="J117" s="6"/>
    </row>
    <row r="118" spans="4:10" ht="27.5" customHeight="1" x14ac:dyDescent="0.2">
      <c r="D118" s="4" t="s">
        <v>138</v>
      </c>
      <c r="E118" s="3"/>
      <c r="F118" s="3" t="str">
        <f t="shared" si="1"/>
        <v>If I cancel my GeForce NOW membership, can I take my saved games with me?</v>
      </c>
      <c r="G118" s="3" t="s">
        <v>15</v>
      </c>
      <c r="H118" s="3" t="s">
        <v>36</v>
      </c>
      <c r="I118" s="6"/>
      <c r="J118" s="6"/>
    </row>
    <row r="119" spans="4:10" ht="27.5" customHeight="1" x14ac:dyDescent="0.2">
      <c r="D119" s="4" t="s">
        <v>139</v>
      </c>
      <c r="E119" s="3"/>
      <c r="F119" s="3" t="str">
        <f t="shared" si="1"/>
        <v>Will I ever be charged for the GeForce NOW Free membership?</v>
      </c>
      <c r="G119" s="3" t="s">
        <v>15</v>
      </c>
      <c r="H119" s="3" t="s">
        <v>36</v>
      </c>
      <c r="I119" s="6"/>
      <c r="J119" s="6"/>
    </row>
    <row r="120" spans="4:10" ht="27.5" customHeight="1" x14ac:dyDescent="0.2">
      <c r="D120" s="4" t="s">
        <v>139</v>
      </c>
      <c r="E120" s="3"/>
      <c r="F120" s="3" t="str">
        <f t="shared" si="1"/>
        <v>Will I ever be charged for the GeForce NOW Free membership?</v>
      </c>
      <c r="G120" s="3" t="s">
        <v>15</v>
      </c>
      <c r="H120" s="3" t="s">
        <v>36</v>
      </c>
      <c r="I120" s="6"/>
      <c r="J120" s="6"/>
    </row>
    <row r="121" spans="4:10" ht="27.5" customHeight="1" x14ac:dyDescent="0.2">
      <c r="D121" s="4" t="s">
        <v>140</v>
      </c>
      <c r="E121" s="3"/>
      <c r="F121" s="3" t="str">
        <f t="shared" si="1"/>
        <v>Does the GeForce NOW Android app work with external mice and keyboards?</v>
      </c>
      <c r="G121" s="3" t="s">
        <v>15</v>
      </c>
      <c r="H121" s="3" t="s">
        <v>36</v>
      </c>
      <c r="I121" s="6"/>
      <c r="J121" s="6"/>
    </row>
    <row r="122" spans="4:10" ht="27.5" customHeight="1" x14ac:dyDescent="0.2">
      <c r="D122" s="4" t="s">
        <v>137</v>
      </c>
      <c r="E122" s="3"/>
      <c r="F122" s="3" t="str">
        <f t="shared" si="1"/>
        <v>Does the Controller for Xbox Series X work with GeForce NOW on iOS (iPhone) or iPadOS (iPad)?</v>
      </c>
      <c r="G122" s="3" t="s">
        <v>15</v>
      </c>
      <c r="H122" s="3" t="s">
        <v>36</v>
      </c>
      <c r="I122" s="6"/>
      <c r="J122" s="6"/>
    </row>
    <row r="123" spans="4:10" ht="27.5" customHeight="1" x14ac:dyDescent="0.2">
      <c r="D123" s="4" t="s">
        <v>141</v>
      </c>
      <c r="E123" s="3"/>
      <c r="F123" s="3" t="str">
        <f t="shared" si="1"/>
        <v>If games are added to Xbox PC Game Pass or I purchase a Microsoft store game, will GeForce NOW automatically add those to the My Library?</v>
      </c>
      <c r="G123" s="3" t="s">
        <v>15</v>
      </c>
      <c r="H123" s="3" t="s">
        <v>36</v>
      </c>
      <c r="I123" s="6"/>
      <c r="J123" s="6"/>
    </row>
    <row r="124" spans="4:10" ht="27.5" customHeight="1" x14ac:dyDescent="0.2">
      <c r="D124" s="4" t="s">
        <v>142</v>
      </c>
      <c r="E124" s="3"/>
      <c r="F124" s="3" t="str">
        <f t="shared" si="1"/>
        <v>DO I NEED TO OWN GAMES TO PLAY THEM ON GEFORCE NOW BETA?</v>
      </c>
      <c r="G124" s="3" t="s">
        <v>15</v>
      </c>
      <c r="H124" s="3" t="s">
        <v>36</v>
      </c>
      <c r="I124" s="6"/>
      <c r="J124" s="6"/>
    </row>
    <row r="125" spans="4:10" ht="27.5" customHeight="1" x14ac:dyDescent="0.2">
      <c r="D125" s="4" t="s">
        <v>143</v>
      </c>
      <c r="E125" s="3"/>
      <c r="F125" s="3" t="str">
        <f t="shared" si="1"/>
        <v>Which browsers can I use on Steam Deck to access GeForce NOW?</v>
      </c>
      <c r="G125" s="3" t="s">
        <v>15</v>
      </c>
      <c r="H125" s="3" t="s">
        <v>36</v>
      </c>
      <c r="I125" s="6"/>
      <c r="J125" s="6"/>
    </row>
    <row r="126" spans="4:10" ht="27.5" customHeight="1" x14ac:dyDescent="0.2">
      <c r="D126" s="4" t="s">
        <v>144</v>
      </c>
      <c r="E126" s="3"/>
      <c r="F126" s="3" t="str">
        <f t="shared" si="1"/>
        <v>Can I use a gaming headset for voice chat when using GeForce NOW on LG TVs or Samsung TVs?</v>
      </c>
      <c r="G126" s="3" t="s">
        <v>15</v>
      </c>
      <c r="H126" s="3" t="s">
        <v>36</v>
      </c>
      <c r="I126" s="6"/>
      <c r="J126" s="6"/>
    </row>
    <row r="127" spans="4:10" ht="27.5" customHeight="1" x14ac:dyDescent="0.2">
      <c r="D127" s="4" t="s">
        <v>145</v>
      </c>
      <c r="E127" s="3"/>
      <c r="F127" s="3" t="str">
        <f t="shared" si="1"/>
        <v>HOW MANY GAMES CAN I INSTALL?</v>
      </c>
      <c r="G127" s="3" t="s">
        <v>15</v>
      </c>
      <c r="H127" s="3" t="s">
        <v>36</v>
      </c>
      <c r="I127" s="6"/>
      <c r="J127" s="6"/>
    </row>
    <row r="128" spans="4:10" ht="27.5" customHeight="1" x14ac:dyDescent="0.2">
      <c r="D128" s="4" t="s">
        <v>146</v>
      </c>
      <c r="E128" s="3"/>
      <c r="F128" s="3" t="str">
        <f t="shared" si="1"/>
        <v>What type of capture features does Highlights support?</v>
      </c>
      <c r="G128" s="3" t="s">
        <v>15</v>
      </c>
      <c r="H128" s="3" t="s">
        <v>36</v>
      </c>
      <c r="I128" s="6"/>
      <c r="J128" s="6"/>
    </row>
    <row r="129" spans="4:11" ht="27.5" customHeight="1" x14ac:dyDescent="0.2">
      <c r="D129" s="4" t="s">
        <v>147</v>
      </c>
      <c r="E129" s="3"/>
      <c r="F129" s="3" t="str">
        <f t="shared" si="1"/>
        <v>Can I download the GeForce NOW app on my older TVs?</v>
      </c>
      <c r="G129" s="3" t="s">
        <v>15</v>
      </c>
      <c r="H129" s="3" t="s">
        <v>36</v>
      </c>
      <c r="I129" s="6"/>
      <c r="J129" s="6"/>
    </row>
    <row r="130" spans="4:11" ht="27.5" customHeight="1" x14ac:dyDescent="0.2">
      <c r="D130" s="4" t="s">
        <v>148</v>
      </c>
      <c r="E130" s="3"/>
      <c r="F130" s="3" t="str">
        <f t="shared" si="1"/>
        <v>How long can I play games on GeForce NOW?</v>
      </c>
      <c r="G130" s="3" t="s">
        <v>15</v>
      </c>
      <c r="H130" s="3" t="s">
        <v>36</v>
      </c>
      <c r="I130" s="6"/>
      <c r="J130" s="6"/>
    </row>
    <row r="131" spans="4:11" ht="27.5" customHeight="1" x14ac:dyDescent="0.2">
      <c r="D131" s="4" t="s">
        <v>149</v>
      </c>
      <c r="E131" s="3"/>
      <c r="F131" s="3" t="str">
        <f t="shared" si="1"/>
        <v>Can I browse external websites when playing a game on GeForce NOW?</v>
      </c>
      <c r="G131" s="3" t="s">
        <v>15</v>
      </c>
      <c r="H131" s="3" t="s">
        <v>36</v>
      </c>
      <c r="I131" s="6"/>
      <c r="J131" s="6"/>
    </row>
    <row r="132" spans="4:11" ht="27.5" customHeight="1" x14ac:dyDescent="0.2">
      <c r="D132" s="4" t="s">
        <v>150</v>
      </c>
      <c r="E132" s="3"/>
      <c r="F132" s="3" t="str">
        <f t="shared" si="1"/>
        <v>Why are more games showing up “Patching” on GeForce NOW?</v>
      </c>
      <c r="G132" s="3" t="s">
        <v>15</v>
      </c>
      <c r="H132" s="3" t="s">
        <v>36</v>
      </c>
      <c r="I132" s="6"/>
      <c r="J132" s="6"/>
    </row>
    <row r="133" spans="4:11" ht="27.5" customHeight="1" x14ac:dyDescent="0.2">
      <c r="D133" s="4" t="s">
        <v>151</v>
      </c>
      <c r="E133" s="3"/>
      <c r="F133" s="3" t="str">
        <f t="shared" si="1"/>
        <v>In what cases will GeForce NOW automatically disconnect you?</v>
      </c>
      <c r="G133" s="3" t="s">
        <v>15</v>
      </c>
      <c r="H133" s="3" t="s">
        <v>36</v>
      </c>
      <c r="I133" s="6"/>
      <c r="J133" s="6"/>
    </row>
    <row r="134" spans="4:11" ht="27.5" customHeight="1" x14ac:dyDescent="0.2">
      <c r="D134" s="4" t="s">
        <v>152</v>
      </c>
      <c r="E134" s="3"/>
      <c r="F134" s="3" t="str">
        <f t="shared" si="1"/>
        <v>What is Fortnite Pre-Loading on GeForce NOW?</v>
      </c>
      <c r="G134" s="3" t="s">
        <v>15</v>
      </c>
      <c r="H134" s="3" t="s">
        <v>36</v>
      </c>
      <c r="I134" s="6"/>
      <c r="J134" s="6"/>
    </row>
    <row r="135" spans="4:11" ht="27.5" customHeight="1" x14ac:dyDescent="0.2">
      <c r="D135" s="4" t="s">
        <v>153</v>
      </c>
      <c r="E135" s="3"/>
      <c r="F135" s="3" t="str">
        <f t="shared" si="1"/>
        <v>Do I need a credit card or PayPal to sign-up for the GeForce NOW Free membership?</v>
      </c>
      <c r="G135" s="3" t="s">
        <v>15</v>
      </c>
      <c r="H135" s="3" t="s">
        <v>83</v>
      </c>
      <c r="I135" s="6"/>
      <c r="J135" s="6"/>
    </row>
    <row r="136" spans="4:11" ht="27.5" customHeight="1" x14ac:dyDescent="0.2">
      <c r="D136" s="4" t="s">
        <v>154</v>
      </c>
      <c r="E136" s="3"/>
      <c r="F136" s="3" t="str">
        <f t="shared" si="1"/>
        <v>If my Xbox PC Game Pass membership expires, will GeForce NOW automatically remove these games from My Library?</v>
      </c>
      <c r="G136" s="3" t="s">
        <v>15</v>
      </c>
      <c r="H136" s="3" t="s">
        <v>36</v>
      </c>
      <c r="I136" s="6"/>
      <c r="J136" s="6"/>
    </row>
    <row r="137" spans="4:11" ht="27.5" customHeight="1" x14ac:dyDescent="0.2">
      <c r="D137" s="4" t="s">
        <v>155</v>
      </c>
      <c r="E137" s="3"/>
      <c r="F137" s="3" t="str">
        <f t="shared" si="1"/>
        <v>What's the difference between the GeForce NOW Founder's Plan and Free Plan memberships?</v>
      </c>
      <c r="G137" s="3" t="s">
        <v>15</v>
      </c>
      <c r="H137" s="3" t="s">
        <v>83</v>
      </c>
      <c r="I137" s="6"/>
      <c r="J137" s="6"/>
    </row>
    <row r="138" spans="4:11" ht="27.5" customHeight="1" x14ac:dyDescent="0.2">
      <c r="D138" s="4" t="s">
        <v>156</v>
      </c>
      <c r="E138" s="3"/>
      <c r="F138" s="3" t="str">
        <f t="shared" si="1"/>
        <v>I checked my credit card or PayPal statement and I see that my GeForce NOW membership price is more than is listed on your website. Why am I charged more than expected?</v>
      </c>
      <c r="G138" s="3" t="s">
        <v>15</v>
      </c>
      <c r="H138" s="3" t="s">
        <v>83</v>
      </c>
      <c r="I138" s="6"/>
      <c r="J138" s="6"/>
      <c r="K138" s="1"/>
    </row>
    <row r="139" spans="4:11" ht="27.5" customHeight="1" x14ac:dyDescent="0.2">
      <c r="D139" s="4" t="s">
        <v>157</v>
      </c>
      <c r="E139" s="3"/>
      <c r="F139" s="3" t="str">
        <f t="shared" si="1"/>
        <v>Why does the GeForce NOW Android app have different games than the PC or Mac apps?</v>
      </c>
      <c r="G139" s="3" t="s">
        <v>15</v>
      </c>
      <c r="H139" s="3" t="s">
        <v>36</v>
      </c>
      <c r="I139" s="6"/>
      <c r="J139" s="6"/>
      <c r="K139" s="1"/>
    </row>
    <row r="140" spans="4:11" ht="27.5" customHeight="1" x14ac:dyDescent="0.2">
      <c r="D140" s="4" t="s">
        <v>158</v>
      </c>
      <c r="E140" s="3"/>
      <c r="F140" s="3" t="str">
        <f t="shared" si="1"/>
        <v>When I purchase a GeForce NOW membership I'm charged successfully but status shows Order in Progress. What is taking so long?</v>
      </c>
      <c r="G140" s="3" t="s">
        <v>15</v>
      </c>
      <c r="H140" s="3" t="s">
        <v>83</v>
      </c>
      <c r="I140" s="6"/>
      <c r="J140" s="6"/>
    </row>
    <row r="141" spans="4:11" ht="27.5" customHeight="1" x14ac:dyDescent="0.2">
      <c r="D141" s="4" t="s">
        <v>159</v>
      </c>
      <c r="E141" s="3"/>
      <c r="F141" s="3" t="str">
        <f t="shared" si="1"/>
        <v>Why am I seeing a charge on my credit card statement for my GeForce NOW membership when the transaction cost was $0.00?</v>
      </c>
      <c r="G141" s="3" t="s">
        <v>15</v>
      </c>
      <c r="H141" s="3" t="s">
        <v>83</v>
      </c>
      <c r="I141" s="6"/>
      <c r="J141" s="6"/>
    </row>
    <row r="142" spans="4:11" ht="27.5" customHeight="1" x14ac:dyDescent="0.2">
      <c r="D142" s="4" t="s">
        <v>160</v>
      </c>
      <c r="E142" s="3"/>
      <c r="F142" s="3" t="str">
        <f t="shared" si="1"/>
        <v>Can I run GeForce NOW on Android TV devices?</v>
      </c>
      <c r="G142" s="3" t="s">
        <v>15</v>
      </c>
      <c r="H142" s="3" t="s">
        <v>36</v>
      </c>
      <c r="I142" s="6"/>
      <c r="J142" s="6"/>
    </row>
    <row r="143" spans="4:11" ht="27.5" customHeight="1" x14ac:dyDescent="0.2">
      <c r="D143" s="4" t="s">
        <v>161</v>
      </c>
      <c r="E143" s="3"/>
      <c r="F143" s="3" t="str">
        <f t="shared" si="1"/>
        <v>What are the system requirements for using GeForce NOW on my mobile device?</v>
      </c>
      <c r="G143" s="3" t="s">
        <v>15</v>
      </c>
      <c r="H143" s="3" t="s">
        <v>36</v>
      </c>
      <c r="I143" s="6"/>
      <c r="J143" s="6"/>
    </row>
    <row r="144" spans="4:11" ht="27.5" customHeight="1" x14ac:dyDescent="0.2">
      <c r="D144" s="4" t="s">
        <v>140</v>
      </c>
      <c r="E144" s="3"/>
      <c r="F144" s="3" t="str">
        <f t="shared" si="1"/>
        <v>Does the GeForce NOW Android app work with external mice and keyboards?</v>
      </c>
      <c r="G144" s="3" t="s">
        <v>15</v>
      </c>
      <c r="H144" s="3" t="s">
        <v>36</v>
      </c>
      <c r="I144" s="6"/>
      <c r="J144" s="6"/>
    </row>
    <row r="145" spans="4:10" ht="27.5" customHeight="1" x14ac:dyDescent="0.2">
      <c r="D145" s="4" t="s">
        <v>162</v>
      </c>
      <c r="E145" s="3"/>
      <c r="F145" s="3" t="str">
        <f t="shared" si="1"/>
        <v>Can I use multiple gamepads when using GeForce NOW on TVs?</v>
      </c>
      <c r="G145" s="3" t="s">
        <v>15</v>
      </c>
      <c r="H145" s="3" t="s">
        <v>36</v>
      </c>
      <c r="I145" s="6"/>
      <c r="J145" s="6"/>
    </row>
    <row r="146" spans="4:10" ht="27.5" customHeight="1" x14ac:dyDescent="0.2">
      <c r="D146" s="4" t="s">
        <v>163</v>
      </c>
      <c r="E146" s="3"/>
      <c r="F146" s="3" t="str">
        <f t="shared" si="1"/>
        <v>Does Ubisoft game library sync automatically work with any new game I purchase?</v>
      </c>
      <c r="G146" s="3" t="s">
        <v>15</v>
      </c>
      <c r="H146" s="3" t="s">
        <v>36</v>
      </c>
      <c r="I146" s="6"/>
      <c r="J146" s="6"/>
    </row>
    <row r="147" spans="4:10" ht="27.5" customHeight="1" x14ac:dyDescent="0.2">
      <c r="D147" s="4" t="s">
        <v>164</v>
      </c>
      <c r="E147" s="3"/>
      <c r="F147" s="3" t="str">
        <f t="shared" si="1"/>
        <v>How do Fortnite replays work on GeForce NOW?</v>
      </c>
      <c r="G147" s="3" t="s">
        <v>15</v>
      </c>
      <c r="H147" s="3" t="s">
        <v>36</v>
      </c>
      <c r="I147" s="6"/>
      <c r="J147" s="6"/>
    </row>
    <row r="148" spans="4:10" ht="27.5" customHeight="1" x14ac:dyDescent="0.2">
      <c r="D148" s="4" t="s">
        <v>165</v>
      </c>
      <c r="E148" s="3"/>
      <c r="F148" s="3" t="str">
        <f t="shared" si="1"/>
        <v>Why can’t I play Fortnite on GeForce NOW on iOS or iPadOS?</v>
      </c>
      <c r="G148" s="3" t="s">
        <v>15</v>
      </c>
      <c r="H148" s="3" t="s">
        <v>36</v>
      </c>
      <c r="I148" s="6"/>
      <c r="J148" s="6"/>
    </row>
    <row r="149" spans="4:10" ht="27.5" customHeight="1" x14ac:dyDescent="0.2">
      <c r="D149" s="4" t="s">
        <v>166</v>
      </c>
      <c r="E149" s="3"/>
      <c r="F149" s="3" t="str">
        <f t="shared" si="1"/>
        <v>Which TVs does GeForce NOW support?</v>
      </c>
      <c r="G149" s="3" t="s">
        <v>15</v>
      </c>
      <c r="H149" s="3" t="s">
        <v>36</v>
      </c>
      <c r="I149" s="6"/>
      <c r="J149" s="6"/>
    </row>
    <row r="150" spans="4:10" ht="27.5" customHeight="1" x14ac:dyDescent="0.2">
      <c r="D150" s="4" t="s">
        <v>167</v>
      </c>
      <c r="E150" s="3"/>
      <c r="F150" s="3" t="str">
        <f t="shared" si="1"/>
        <v>Does the "Remember my password" option work for my Steam login?</v>
      </c>
      <c r="G150" s="3" t="s">
        <v>15</v>
      </c>
      <c r="H150" s="3" t="s">
        <v>36</v>
      </c>
      <c r="I150" s="6"/>
      <c r="J150" s="6"/>
    </row>
    <row r="151" spans="4:10" ht="27.5" customHeight="1" x14ac:dyDescent="0.2">
      <c r="D151" s="4" t="s">
        <v>87</v>
      </c>
      <c r="E151" s="3"/>
      <c r="F151" s="3" t="str">
        <f t="shared" si="1"/>
        <v>Why was I charged earlier than expected for my GeForce NOW membership?</v>
      </c>
      <c r="G151" s="3" t="s">
        <v>15</v>
      </c>
      <c r="H151" s="3" t="s">
        <v>83</v>
      </c>
      <c r="I151" s="6"/>
      <c r="J151" s="6"/>
    </row>
    <row r="152" spans="4:10" ht="27.5" customHeight="1" x14ac:dyDescent="0.2">
      <c r="D152" s="4" t="s">
        <v>168</v>
      </c>
      <c r="E152" s="3"/>
      <c r="F152" s="3" t="str">
        <f t="shared" ref="F152:F215" si="2">D152</f>
        <v>How many GeForce NOW game sessions can I launch at once?</v>
      </c>
      <c r="G152" s="3" t="s">
        <v>15</v>
      </c>
      <c r="H152" s="3" t="s">
        <v>36</v>
      </c>
      <c r="I152" s="6"/>
      <c r="J152" s="6"/>
    </row>
    <row r="153" spans="4:10" ht="27.5" customHeight="1" x14ac:dyDescent="0.2">
      <c r="D153" s="4" t="s">
        <v>169</v>
      </c>
      <c r="E153" s="3"/>
      <c r="F153" s="3" t="str">
        <f t="shared" si="2"/>
        <v>Why am I charged twice a month for my GeForce NOW membership?</v>
      </c>
      <c r="G153" s="3" t="s">
        <v>15</v>
      </c>
      <c r="H153" s="3" t="s">
        <v>83</v>
      </c>
      <c r="I153" s="6"/>
      <c r="J153" s="6"/>
    </row>
    <row r="154" spans="4:10" ht="27.5" customHeight="1" x14ac:dyDescent="0.2">
      <c r="D154" s="4" t="s">
        <v>170</v>
      </c>
      <c r="E154" s="3"/>
      <c r="F154" s="3" t="str">
        <f t="shared" si="2"/>
        <v>I play games on GeForce NOW on PC or Mac and they appear in under Library &gt; Recently Played. Why do they not appear on the Recently Played section of the Android app?</v>
      </c>
      <c r="G154" s="3" t="s">
        <v>15</v>
      </c>
      <c r="H154" s="3" t="s">
        <v>36</v>
      </c>
      <c r="I154" s="6"/>
      <c r="J154" s="6"/>
    </row>
    <row r="155" spans="4:10" ht="27.5" customHeight="1" x14ac:dyDescent="0.2">
      <c r="D155" s="4" t="s">
        <v>171</v>
      </c>
      <c r="E155" s="3"/>
      <c r="F155" s="3" t="str">
        <f t="shared" si="2"/>
        <v>Which digital games stores are supported with Ubisoft Account linking on GeForce NOW?</v>
      </c>
      <c r="G155" s="3" t="s">
        <v>15</v>
      </c>
      <c r="H155" s="3" t="s">
        <v>36</v>
      </c>
      <c r="I155" s="6"/>
      <c r="J155" s="6"/>
    </row>
    <row r="156" spans="4:10" ht="27.5" customHeight="1" x14ac:dyDescent="0.2">
      <c r="D156" s="4" t="s">
        <v>172</v>
      </c>
      <c r="E156" s="3"/>
      <c r="F156" s="3" t="str">
        <f t="shared" si="2"/>
        <v>Why do I want to link my NVIDIA and Ubisoft accounts for GeForce NOW?</v>
      </c>
      <c r="G156" s="3" t="s">
        <v>15</v>
      </c>
      <c r="H156" s="3" t="s">
        <v>36</v>
      </c>
      <c r="I156" s="6"/>
      <c r="J156" s="6"/>
    </row>
    <row r="157" spans="4:10" ht="27.5" customHeight="1" x14ac:dyDescent="0.2">
      <c r="D157" s="4" t="s">
        <v>173</v>
      </c>
      <c r="E157" s="3"/>
      <c r="F157" s="3" t="str">
        <f t="shared" si="2"/>
        <v>When I purchase a GeForce NOW membership I'm charged successfully but I see an Activation Pending message. How do I fix this?</v>
      </c>
      <c r="G157" s="3" t="s">
        <v>15</v>
      </c>
      <c r="H157" s="3" t="s">
        <v>36</v>
      </c>
      <c r="I157" s="6"/>
      <c r="J157" s="6"/>
    </row>
    <row r="158" spans="4:10" ht="27.5" customHeight="1" x14ac:dyDescent="0.2">
      <c r="D158" s="4" t="s">
        <v>174</v>
      </c>
      <c r="E158" s="3"/>
      <c r="F158" s="3" t="str">
        <f t="shared" si="2"/>
        <v>Does the GeForce NOW Android app work with tablets and Chromebooks?</v>
      </c>
      <c r="G158" s="3" t="s">
        <v>15</v>
      </c>
      <c r="H158" s="3" t="s">
        <v>36</v>
      </c>
      <c r="I158" s="6"/>
      <c r="J158" s="6"/>
    </row>
    <row r="159" spans="4:10" ht="27.5" customHeight="1" x14ac:dyDescent="0.2">
      <c r="D159" s="4" t="s">
        <v>175</v>
      </c>
      <c r="E159" s="3"/>
      <c r="F159" s="3" t="str">
        <f t="shared" si="2"/>
        <v>Can I purchase an Ultimate membership on TVs?</v>
      </c>
      <c r="G159" s="3" t="s">
        <v>15</v>
      </c>
      <c r="H159" s="3" t="s">
        <v>36</v>
      </c>
      <c r="I159" s="6"/>
      <c r="J159" s="6"/>
    </row>
    <row r="160" spans="4:10" ht="27.5" customHeight="1" x14ac:dyDescent="0.2">
      <c r="D160" s="4" t="s">
        <v>176</v>
      </c>
      <c r="E160" s="3"/>
      <c r="F160" s="3" t="str">
        <f t="shared" si="2"/>
        <v>I play games on GeForce NOW on PC or Mac and they appear under Library &gt; Recently Played. Why do they not appear on the Recently Played section of the Android app?</v>
      </c>
      <c r="G160" s="3" t="s">
        <v>15</v>
      </c>
      <c r="H160" s="3" t="s">
        <v>36</v>
      </c>
      <c r="I160" s="6"/>
      <c r="J160" s="6"/>
    </row>
    <row r="161" spans="4:10" ht="27.5" customHeight="1" x14ac:dyDescent="0.2">
      <c r="D161" s="4" t="s">
        <v>177</v>
      </c>
      <c r="E161" s="3"/>
      <c r="F161" s="3" t="str">
        <f t="shared" si="2"/>
        <v>Does the GeForce NOW Android app support touch screen?</v>
      </c>
      <c r="G161" s="3" t="s">
        <v>15</v>
      </c>
      <c r="H161" s="3" t="s">
        <v>36</v>
      </c>
      <c r="I161" s="6"/>
      <c r="J161" s="6"/>
    </row>
    <row r="162" spans="4:10" ht="27.5" customHeight="1" x14ac:dyDescent="0.2">
      <c r="D162" s="4" t="s">
        <v>178</v>
      </c>
      <c r="E162" s="3"/>
      <c r="F162" s="3" t="str">
        <f t="shared" si="2"/>
        <v>What is the cost of GeForce NOW memberships?</v>
      </c>
      <c r="G162" s="3" t="s">
        <v>15</v>
      </c>
      <c r="H162" s="3" t="s">
        <v>83</v>
      </c>
      <c r="I162" s="9" t="s">
        <v>75</v>
      </c>
      <c r="J162" s="18"/>
    </row>
    <row r="163" spans="4:10" ht="27.5" customHeight="1" x14ac:dyDescent="0.2">
      <c r="D163" s="4" t="s">
        <v>179</v>
      </c>
      <c r="E163" s="3"/>
      <c r="F163" s="3" t="str">
        <f t="shared" si="2"/>
        <v>If I am away from my keyboard, how long will I stay connected to the game?</v>
      </c>
      <c r="G163" s="3" t="s">
        <v>15</v>
      </c>
      <c r="H163" s="3" t="s">
        <v>36</v>
      </c>
      <c r="I163" s="6"/>
      <c r="J163" s="6"/>
    </row>
    <row r="164" spans="4:10" ht="27.5" customHeight="1" x14ac:dyDescent="0.2">
      <c r="D164" s="4" t="s">
        <v>180</v>
      </c>
      <c r="E164" s="3"/>
      <c r="F164" s="3" t="str">
        <f t="shared" si="2"/>
        <v>DOES GEFORCE NOW SUPPORT CAPTURING SCREENSHOTS IN-GAME USING STEAM’S SCREENSHOT CAPTURE UTILITY?</v>
      </c>
      <c r="G164" s="3" t="s">
        <v>15</v>
      </c>
      <c r="H164" s="3" t="s">
        <v>36</v>
      </c>
      <c r="I164" s="6"/>
      <c r="J164" s="6"/>
    </row>
    <row r="165" spans="4:10" ht="27.5" customHeight="1" x14ac:dyDescent="0.2">
      <c r="D165" s="4" t="s">
        <v>181</v>
      </c>
      <c r="E165" s="3"/>
      <c r="F165" s="3" t="str">
        <f t="shared" si="2"/>
        <v>Are there any additional fees for a GeForce NOW Founder’s membership?</v>
      </c>
      <c r="G165" s="3" t="s">
        <v>15</v>
      </c>
      <c r="H165" s="3" t="s">
        <v>83</v>
      </c>
      <c r="I165" s="6"/>
      <c r="J165" s="6"/>
    </row>
    <row r="166" spans="4:10" ht="27.5" customHeight="1" x14ac:dyDescent="0.2">
      <c r="D166" s="4" t="s">
        <v>182</v>
      </c>
      <c r="E166" s="3"/>
      <c r="F166" s="3" t="str">
        <f t="shared" si="2"/>
        <v>Does the GeForce NOW Android app work with tablets?</v>
      </c>
      <c r="G166" s="3" t="s">
        <v>15</v>
      </c>
      <c r="H166" s="3" t="s">
        <v>36</v>
      </c>
      <c r="I166" s="6"/>
      <c r="J166" s="6"/>
    </row>
    <row r="167" spans="4:10" ht="27.5" customHeight="1" x14ac:dyDescent="0.2">
      <c r="D167" s="4" t="s">
        <v>183</v>
      </c>
      <c r="E167" s="3"/>
      <c r="F167" s="3" t="str">
        <f t="shared" si="2"/>
        <v>DOES GEFORCE NOW SUPPORT COPYING TEXT FROM YOUR MAC OR WINDOWS DESKTOP AND PASTING IT INTO THE GAME WHEN STREAMING?</v>
      </c>
      <c r="G167" s="3" t="s">
        <v>15</v>
      </c>
      <c r="H167" s="3" t="s">
        <v>36</v>
      </c>
      <c r="I167" s="6"/>
      <c r="J167" s="6"/>
    </row>
    <row r="168" spans="4:10" ht="27.5" customHeight="1" x14ac:dyDescent="0.2">
      <c r="D168" s="4" t="s">
        <v>184</v>
      </c>
      <c r="E168" s="3"/>
      <c r="F168" s="3" t="str">
        <f t="shared" si="2"/>
        <v>Does Ubisoft Account linking on GeForce NOW work if I have two-factor authentication enabled on my Ubisoft account?</v>
      </c>
      <c r="G168" s="3" t="s">
        <v>15</v>
      </c>
      <c r="H168" s="3" t="s">
        <v>36</v>
      </c>
      <c r="I168" s="6"/>
      <c r="J168" s="6"/>
    </row>
    <row r="169" spans="4:10" ht="27.5" customHeight="1" x14ac:dyDescent="0.2">
      <c r="D169" s="4" t="s">
        <v>185</v>
      </c>
      <c r="E169" s="3"/>
      <c r="F169" s="3" t="str">
        <f t="shared" si="2"/>
        <v>Can I use a browser besides Safari?</v>
      </c>
      <c r="G169" s="3" t="s">
        <v>15</v>
      </c>
      <c r="H169" s="3" t="s">
        <v>36</v>
      </c>
      <c r="I169" s="6"/>
      <c r="J169" s="6"/>
    </row>
    <row r="170" spans="4:10" ht="27.5" customHeight="1" x14ac:dyDescent="0.2">
      <c r="D170" s="4" t="s">
        <v>186</v>
      </c>
      <c r="E170" s="3"/>
      <c r="F170" s="3" t="str">
        <f t="shared" si="2"/>
        <v>If I subscribed to GeForce NOW from a GeForce NOW Alliance Partner Can I use GeForce NOW on my Chromebook?</v>
      </c>
      <c r="G170" s="3" t="s">
        <v>15</v>
      </c>
      <c r="H170" s="3" t="s">
        <v>36</v>
      </c>
      <c r="I170" s="6"/>
      <c r="J170" s="6"/>
    </row>
    <row r="171" spans="4:10" ht="27.5" customHeight="1" x14ac:dyDescent="0.2">
      <c r="D171" s="4" t="s">
        <v>187</v>
      </c>
      <c r="E171" s="3"/>
      <c r="F171" s="3" t="str">
        <f t="shared" si="2"/>
        <v>Do the in-game settings that I configured on PC or macOS carry over to my Android phone?</v>
      </c>
      <c r="G171" s="3" t="s">
        <v>15</v>
      </c>
      <c r="H171" s="3" t="s">
        <v>36</v>
      </c>
      <c r="I171" s="6"/>
      <c r="J171" s="6"/>
    </row>
    <row r="172" spans="4:10" ht="27.5" customHeight="1" x14ac:dyDescent="0.2">
      <c r="D172" s="4" t="s">
        <v>188</v>
      </c>
      <c r="E172" s="3"/>
      <c r="F172" s="3" t="str">
        <f t="shared" si="2"/>
        <v>Will the GeForce NOW membership pack games be available to play on the Android mobile app?</v>
      </c>
      <c r="G172" s="3" t="s">
        <v>15</v>
      </c>
      <c r="H172" s="3" t="s">
        <v>36</v>
      </c>
      <c r="I172" s="6"/>
      <c r="J172" s="6"/>
    </row>
    <row r="173" spans="4:10" ht="27.5" customHeight="1" x14ac:dyDescent="0.2">
      <c r="D173" s="4" t="s">
        <v>189</v>
      </c>
      <c r="E173" s="3"/>
      <c r="F173" s="3" t="str">
        <f t="shared" si="2"/>
        <v>Do the GeForce Now app settings that I made on PC and macOS carry over to my Android phone?</v>
      </c>
      <c r="G173" s="3" t="s">
        <v>15</v>
      </c>
      <c r="H173" s="3" t="s">
        <v>36</v>
      </c>
      <c r="I173" s="6"/>
      <c r="J173" s="6"/>
    </row>
    <row r="174" spans="4:10" ht="27.5" customHeight="1" x14ac:dyDescent="0.2">
      <c r="D174" s="4" t="s">
        <v>190</v>
      </c>
      <c r="E174" s="3"/>
      <c r="F174" s="3" t="str">
        <f t="shared" si="2"/>
        <v>Can I use my Chromebook touchpad with GeForce NOW?</v>
      </c>
      <c r="G174" s="3" t="s">
        <v>15</v>
      </c>
      <c r="H174" s="3" t="s">
        <v>36</v>
      </c>
      <c r="I174" s="6"/>
      <c r="J174" s="6"/>
    </row>
    <row r="175" spans="4:10" ht="27.5" customHeight="1" x14ac:dyDescent="0.2">
      <c r="D175" s="4" t="s">
        <v>191</v>
      </c>
      <c r="E175" s="3"/>
      <c r="F175" s="3" t="str">
        <f t="shared" si="2"/>
        <v>Can I use my ARM based Chromebook with GeForce NOW?</v>
      </c>
      <c r="G175" s="3" t="s">
        <v>15</v>
      </c>
      <c r="H175" s="3" t="s">
        <v>36</v>
      </c>
      <c r="I175" s="6"/>
      <c r="J175" s="6"/>
    </row>
    <row r="176" spans="4:10" ht="27.5" customHeight="1" x14ac:dyDescent="0.2">
      <c r="D176" s="4" t="s">
        <v>192</v>
      </c>
      <c r="E176" s="3"/>
      <c r="F176" s="3" t="str">
        <f t="shared" si="2"/>
        <v>Why am I still asked to login to Ubisoft when my Ubisoft account is connected to my NVIDIA account?</v>
      </c>
      <c r="G176" s="3" t="s">
        <v>193</v>
      </c>
      <c r="H176" s="3" t="s">
        <v>47</v>
      </c>
      <c r="I176" s="6"/>
      <c r="J176" s="6"/>
    </row>
    <row r="177" spans="4:10" ht="27.5" customHeight="1" x14ac:dyDescent="0.2">
      <c r="D177" s="4" t="s">
        <v>194</v>
      </c>
      <c r="E177" s="3"/>
      <c r="F177" s="3" t="str">
        <f t="shared" si="2"/>
        <v>Does the "Remember my password" option work for my Steam login?</v>
      </c>
      <c r="G177" s="3" t="s">
        <v>193</v>
      </c>
      <c r="H177" s="3" t="s">
        <v>47</v>
      </c>
      <c r="I177" s="6"/>
      <c r="J177" s="6"/>
    </row>
    <row r="178" spans="4:10" ht="27.5" customHeight="1" x14ac:dyDescent="0.2">
      <c r="D178" s="4" t="s">
        <v>195</v>
      </c>
      <c r="E178" s="3"/>
      <c r="F178" s="3" t="str">
        <f t="shared" si="2"/>
        <v>How does GeForce NOW resolution scaling work?</v>
      </c>
      <c r="G178" s="3" t="s">
        <v>193</v>
      </c>
      <c r="H178" s="3" t="s">
        <v>36</v>
      </c>
      <c r="I178" s="6"/>
      <c r="J178" s="6"/>
    </row>
    <row r="179" spans="4:10" ht="27.5" customHeight="1" x14ac:dyDescent="0.2">
      <c r="D179" s="4" t="s">
        <v>196</v>
      </c>
      <c r="E179" s="3"/>
      <c r="F179" s="3" t="str">
        <f t="shared" si="2"/>
        <v>Which GPUs are supported on GeForce NOW?</v>
      </c>
      <c r="G179" s="3" t="s">
        <v>193</v>
      </c>
      <c r="H179" s="3" t="s">
        <v>36</v>
      </c>
      <c r="I179" s="6"/>
      <c r="J179" s="6"/>
    </row>
    <row r="180" spans="4:10" ht="27.5" customHeight="1" x14ac:dyDescent="0.2">
      <c r="D180" s="4" t="s">
        <v>197</v>
      </c>
      <c r="E180" s="3"/>
      <c r="F180" s="3" t="str">
        <f t="shared" si="2"/>
        <v>Is voice chat supported with GeForce NOW and how do I enable the microphone on GeForce NOW?</v>
      </c>
      <c r="G180" s="3" t="s">
        <v>193</v>
      </c>
      <c r="H180" s="3" t="s">
        <v>36</v>
      </c>
      <c r="I180" s="6"/>
      <c r="J180" s="6"/>
    </row>
    <row r="181" spans="4:10" ht="27.5" customHeight="1" x14ac:dyDescent="0.2">
      <c r="D181" s="4" t="s">
        <v>198</v>
      </c>
      <c r="E181" s="3"/>
      <c r="F181" s="3" t="str">
        <f t="shared" si="2"/>
        <v>Can I play when I travel to different countries?</v>
      </c>
      <c r="G181" s="3" t="s">
        <v>193</v>
      </c>
      <c r="H181" s="3" t="s">
        <v>36</v>
      </c>
      <c r="I181" s="6"/>
      <c r="J181" s="6"/>
    </row>
    <row r="182" spans="4:10" ht="27.5" customHeight="1" x14ac:dyDescent="0.2">
      <c r="D182" s="4" t="s">
        <v>199</v>
      </c>
      <c r="E182" s="3"/>
      <c r="F182" s="3" t="str">
        <f t="shared" si="2"/>
        <v>Does Ubisoft Account linking sync the games I own on Ubisoft Connect and automatically add them to my GeForce NOW library?</v>
      </c>
      <c r="G182" s="3" t="s">
        <v>193</v>
      </c>
      <c r="H182" s="3" t="s">
        <v>47</v>
      </c>
      <c r="I182" s="6"/>
      <c r="J182" s="6"/>
    </row>
    <row r="183" spans="4:10" ht="27.5" customHeight="1" x14ac:dyDescent="0.2">
      <c r="D183" s="4" t="s">
        <v>200</v>
      </c>
      <c r="E183" s="3"/>
      <c r="F183" s="3" t="str">
        <f t="shared" si="2"/>
        <v>What web browsers can I use with GeForce NOW on iOS (iPhone) or iPadOS (iPad)?</v>
      </c>
      <c r="G183" s="3" t="s">
        <v>193</v>
      </c>
      <c r="H183" s="3" t="s">
        <v>36</v>
      </c>
      <c r="I183" s="6"/>
      <c r="J183" s="6"/>
    </row>
    <row r="184" spans="4:10" ht="27.5" customHeight="1" x14ac:dyDescent="0.2">
      <c r="D184" s="4" t="s">
        <v>201</v>
      </c>
      <c r="E184" s="3"/>
      <c r="F184" s="3" t="str">
        <f t="shared" si="2"/>
        <v>What are the system requirements to use GeForce NOW on iOS (iPhone) or iPadOS (iPad)?</v>
      </c>
      <c r="G184" s="3" t="s">
        <v>193</v>
      </c>
      <c r="H184" s="3" t="s">
        <v>36</v>
      </c>
      <c r="I184" s="6"/>
      <c r="J184" s="6"/>
    </row>
    <row r="185" spans="4:10" ht="27.5" customHeight="1" x14ac:dyDescent="0.2">
      <c r="D185" s="4" t="s">
        <v>202</v>
      </c>
      <c r="E185" s="3"/>
      <c r="F185" s="3" t="str">
        <f t="shared" si="2"/>
        <v>Is the current GeForce NOW macOS app compatible with the new Macs that have the Apple M1 chip?</v>
      </c>
      <c r="G185" s="3" t="s">
        <v>193</v>
      </c>
      <c r="H185" s="3" t="s">
        <v>36</v>
      </c>
      <c r="I185" s="6"/>
      <c r="J185" s="6"/>
    </row>
    <row r="186" spans="4:10" ht="27.5" customHeight="1" x14ac:dyDescent="0.2">
      <c r="D186" s="4" t="s">
        <v>203</v>
      </c>
      <c r="E186" s="3"/>
      <c r="F186" s="3" t="str">
        <f t="shared" si="2"/>
        <v>Can I play GeForce NOW using my phone’s 4G or 5G connection?</v>
      </c>
      <c r="G186" s="3" t="s">
        <v>193</v>
      </c>
      <c r="H186" s="3" t="s">
        <v>36</v>
      </c>
      <c r="I186" s="6"/>
      <c r="J186" s="6"/>
    </row>
    <row r="187" spans="4:10" ht="27.5" customHeight="1" x14ac:dyDescent="0.2">
      <c r="D187" s="4" t="s">
        <v>204</v>
      </c>
      <c r="E187" s="3"/>
      <c r="F187" s="3" t="str">
        <f t="shared" si="2"/>
        <v>WHERE CAN I SEE THE LIST OF KNOWN ISSUES?</v>
      </c>
      <c r="G187" s="3" t="s">
        <v>205</v>
      </c>
      <c r="H187" s="3" t="s">
        <v>36</v>
      </c>
      <c r="I187" s="6"/>
      <c r="J187" s="6"/>
    </row>
    <row r="188" spans="4:10" ht="27.5" customHeight="1" x14ac:dyDescent="0.2">
      <c r="D188" s="4" t="s">
        <v>206</v>
      </c>
      <c r="E188" s="3"/>
      <c r="F188" s="3" t="str">
        <f t="shared" si="2"/>
        <v>Are the GeForce NOW supported games on Chromebooks the same game library as on PC and macOS?</v>
      </c>
      <c r="G188" s="3" t="s">
        <v>205</v>
      </c>
      <c r="H188" s="3" t="s">
        <v>36</v>
      </c>
      <c r="I188" s="6"/>
      <c r="J188" s="6"/>
    </row>
    <row r="189" spans="4:10" ht="27.5" customHeight="1" x14ac:dyDescent="0.2">
      <c r="D189" s="4" t="s">
        <v>207</v>
      </c>
      <c r="E189" s="3"/>
      <c r="F189" s="3" t="str">
        <f t="shared" si="2"/>
        <v>Can I use a gamepad with my Chromebook when playing GeForce NOW?</v>
      </c>
      <c r="G189" s="3" t="s">
        <v>205</v>
      </c>
      <c r="H189" s="3" t="s">
        <v>36</v>
      </c>
      <c r="I189" s="6"/>
      <c r="J189" s="6"/>
    </row>
    <row r="190" spans="4:10" ht="27.5" customHeight="1" x14ac:dyDescent="0.2">
      <c r="D190" s="4" t="s">
        <v>208</v>
      </c>
      <c r="E190" s="3"/>
      <c r="F190" s="3" t="str">
        <f t="shared" si="2"/>
        <v>I am having trouble logging into digital stores, or games, when using GeForce NOW on iOS (iPhone) and iPadOS (iPad) because I need to type in my username and password. How do I fix this?</v>
      </c>
      <c r="G190" s="3" t="s">
        <v>209</v>
      </c>
      <c r="H190" s="3" t="s">
        <v>47</v>
      </c>
      <c r="I190" s="6"/>
      <c r="J190" s="19"/>
    </row>
    <row r="191" spans="4:10" ht="27.5" customHeight="1" x14ac:dyDescent="0.2">
      <c r="D191" s="4" t="s">
        <v>210</v>
      </c>
      <c r="E191" s="3"/>
      <c r="F191" s="3" t="str">
        <f t="shared" si="2"/>
        <v>How do I update my billing information for my GeForce NOW membership?</v>
      </c>
      <c r="G191" s="3" t="s">
        <v>209</v>
      </c>
      <c r="H191" s="3" t="s">
        <v>85</v>
      </c>
      <c r="I191" s="6"/>
      <c r="J191" s="19"/>
    </row>
    <row r="192" spans="4:10" ht="27.5" customHeight="1" x14ac:dyDescent="0.2">
      <c r="D192" s="4" t="s">
        <v>211</v>
      </c>
      <c r="E192" s="3"/>
      <c r="F192" s="3" t="str">
        <f t="shared" si="2"/>
        <v>How do I test my network for GeForce NOW?</v>
      </c>
      <c r="G192" s="3" t="s">
        <v>209</v>
      </c>
      <c r="H192" s="3" t="s">
        <v>36</v>
      </c>
      <c r="I192" s="11"/>
      <c r="J192" s="17"/>
    </row>
    <row r="193" spans="2:10" ht="27.5" customHeight="1" x14ac:dyDescent="0.2">
      <c r="D193" s="4" t="s">
        <v>212</v>
      </c>
      <c r="E193" s="3"/>
      <c r="F193" s="3" t="str">
        <f t="shared" si="2"/>
        <v>How do I install GeForce NOW on Steam Deck?</v>
      </c>
      <c r="G193" s="3" t="s">
        <v>209</v>
      </c>
      <c r="H193" s="3" t="s">
        <v>36</v>
      </c>
      <c r="I193" s="11"/>
      <c r="J193" s="17"/>
    </row>
    <row r="194" spans="2:10" ht="27.5" customHeight="1" x14ac:dyDescent="0.2">
      <c r="D194" s="4" t="s">
        <v>213</v>
      </c>
      <c r="E194" s="3"/>
      <c r="F194" s="3" t="str">
        <f t="shared" si="2"/>
        <v>How do I play supported Ubisoft games from Xbox PC Game Pass on GeForce NOW?</v>
      </c>
      <c r="G194" s="3" t="s">
        <v>209</v>
      </c>
      <c r="H194" s="3" t="s">
        <v>36</v>
      </c>
      <c r="I194" s="11"/>
      <c r="J194" s="17"/>
    </row>
    <row r="195" spans="2:10" ht="27.5" customHeight="1" x14ac:dyDescent="0.2">
      <c r="D195" s="4" t="s">
        <v>214</v>
      </c>
      <c r="E195" s="3"/>
      <c r="F195" s="3" t="str">
        <f t="shared" si="2"/>
        <v>How do I play supported Battle.net games from PC Game Pass on GeForce NOW?</v>
      </c>
      <c r="G195" s="3" t="s">
        <v>209</v>
      </c>
      <c r="H195" s="3" t="s">
        <v>36</v>
      </c>
      <c r="I195" s="11"/>
      <c r="J195" s="17"/>
    </row>
    <row r="196" spans="2:10" ht="27.5" customHeight="1" x14ac:dyDescent="0.2">
      <c r="B196" s="10" t="s">
        <v>215</v>
      </c>
      <c r="D196" s="4" t="s">
        <v>216</v>
      </c>
      <c r="E196" s="3"/>
      <c r="F196" s="3" t="str">
        <f t="shared" si="2"/>
        <v>How do I use the Game Session Diagnostic Tool on GeForce NOW?</v>
      </c>
      <c r="G196" s="3" t="s">
        <v>209</v>
      </c>
      <c r="H196" s="3" t="s">
        <v>36</v>
      </c>
      <c r="I196" s="11"/>
      <c r="J196" s="17"/>
    </row>
    <row r="197" spans="2:10" ht="27.5" customHeight="1" x14ac:dyDescent="0.2">
      <c r="D197" s="4" t="s">
        <v>217</v>
      </c>
      <c r="E197" s="3"/>
      <c r="F197" s="3" t="str">
        <f t="shared" si="2"/>
        <v>What are the Highlights keyboard shortcuts?</v>
      </c>
      <c r="G197" s="3" t="s">
        <v>209</v>
      </c>
      <c r="H197" s="3" t="s">
        <v>36</v>
      </c>
      <c r="I197" s="11"/>
      <c r="J197" s="17"/>
    </row>
    <row r="198" spans="2:10" ht="27.5" customHeight="1" x14ac:dyDescent="0.2">
      <c r="D198" s="4" t="s">
        <v>218</v>
      </c>
      <c r="E198" s="3"/>
      <c r="F198" s="3" t="str">
        <f t="shared" si="2"/>
        <v>How do I use GeForce NOW on iOS (iPhone) or iPadOS (iPad)?</v>
      </c>
      <c r="G198" s="3" t="s">
        <v>209</v>
      </c>
      <c r="H198" s="3" t="s">
        <v>36</v>
      </c>
      <c r="I198" s="11"/>
      <c r="J198" s="17"/>
    </row>
    <row r="199" spans="2:10" ht="27.5" customHeight="1" x14ac:dyDescent="0.2">
      <c r="D199" s="4" t="s">
        <v>219</v>
      </c>
      <c r="E199" s="3"/>
      <c r="F199" s="3" t="str">
        <f t="shared" si="2"/>
        <v>How do I use the Custom Streaming Quality settings on GeForce NOW?</v>
      </c>
      <c r="G199" s="3" t="s">
        <v>209</v>
      </c>
      <c r="H199" s="3" t="s">
        <v>36</v>
      </c>
      <c r="I199" s="11"/>
      <c r="J199" s="17"/>
    </row>
    <row r="200" spans="2:10" ht="27.5" customHeight="1" x14ac:dyDescent="0.2">
      <c r="D200" s="4" t="s">
        <v>220</v>
      </c>
      <c r="E200" s="3"/>
      <c r="F200" s="3" t="str">
        <f t="shared" si="2"/>
        <v>How do I create a Steam account to use with GeForce NOW?</v>
      </c>
      <c r="G200" s="3" t="s">
        <v>209</v>
      </c>
      <c r="H200" s="3" t="s">
        <v>221</v>
      </c>
      <c r="I200" s="11"/>
      <c r="J200" s="17"/>
    </row>
    <row r="201" spans="2:10" ht="27.5" customHeight="1" x14ac:dyDescent="0.2">
      <c r="D201" s="4" t="s">
        <v>222</v>
      </c>
      <c r="E201" s="3"/>
      <c r="F201" s="3" t="str">
        <f t="shared" si="2"/>
        <v>What are the keyboard shortcuts when streaming GeForce NOW from Safari browsers on macOS?</v>
      </c>
      <c r="G201" s="3" t="s">
        <v>209</v>
      </c>
      <c r="H201" s="3" t="s">
        <v>36</v>
      </c>
      <c r="I201" s="11"/>
      <c r="J201" s="17"/>
    </row>
    <row r="202" spans="2:10" ht="27.5" customHeight="1" x14ac:dyDescent="0.2">
      <c r="D202" s="4" t="s">
        <v>223</v>
      </c>
      <c r="E202" s="3"/>
      <c r="F202" s="3" t="str">
        <f t="shared" si="2"/>
        <v>How do I access the GeForce NOW network quality status?</v>
      </c>
      <c r="G202" s="3" t="s">
        <v>209</v>
      </c>
      <c r="H202" s="3" t="s">
        <v>36</v>
      </c>
      <c r="I202" s="11"/>
      <c r="J202" s="17"/>
    </row>
    <row r="203" spans="2:10" ht="27.5" customHeight="1" x14ac:dyDescent="0.2">
      <c r="D203" s="4" t="s">
        <v>224</v>
      </c>
      <c r="E203" s="3"/>
      <c r="F203" s="3" t="str">
        <f t="shared" si="2"/>
        <v>How do I set up an Epic Games account and add games to my library to use with GeForce NOW?</v>
      </c>
      <c r="G203" s="3" t="s">
        <v>209</v>
      </c>
      <c r="H203" s="3" t="s">
        <v>221</v>
      </c>
      <c r="I203" s="11"/>
      <c r="J203" s="17"/>
    </row>
    <row r="204" spans="2:10" ht="27.5" customHeight="1" x14ac:dyDescent="0.2">
      <c r="D204" s="4" t="s">
        <v>225</v>
      </c>
      <c r="E204" s="3"/>
      <c r="F204" s="3" t="str">
        <f t="shared" si="2"/>
        <v>How do I link my NVIDIA and Ubisoft accounts?</v>
      </c>
      <c r="G204" s="3" t="s">
        <v>209</v>
      </c>
      <c r="H204" s="3" t="s">
        <v>47</v>
      </c>
      <c r="I204" s="11"/>
      <c r="J204" s="17"/>
    </row>
    <row r="205" spans="2:10" ht="27.5" customHeight="1" x14ac:dyDescent="0.2">
      <c r="D205" s="4" t="s">
        <v>226</v>
      </c>
      <c r="E205" s="3"/>
      <c r="F205" s="3" t="str">
        <f t="shared" si="2"/>
        <v>Collecting GeForce NOW app logs when unable to send feedback (Windows)</v>
      </c>
      <c r="G205" s="3" t="s">
        <v>209</v>
      </c>
      <c r="H205" s="3" t="s">
        <v>227</v>
      </c>
      <c r="I205" s="11"/>
      <c r="J205" s="17"/>
    </row>
    <row r="206" spans="2:10" ht="27.5" customHeight="1" x14ac:dyDescent="0.2">
      <c r="D206" s="4" t="s">
        <v>228</v>
      </c>
      <c r="E206" s="3"/>
      <c r="F206" s="3" t="str">
        <f t="shared" si="2"/>
        <v>I am using GeForce NOW on a TV. How do I input text to log into my digital games store account?</v>
      </c>
      <c r="G206" s="3" t="s">
        <v>209</v>
      </c>
      <c r="H206" s="3" t="s">
        <v>47</v>
      </c>
      <c r="I206" s="11"/>
      <c r="J206" s="20"/>
    </row>
    <row r="207" spans="2:10" ht="27.5" customHeight="1" x14ac:dyDescent="0.2">
      <c r="D207" s="4" t="s">
        <v>229</v>
      </c>
      <c r="E207" s="3"/>
      <c r="F207" s="3" t="str">
        <f t="shared" si="2"/>
        <v>How can I delete my payment information on my GeForce NOW account?</v>
      </c>
      <c r="G207" s="3" t="s">
        <v>209</v>
      </c>
      <c r="H207" s="3" t="s">
        <v>83</v>
      </c>
      <c r="I207" s="11"/>
      <c r="J207" s="20"/>
    </row>
    <row r="208" spans="2:10" ht="27.5" customHeight="1" x14ac:dyDescent="0.2">
      <c r="D208" s="4" t="s">
        <v>230</v>
      </c>
      <c r="E208" s="3"/>
      <c r="F208" s="3" t="str">
        <f t="shared" si="2"/>
        <v>How do I use FreeStyle on GeForce NOW?</v>
      </c>
      <c r="G208" s="3" t="s">
        <v>209</v>
      </c>
      <c r="H208" s="3" t="s">
        <v>36</v>
      </c>
      <c r="I208" s="11"/>
      <c r="J208" s="17"/>
    </row>
    <row r="209" spans="4:10" ht="27.5" customHeight="1" x14ac:dyDescent="0.2">
      <c r="D209" s="4" t="s">
        <v>231</v>
      </c>
      <c r="E209" s="3"/>
      <c r="F209" s="3" t="str">
        <f t="shared" si="2"/>
        <v>Recommended settings for the best Cyberpunk 2077 Phantom Liberty experience.</v>
      </c>
      <c r="G209" s="3" t="s">
        <v>209</v>
      </c>
      <c r="H209" s="3" t="s">
        <v>36</v>
      </c>
      <c r="I209" s="11"/>
      <c r="J209" s="17"/>
    </row>
    <row r="210" spans="4:10" ht="27.5" customHeight="1" x14ac:dyDescent="0.2">
      <c r="D210" s="4" t="s">
        <v>232</v>
      </c>
      <c r="E210" s="3"/>
      <c r="F210" s="3" t="str">
        <f t="shared" si="2"/>
        <v>What is the Epic Account Linking feature on GeForce NOW?</v>
      </c>
      <c r="G210" s="3" t="s">
        <v>209</v>
      </c>
      <c r="H210" s="3" t="s">
        <v>36</v>
      </c>
      <c r="I210" s="11"/>
      <c r="J210" s="17"/>
    </row>
    <row r="211" spans="4:10" ht="27.5" customHeight="1" x14ac:dyDescent="0.2">
      <c r="D211" s="4" t="s">
        <v>233</v>
      </c>
      <c r="E211" s="3"/>
      <c r="F211" s="3" t="str">
        <f t="shared" si="2"/>
        <v>How do I set up a Ubisoft account and add games to my library to use with GeForce NOW?</v>
      </c>
      <c r="G211" s="3" t="s">
        <v>209</v>
      </c>
      <c r="H211" s="3" t="s">
        <v>36</v>
      </c>
      <c r="I211" s="11"/>
      <c r="J211" s="17"/>
    </row>
    <row r="212" spans="4:10" ht="27.5" customHeight="1" x14ac:dyDescent="0.2">
      <c r="D212" s="4" t="s">
        <v>234</v>
      </c>
      <c r="E212" s="3"/>
      <c r="F212" s="3" t="str">
        <f t="shared" si="2"/>
        <v>HOW DO I INSTALL A GAME WHEN USING GEFORCE NOW?</v>
      </c>
      <c r="G212" s="3" t="s">
        <v>209</v>
      </c>
      <c r="H212" s="3" t="s">
        <v>36</v>
      </c>
      <c r="I212" s="11"/>
      <c r="J212" s="20"/>
    </row>
    <row r="213" spans="4:10" ht="27.5" customHeight="1" x14ac:dyDescent="0.2">
      <c r="D213" s="4" t="s">
        <v>235</v>
      </c>
      <c r="E213" s="3"/>
      <c r="F213" s="3" t="str">
        <f t="shared" si="2"/>
        <v>How do I change my GeForce NOW Android mobile app streaming settings?</v>
      </c>
      <c r="G213" s="3" t="s">
        <v>209</v>
      </c>
      <c r="H213" s="3" t="s">
        <v>36</v>
      </c>
      <c r="I213" s="11"/>
      <c r="J213" s="20"/>
    </row>
    <row r="214" spans="4:10" ht="27.5" customHeight="1" x14ac:dyDescent="0.2">
      <c r="D214" s="4" t="s">
        <v>236</v>
      </c>
      <c r="E214" s="3"/>
      <c r="F214" s="3" t="str">
        <f t="shared" si="2"/>
        <v>Can I change a game’s resolution and graphics settings when playing it on GeForce NOW?</v>
      </c>
      <c r="G214" s="3" t="s">
        <v>209</v>
      </c>
      <c r="H214" s="3" t="s">
        <v>36</v>
      </c>
      <c r="I214" s="11"/>
      <c r="J214" s="20"/>
    </row>
    <row r="215" spans="4:10" ht="27.5" customHeight="1" x14ac:dyDescent="0.2">
      <c r="D215" s="4" t="s">
        <v>237</v>
      </c>
      <c r="E215" s="3"/>
      <c r="F215" s="3" t="str">
        <f t="shared" si="2"/>
        <v>How do I type in-game with iOS (iPhone) or iPadOS (iPad) or Android devices when using GeForce NOW?</v>
      </c>
      <c r="G215" s="3" t="s">
        <v>209</v>
      </c>
      <c r="H215" s="3" t="s">
        <v>36</v>
      </c>
      <c r="I215" s="11"/>
      <c r="J215" s="20"/>
    </row>
    <row r="216" spans="4:10" ht="27.5" customHeight="1" x14ac:dyDescent="0.2">
      <c r="D216" s="4" t="s">
        <v>238</v>
      </c>
      <c r="E216" s="3"/>
      <c r="F216" s="3" t="str">
        <f t="shared" ref="F216:F279" si="3">D216</f>
        <v>What video format does NVIDIA Highlights use?</v>
      </c>
      <c r="G216" s="3" t="s">
        <v>209</v>
      </c>
      <c r="H216" s="3" t="s">
        <v>36</v>
      </c>
      <c r="I216" s="11"/>
      <c r="J216" s="20"/>
    </row>
    <row r="217" spans="4:10" ht="27.5" customHeight="1" x14ac:dyDescent="0.2">
      <c r="D217" s="4" t="s">
        <v>55</v>
      </c>
      <c r="E217" s="3"/>
      <c r="F217" s="3" t="str">
        <f t="shared" si="3"/>
        <v>ASUS RAPTURE GT-AC2900 router setup for GeForce NOW</v>
      </c>
      <c r="G217" s="3" t="s">
        <v>209</v>
      </c>
      <c r="H217" s="3" t="s">
        <v>36</v>
      </c>
      <c r="I217" s="11"/>
      <c r="J217" s="20"/>
    </row>
    <row r="218" spans="4:10" ht="27.5" customHeight="1" x14ac:dyDescent="0.2">
      <c r="D218" s="4" t="s">
        <v>239</v>
      </c>
      <c r="E218" s="3"/>
      <c r="F218" s="3" t="str">
        <f t="shared" si="3"/>
        <v>HOW DO I GET BACK TO MY DESKTOP WITHOUT ENDING A GAME I AM PLAYING ON GEFORCE NOW?</v>
      </c>
      <c r="G218" s="3" t="s">
        <v>209</v>
      </c>
      <c r="H218" s="3" t="s">
        <v>36</v>
      </c>
      <c r="I218" s="11"/>
      <c r="J218" s="20"/>
    </row>
    <row r="219" spans="4:10" ht="27.5" customHeight="1" x14ac:dyDescent="0.2">
      <c r="D219" s="4" t="s">
        <v>240</v>
      </c>
      <c r="E219" s="3"/>
      <c r="F219" s="3" t="str">
        <f t="shared" si="3"/>
        <v>I am using GeForce NOW on a TV. How do I access a virtual keyboard and mouse?</v>
      </c>
      <c r="G219" s="3" t="s">
        <v>209</v>
      </c>
      <c r="H219" s="3" t="s">
        <v>36</v>
      </c>
      <c r="I219" s="11"/>
      <c r="J219" s="20"/>
    </row>
    <row r="220" spans="4:10" ht="27.5" customHeight="1" x14ac:dyDescent="0.2">
      <c r="D220" s="4" t="s">
        <v>241</v>
      </c>
      <c r="E220" s="3"/>
      <c r="F220" s="3" t="str">
        <f t="shared" si="3"/>
        <v>How can I play GeForce NOW on my Chromebook?</v>
      </c>
      <c r="G220" s="3" t="s">
        <v>209</v>
      </c>
      <c r="H220" s="3" t="s">
        <v>36</v>
      </c>
      <c r="I220" s="11"/>
      <c r="J220" s="20"/>
    </row>
    <row r="221" spans="4:10" ht="27.5" customHeight="1" x14ac:dyDescent="0.2">
      <c r="D221" s="4" t="s">
        <v>242</v>
      </c>
      <c r="E221" s="3"/>
      <c r="F221" s="3" t="str">
        <f t="shared" si="3"/>
        <v>How do I check which version of the GeForce Now app I am running?</v>
      </c>
      <c r="G221" s="3" t="s">
        <v>209</v>
      </c>
      <c r="H221" s="3" t="s">
        <v>36</v>
      </c>
      <c r="I221" s="11"/>
      <c r="J221" s="20"/>
    </row>
    <row r="222" spans="4:10" ht="27.5" customHeight="1" x14ac:dyDescent="0.2">
      <c r="D222" s="4" t="s">
        <v>242</v>
      </c>
      <c r="E222" s="3"/>
      <c r="F222" s="3" t="str">
        <f t="shared" si="3"/>
        <v>How do I check which version of the GeForce Now app I am running?</v>
      </c>
      <c r="G222" s="3" t="s">
        <v>209</v>
      </c>
      <c r="H222" s="3" t="s">
        <v>36</v>
      </c>
      <c r="I222" s="11"/>
      <c r="J222" s="20"/>
    </row>
    <row r="223" spans="4:10" ht="27.5" customHeight="1" x14ac:dyDescent="0.2">
      <c r="D223" s="4" t="s">
        <v>243</v>
      </c>
      <c r="E223" s="3"/>
      <c r="F223" s="3" t="str">
        <f t="shared" si="3"/>
        <v>How do I quit a game on GeForce NOW and go back to the NVIDIA Games app ?</v>
      </c>
      <c r="G223" s="3" t="s">
        <v>209</v>
      </c>
      <c r="H223" s="3" t="s">
        <v>36</v>
      </c>
      <c r="I223" s="11"/>
      <c r="J223" s="20"/>
    </row>
    <row r="224" spans="4:10" ht="27.5" customHeight="1" x14ac:dyDescent="0.2">
      <c r="D224" s="4" t="s">
        <v>244</v>
      </c>
      <c r="E224" s="3"/>
      <c r="F224" s="3" t="str">
        <f t="shared" si="3"/>
        <v>Where can I find the games I play frequently on GeForce NOW when using the Android app?</v>
      </c>
      <c r="G224" s="3" t="s">
        <v>209</v>
      </c>
      <c r="H224" s="3" t="s">
        <v>36</v>
      </c>
      <c r="I224" s="15"/>
      <c r="J224" s="20"/>
    </row>
    <row r="225" spans="4:10" ht="27.5" customHeight="1" x14ac:dyDescent="0.2">
      <c r="D225" s="4" t="s">
        <v>245</v>
      </c>
      <c r="E225" s="3"/>
      <c r="F225" s="3" t="str">
        <f t="shared" si="3"/>
        <v>Where can I see my current GeForce NOW membership plan price?</v>
      </c>
      <c r="G225" s="3" t="s">
        <v>209</v>
      </c>
      <c r="H225" s="3" t="s">
        <v>36</v>
      </c>
      <c r="I225" s="15"/>
      <c r="J225" s="20"/>
    </row>
    <row r="226" spans="4:10" ht="27.5" customHeight="1" x14ac:dyDescent="0.2">
      <c r="D226" s="4" t="s">
        <v>244</v>
      </c>
      <c r="E226" s="3"/>
      <c r="F226" s="3" t="str">
        <f t="shared" si="3"/>
        <v>Where can I find the games I play frequently on GeForce NOW when using the Android app?</v>
      </c>
      <c r="G226" s="3" t="s">
        <v>209</v>
      </c>
      <c r="H226" s="3" t="s">
        <v>36</v>
      </c>
      <c r="I226" s="15"/>
      <c r="J226" s="20"/>
    </row>
    <row r="227" spans="4:10" ht="27.5" customHeight="1" x14ac:dyDescent="0.2">
      <c r="D227" s="4" t="s">
        <v>246</v>
      </c>
      <c r="E227" s="3"/>
      <c r="F227" s="3" t="str">
        <f t="shared" si="3"/>
        <v>Download GeForce NOW</v>
      </c>
      <c r="G227" s="3" t="s">
        <v>9</v>
      </c>
      <c r="H227" s="3" t="s">
        <v>36</v>
      </c>
      <c r="I227" s="6"/>
      <c r="J227" s="20"/>
    </row>
    <row r="228" spans="4:10" ht="27.5" customHeight="1" x14ac:dyDescent="0.2">
      <c r="D228" s="4" t="s">
        <v>247</v>
      </c>
      <c r="E228" s="3"/>
      <c r="F228" s="3" t="str">
        <f t="shared" si="3"/>
        <v>How can I tell which GeForce NOW games are available on Xbox PC Game Pass?</v>
      </c>
      <c r="G228" s="3" t="s">
        <v>9</v>
      </c>
      <c r="H228" s="3" t="s">
        <v>36</v>
      </c>
      <c r="I228" s="11"/>
      <c r="J228" s="17"/>
    </row>
    <row r="229" spans="4:10" ht="27.5" customHeight="1" x14ac:dyDescent="0.2">
      <c r="D229" s="4" t="s">
        <v>248</v>
      </c>
      <c r="E229" s="3"/>
      <c r="F229" s="3" t="str">
        <f t="shared" si="3"/>
        <v>What games on GeForce NOW support Highlights?</v>
      </c>
      <c r="G229" s="3" t="s">
        <v>9</v>
      </c>
      <c r="H229" s="3" t="s">
        <v>36</v>
      </c>
      <c r="I229" s="11"/>
      <c r="J229" s="20"/>
    </row>
    <row r="230" spans="4:10" ht="27.5" customHeight="1" x14ac:dyDescent="0.2">
      <c r="D230" s="4" t="s">
        <v>249</v>
      </c>
      <c r="E230" s="3"/>
      <c r="F230" s="3" t="str">
        <f t="shared" si="3"/>
        <v>How do I log into GeForce NOW on iOS (iPhone) or iPadOS (iPad)?</v>
      </c>
      <c r="G230" s="3" t="s">
        <v>9</v>
      </c>
      <c r="H230" s="3" t="s">
        <v>36</v>
      </c>
      <c r="I230" s="11"/>
      <c r="J230" s="20"/>
    </row>
    <row r="231" spans="4:10" ht="27.5" customHeight="1" x14ac:dyDescent="0.2">
      <c r="D231" s="4" t="s">
        <v>250</v>
      </c>
      <c r="E231" s="3"/>
      <c r="F231" s="3" t="str">
        <f t="shared" si="3"/>
        <v>HOW DO I LAUNCH AND PLAY A GAME?</v>
      </c>
      <c r="G231" s="3" t="s">
        <v>9</v>
      </c>
      <c r="H231" s="3" t="s">
        <v>36</v>
      </c>
      <c r="I231" s="11"/>
      <c r="J231" s="20"/>
    </row>
    <row r="232" spans="4:10" ht="27.5" customHeight="1" x14ac:dyDescent="0.2">
      <c r="D232" s="4" t="s">
        <v>251</v>
      </c>
      <c r="E232" s="3"/>
      <c r="F232" s="3" t="str">
        <f t="shared" si="3"/>
        <v>How do I install GeForce NOW on Windows based Gaming Handhelds?</v>
      </c>
      <c r="G232" s="3" t="s">
        <v>9</v>
      </c>
      <c r="H232" s="3" t="s">
        <v>36</v>
      </c>
      <c r="I232" s="11"/>
      <c r="J232" s="20"/>
    </row>
    <row r="233" spans="4:10" ht="27.5" customHeight="1" x14ac:dyDescent="0.2">
      <c r="D233" s="4" t="s">
        <v>252</v>
      </c>
      <c r="E233" s="3"/>
      <c r="F233" s="3" t="str">
        <f t="shared" si="3"/>
        <v>How do I install GeForce NOW on Android Gaming Handhelds?</v>
      </c>
      <c r="G233" s="3" t="s">
        <v>9</v>
      </c>
      <c r="H233" s="3" t="s">
        <v>36</v>
      </c>
      <c r="I233" s="11"/>
      <c r="J233" s="20"/>
    </row>
    <row r="234" spans="4:10" ht="27.5" customHeight="1" x14ac:dyDescent="0.2">
      <c r="D234" s="4" t="s">
        <v>253</v>
      </c>
      <c r="E234" s="3"/>
      <c r="F234" s="3" t="str">
        <f t="shared" si="3"/>
        <v>How can I set up 2560x1440 or 2560x1600 and 120FPS streaming from a browser with my GeForce NOW Ultimate Membership?</v>
      </c>
      <c r="G234" s="3" t="s">
        <v>9</v>
      </c>
      <c r="H234" s="3" t="s">
        <v>36</v>
      </c>
      <c r="I234" s="11"/>
      <c r="J234" s="17"/>
    </row>
    <row r="235" spans="4:10" ht="27.5" customHeight="1" x14ac:dyDescent="0.2">
      <c r="D235" s="4" t="s">
        <v>254</v>
      </c>
      <c r="E235" s="3"/>
      <c r="F235" s="3" t="str">
        <f t="shared" si="3"/>
        <v>How can I adjust my network firewall to work with GeForce NOW?</v>
      </c>
      <c r="G235" s="3" t="s">
        <v>9</v>
      </c>
      <c r="H235" s="3" t="s">
        <v>36</v>
      </c>
      <c r="I235" s="11"/>
      <c r="J235" s="20"/>
    </row>
    <row r="236" spans="4:10" ht="27.5" customHeight="1" x14ac:dyDescent="0.2">
      <c r="D236" s="4" t="s">
        <v>255</v>
      </c>
      <c r="E236" s="3"/>
      <c r="F236" s="3" t="str">
        <f t="shared" si="3"/>
        <v>How do I change the virtual keyboard language layout when using GeForce NOW on TVs?</v>
      </c>
      <c r="G236" s="3" t="s">
        <v>12</v>
      </c>
      <c r="H236" s="3" t="s">
        <v>36</v>
      </c>
      <c r="I236" s="11"/>
      <c r="J236" s="17"/>
    </row>
    <row r="237" spans="4:10" ht="27.5" customHeight="1" x14ac:dyDescent="0.2">
      <c r="D237" s="4" t="s">
        <v>256</v>
      </c>
      <c r="E237" s="3"/>
      <c r="F237" s="3" t="str">
        <f t="shared" si="3"/>
        <v>How do I connect a wireless gamepad to my iOS (iPhone) or iPadOS (iPad) to use with GeForce NOW?</v>
      </c>
      <c r="G237" s="3" t="s">
        <v>12</v>
      </c>
      <c r="H237" s="3" t="s">
        <v>36</v>
      </c>
      <c r="I237" s="15"/>
      <c r="J237" s="20"/>
    </row>
    <row r="238" spans="4:10" ht="27.5" customHeight="1" x14ac:dyDescent="0.2">
      <c r="D238" s="4" t="s">
        <v>257</v>
      </c>
      <c r="E238" s="3"/>
      <c r="F238" s="3" t="str">
        <f t="shared" si="3"/>
        <v>HOW CAN I SWITCH BETWEEN APPS WITHOUT ENDING A GAME I AM PLAYING ON GEFORCE NOW?</v>
      </c>
      <c r="G238" s="3" t="s">
        <v>12</v>
      </c>
      <c r="H238" s="3" t="s">
        <v>36</v>
      </c>
      <c r="I238" s="15"/>
      <c r="J238" s="20"/>
    </row>
    <row r="239" spans="4:10" ht="27.5" customHeight="1" x14ac:dyDescent="0.2">
      <c r="D239" s="4" t="s">
        <v>258</v>
      </c>
      <c r="E239" s="3"/>
      <c r="F239" s="3" t="str">
        <f t="shared" si="3"/>
        <v>How do I get the Android app?</v>
      </c>
      <c r="G239" s="3" t="s">
        <v>12</v>
      </c>
      <c r="H239" s="3" t="s">
        <v>36</v>
      </c>
      <c r="I239" s="15"/>
      <c r="J239" s="20"/>
    </row>
    <row r="240" spans="4:10" ht="27.5" customHeight="1" x14ac:dyDescent="0.2">
      <c r="D240" s="4" t="s">
        <v>259</v>
      </c>
      <c r="E240" s="3"/>
      <c r="F240" s="3" t="str">
        <f t="shared" si="3"/>
        <v>How do I enable the in-game mic when using GeForce NOW on iOS (iPhone) and iPadOS (iPad)?</v>
      </c>
      <c r="G240" s="3" t="s">
        <v>12</v>
      </c>
      <c r="H240" s="3" t="s">
        <v>36</v>
      </c>
      <c r="I240" s="15"/>
      <c r="J240" s="20"/>
    </row>
    <row r="241" spans="4:10" ht="27.5" customHeight="1" x14ac:dyDescent="0.2">
      <c r="D241" s="4" t="s">
        <v>260</v>
      </c>
      <c r="E241" s="3"/>
      <c r="F241" s="3" t="str">
        <f t="shared" si="3"/>
        <v>I have enabled Epic Account linking on GeForce NOW, but Fortnite is still taking a long time to load. How do I enable Fortnite pre-loading?</v>
      </c>
      <c r="G241" s="3" t="s">
        <v>12</v>
      </c>
      <c r="H241" s="3" t="s">
        <v>36</v>
      </c>
      <c r="I241" s="15"/>
      <c r="J241" s="20"/>
    </row>
    <row r="242" spans="4:10" ht="27.5" customHeight="1" x14ac:dyDescent="0.2">
      <c r="D242" s="4" t="s">
        <v>261</v>
      </c>
      <c r="E242" s="3"/>
      <c r="F242" s="3" t="str">
        <f t="shared" si="3"/>
        <v>How can I control my Discord Rich Presence when using GeForce NOW?</v>
      </c>
      <c r="G242" s="3" t="s">
        <v>12</v>
      </c>
      <c r="H242" s="3" t="s">
        <v>36</v>
      </c>
      <c r="I242" s="15"/>
      <c r="J242" s="20"/>
    </row>
    <row r="243" spans="4:10" ht="27.5" customHeight="1" x14ac:dyDescent="0.2">
      <c r="D243" s="4" t="s">
        <v>262</v>
      </c>
      <c r="E243" s="3"/>
      <c r="F243" s="3" t="str">
        <f t="shared" si="3"/>
        <v>Submitting GeForce Now feedback on SHIELD TV</v>
      </c>
      <c r="G243" s="3" t="s">
        <v>12</v>
      </c>
      <c r="H243" s="3" t="s">
        <v>36</v>
      </c>
      <c r="I243" s="15"/>
      <c r="J243" s="20"/>
    </row>
    <row r="244" spans="4:10" ht="27.5" customHeight="1" x14ac:dyDescent="0.2">
      <c r="D244" s="4" t="s">
        <v>263</v>
      </c>
      <c r="E244" s="3"/>
      <c r="F244" s="3" t="str">
        <f t="shared" si="3"/>
        <v>Can I change the location of my Highlights Gallery to store videos to a cloud drive?</v>
      </c>
      <c r="G244" s="3" t="s">
        <v>12</v>
      </c>
      <c r="H244" s="3" t="s">
        <v>36</v>
      </c>
      <c r="I244" s="15"/>
      <c r="J244" s="20"/>
    </row>
    <row r="245" spans="4:10" ht="27.5" customHeight="1" x14ac:dyDescent="0.2">
      <c r="D245" s="4" t="s">
        <v>264</v>
      </c>
      <c r="E245" s="3"/>
      <c r="F245" s="3" t="str">
        <f t="shared" si="3"/>
        <v>My GeForce NOW membership transaction has been declined. How do I fix this?</v>
      </c>
      <c r="G245" s="3" t="s">
        <v>12</v>
      </c>
      <c r="H245" s="3" t="s">
        <v>83</v>
      </c>
      <c r="I245" s="15"/>
      <c r="J245" s="20"/>
    </row>
    <row r="246" spans="4:10" ht="27.5" customHeight="1" x14ac:dyDescent="0.2">
      <c r="D246" s="35" t="s">
        <v>265</v>
      </c>
      <c r="E246" s="33"/>
      <c r="F246" s="33" t="str">
        <f t="shared" si="3"/>
        <v>HOW DO I MIGRATE MY NVIDIA GEFORCE NOW ACCOUNT TO GFN.RU?</v>
      </c>
      <c r="G246" s="33" t="s">
        <v>12</v>
      </c>
      <c r="H246" s="33" t="s">
        <v>36</v>
      </c>
      <c r="I246" s="33" t="s">
        <v>75</v>
      </c>
      <c r="J246" s="34"/>
    </row>
    <row r="247" spans="4:10" ht="27.5" customHeight="1" x14ac:dyDescent="0.2">
      <c r="D247" s="4" t="s">
        <v>266</v>
      </c>
      <c r="E247" s="3"/>
      <c r="F247" s="3" t="str">
        <f t="shared" si="3"/>
        <v>THE GAME I AM PLAYING REQUIRES ALT OR CTRL. HOW DO I PRESS THAT ON MY MAC?</v>
      </c>
      <c r="G247" s="3" t="s">
        <v>12</v>
      </c>
      <c r="H247" s="3" t="s">
        <v>36</v>
      </c>
      <c r="I247" s="15"/>
      <c r="J247" s="20"/>
    </row>
    <row r="248" spans="4:10" ht="27.5" customHeight="1" x14ac:dyDescent="0.2">
      <c r="D248" s="4" t="s">
        <v>267</v>
      </c>
      <c r="E248" s="3"/>
      <c r="F248" s="3" t="str">
        <f t="shared" si="3"/>
        <v>Can I cut/paste my login or password on iOS (iPhone) or iPadOS (iPad) to log in to the digital stores or game account on GeForce NOW?</v>
      </c>
      <c r="G248" s="3" t="s">
        <v>12</v>
      </c>
      <c r="H248" s="3" t="s">
        <v>36</v>
      </c>
      <c r="I248" s="15"/>
      <c r="J248" s="20"/>
    </row>
    <row r="249" spans="4:10" ht="27.5" customHeight="1" x14ac:dyDescent="0.2">
      <c r="D249" s="4" t="s">
        <v>268</v>
      </c>
      <c r="E249" s="3"/>
      <c r="F249" s="3" t="str">
        <f t="shared" si="3"/>
        <v>I am using an LG or Samsung TVs to play games on GeForce NOW. How do I input text to search for games in the GeForce NOW app?</v>
      </c>
      <c r="G249" s="3" t="s">
        <v>12</v>
      </c>
      <c r="H249" s="3" t="s">
        <v>36</v>
      </c>
      <c r="I249" s="15"/>
      <c r="J249" s="20"/>
    </row>
    <row r="250" spans="4:10" ht="27.5" customHeight="1" x14ac:dyDescent="0.2">
      <c r="D250" s="4" t="s">
        <v>269</v>
      </c>
      <c r="E250" s="3"/>
      <c r="F250" s="3" t="str">
        <f t="shared" si="3"/>
        <v>How do I cancel my preorder GeForce RTX 3080 membership?</v>
      </c>
      <c r="G250" s="3" t="s">
        <v>12</v>
      </c>
      <c r="H250" s="3" t="s">
        <v>83</v>
      </c>
      <c r="I250" s="15"/>
      <c r="J250" s="20"/>
    </row>
    <row r="251" spans="4:10" ht="27.5" customHeight="1" x14ac:dyDescent="0.2">
      <c r="D251" s="4" t="s">
        <v>270</v>
      </c>
      <c r="E251" s="3"/>
      <c r="F251" s="3" t="str">
        <f t="shared" si="3"/>
        <v>Can I use a non-US keyboard to play GeForce NOW on SHIELD?</v>
      </c>
      <c r="G251" s="3" t="s">
        <v>12</v>
      </c>
      <c r="H251" s="3" t="s">
        <v>36</v>
      </c>
      <c r="I251" s="15"/>
      <c r="J251" s="20"/>
    </row>
    <row r="252" spans="4:10" ht="27.5" customHeight="1" x14ac:dyDescent="0.2">
      <c r="D252" s="4" t="s">
        <v>271</v>
      </c>
      <c r="E252" s="3"/>
      <c r="F252" s="3" t="str">
        <f t="shared" si="3"/>
        <v>THE GAME I AM PLAYING REQUIRES FUNCTION KEYS. HOW DO I PRESS THEM ON MY MAC?</v>
      </c>
      <c r="G252" s="3" t="s">
        <v>12</v>
      </c>
      <c r="H252" s="3" t="s">
        <v>36</v>
      </c>
      <c r="I252" s="15"/>
      <c r="J252" s="20"/>
    </row>
    <row r="253" spans="4:10" ht="27.5" customHeight="1" x14ac:dyDescent="0.2">
      <c r="D253" s="4" t="s">
        <v>272</v>
      </c>
      <c r="E253" s="3"/>
      <c r="F253" s="3" t="str">
        <f t="shared" si="3"/>
        <v>How can I press the “View” or “Share” button on my gamepad when using GeForce NOW on iOS (iPhone) or iPadOS (iPad)? It takes a screenshot, or records the screen, and isn’t recognized by the game.</v>
      </c>
      <c r="G253" s="3" t="s">
        <v>12</v>
      </c>
      <c r="H253" s="3" t="s">
        <v>36</v>
      </c>
      <c r="I253" s="15"/>
      <c r="J253" s="20"/>
    </row>
    <row r="254" spans="4:10" ht="27.5" customHeight="1" x14ac:dyDescent="0.2">
      <c r="D254" s="4" t="s">
        <v>273</v>
      </c>
      <c r="E254" s="3"/>
      <c r="F254" s="3" t="str">
        <f t="shared" si="3"/>
        <v>Can I use the Steam Deck’s trackpad as a mouse when playing games on GeForce NOW?</v>
      </c>
      <c r="G254" s="3" t="s">
        <v>12</v>
      </c>
      <c r="H254" s="3" t="s">
        <v>36</v>
      </c>
      <c r="I254" s="15"/>
      <c r="J254" s="20"/>
    </row>
    <row r="255" spans="4:10" ht="27.5" customHeight="1" x14ac:dyDescent="0.2">
      <c r="D255" s="4" t="s">
        <v>274</v>
      </c>
      <c r="E255" s="3"/>
      <c r="F255" s="3" t="str">
        <f t="shared" si="3"/>
        <v>How can I see my GeForce NOW billing history?</v>
      </c>
      <c r="G255" s="3" t="s">
        <v>12</v>
      </c>
      <c r="H255" s="3" t="s">
        <v>36</v>
      </c>
      <c r="I255" s="15"/>
      <c r="J255" s="20"/>
    </row>
    <row r="256" spans="4:10" ht="27.5" customHeight="1" x14ac:dyDescent="0.2">
      <c r="D256" s="4" t="s">
        <v>275</v>
      </c>
      <c r="E256" s="3"/>
      <c r="F256" s="3" t="str">
        <f t="shared" si="3"/>
        <v>How can I tell I am running the latest version of TV firmware required to use GeForce NOW?</v>
      </c>
      <c r="G256" s="3" t="s">
        <v>12</v>
      </c>
      <c r="H256" s="3" t="s">
        <v>36</v>
      </c>
      <c r="I256" s="15"/>
      <c r="J256" s="20"/>
    </row>
    <row r="257" spans="4:10" ht="27.5" customHeight="1" x14ac:dyDescent="0.2">
      <c r="D257" s="4" t="s">
        <v>276</v>
      </c>
      <c r="E257" s="3"/>
      <c r="F257" s="3" t="str">
        <f t="shared" si="3"/>
        <v>Do password managers on iOS (iPhone) or iPadOS (iPad) let me log in to the digital stores or game account on GeForce NOW?</v>
      </c>
      <c r="G257" s="3" t="s">
        <v>12</v>
      </c>
      <c r="H257" s="3" t="s">
        <v>36</v>
      </c>
      <c r="I257" s="15"/>
      <c r="J257" s="20"/>
    </row>
    <row r="258" spans="4:10" ht="27.5" customHeight="1" x14ac:dyDescent="0.2">
      <c r="D258" s="4" t="s">
        <v>277</v>
      </c>
      <c r="E258" s="3"/>
      <c r="F258" s="3" t="str">
        <f t="shared" si="3"/>
        <v>HOW DO I QUIT A GAME QUICKLY?</v>
      </c>
      <c r="G258" s="3" t="s">
        <v>12</v>
      </c>
      <c r="H258" s="3" t="s">
        <v>36</v>
      </c>
      <c r="I258" s="15"/>
      <c r="J258" s="20"/>
    </row>
    <row r="259" spans="4:10" ht="27.5" customHeight="1" x14ac:dyDescent="0.2">
      <c r="D259" s="4" t="s">
        <v>278</v>
      </c>
      <c r="E259" s="3"/>
      <c r="F259" s="3" t="str">
        <f t="shared" si="3"/>
        <v>How can I press function keys like F1 when using GeForce NOW on a Chromebook?</v>
      </c>
      <c r="G259" s="3" t="s">
        <v>12</v>
      </c>
      <c r="H259" s="3" t="s">
        <v>36</v>
      </c>
      <c r="I259" s="15"/>
      <c r="J259" s="20"/>
    </row>
    <row r="260" spans="4:10" ht="27.5" customHeight="1" x14ac:dyDescent="0.2">
      <c r="D260" s="4" t="s">
        <v>279</v>
      </c>
      <c r="E260" s="3"/>
      <c r="F260" s="3" t="str">
        <f t="shared" si="3"/>
        <v>How do I press function keys like F6 when using GeForce NOW on a Chromebook?</v>
      </c>
      <c r="G260" s="3" t="s">
        <v>12</v>
      </c>
      <c r="H260" s="3" t="s">
        <v>36</v>
      </c>
      <c r="I260" s="15"/>
      <c r="J260" s="20"/>
    </row>
    <row r="261" spans="4:10" ht="27.5" customHeight="1" x14ac:dyDescent="0.2">
      <c r="D261" s="4" t="s">
        <v>280</v>
      </c>
      <c r="E261" s="3"/>
      <c r="F261" s="3" t="str">
        <f t="shared" si="3"/>
        <v>How can I tell which games I own after linking my NVIDIA and Ubisoft account?</v>
      </c>
      <c r="G261" s="3" t="s">
        <v>12</v>
      </c>
      <c r="H261" s="3" t="s">
        <v>36</v>
      </c>
      <c r="I261" s="15"/>
      <c r="J261" s="20"/>
    </row>
    <row r="262" spans="4:10" ht="27.5" customHeight="1" x14ac:dyDescent="0.2">
      <c r="D262" s="4" t="s">
        <v>281</v>
      </c>
      <c r="E262" s="3"/>
      <c r="F262" s="3" t="str">
        <f t="shared" si="3"/>
        <v>I see two options for Ubisoft Connect in the GeForce NOW app. Which one do I choose?</v>
      </c>
      <c r="G262" s="3" t="s">
        <v>12</v>
      </c>
      <c r="H262" s="3" t="s">
        <v>36</v>
      </c>
      <c r="I262" s="15"/>
      <c r="J262" s="20"/>
    </row>
    <row r="263" spans="4:10" ht="27.5" customHeight="1" x14ac:dyDescent="0.2">
      <c r="D263" s="4" t="s">
        <v>282</v>
      </c>
      <c r="E263" s="3"/>
      <c r="F263" s="3" t="str">
        <f t="shared" si="3"/>
        <v>How do I quit a game on GeForce NOW when playing on TVs?</v>
      </c>
      <c r="G263" s="3" t="s">
        <v>12</v>
      </c>
      <c r="H263" s="3" t="s">
        <v>36</v>
      </c>
      <c r="I263" s="15"/>
      <c r="J263" s="20"/>
    </row>
    <row r="264" spans="4:10" ht="27.5" customHeight="1" x14ac:dyDescent="0.2">
      <c r="D264" s="4" t="s">
        <v>283</v>
      </c>
      <c r="E264" s="3"/>
      <c r="F264" s="3" t="str">
        <f t="shared" si="3"/>
        <v>How can I share analytics with NVIDIA to help improve GeForce NOW?</v>
      </c>
      <c r="G264" s="3" t="s">
        <v>12</v>
      </c>
      <c r="H264" s="3" t="s">
        <v>36</v>
      </c>
      <c r="I264" s="15"/>
      <c r="J264" s="20"/>
    </row>
    <row r="265" spans="4:10" ht="27.5" customHeight="1" x14ac:dyDescent="0.2">
      <c r="D265" s="4" t="s">
        <v>282</v>
      </c>
      <c r="E265" s="3"/>
      <c r="F265" s="3" t="str">
        <f t="shared" si="3"/>
        <v>How do I quit a game on GeForce NOW when playing on TVs?</v>
      </c>
      <c r="G265" s="3" t="s">
        <v>12</v>
      </c>
      <c r="H265" s="3" t="s">
        <v>36</v>
      </c>
      <c r="I265" s="15"/>
      <c r="J265" s="20"/>
    </row>
    <row r="266" spans="4:10" ht="27.5" customHeight="1" x14ac:dyDescent="0.2">
      <c r="D266" s="4" t="s">
        <v>284</v>
      </c>
      <c r="E266" s="3"/>
      <c r="F266" s="3" t="str">
        <f t="shared" si="3"/>
        <v>How do I unlink my NVIDIA and Ubisoft Accounts?</v>
      </c>
      <c r="G266" s="3" t="s">
        <v>12</v>
      </c>
      <c r="H266" s="3" t="s">
        <v>36</v>
      </c>
      <c r="I266" s="15"/>
      <c r="J266" s="20"/>
    </row>
    <row r="267" spans="4:10" ht="27.5" customHeight="1" x14ac:dyDescent="0.2">
      <c r="D267" s="4" t="s">
        <v>285</v>
      </c>
      <c r="E267" s="3"/>
      <c r="F267" s="3" t="str">
        <f t="shared" si="3"/>
        <v>Can I change my GeForce NOW monthly billing date?</v>
      </c>
      <c r="G267" s="3" t="s">
        <v>12</v>
      </c>
      <c r="H267" s="3" t="s">
        <v>83</v>
      </c>
      <c r="I267" s="15"/>
      <c r="J267" s="20"/>
    </row>
    <row r="268" spans="4:10" ht="27.5" customHeight="1" x14ac:dyDescent="0.2">
      <c r="D268" s="4" t="s">
        <v>286</v>
      </c>
      <c r="E268" s="3"/>
      <c r="F268" s="3" t="str">
        <f t="shared" si="3"/>
        <v>How can I exit the screensaver on my TV if it started while inside the GeForce NOW application?</v>
      </c>
      <c r="G268" s="3" t="s">
        <v>12</v>
      </c>
      <c r="H268" s="3" t="s">
        <v>36</v>
      </c>
      <c r="I268" s="15"/>
      <c r="J268" s="20"/>
    </row>
    <row r="269" spans="4:10" ht="27.5" customHeight="1" x14ac:dyDescent="0.2">
      <c r="D269" s="4" t="s">
        <v>287</v>
      </c>
      <c r="E269" s="3"/>
      <c r="F269" s="3" t="str">
        <f t="shared" si="3"/>
        <v>How do I upgrade from a GeForce NOW Free membership to a Founders membership using the iOS (iPhone) or iPadOS (iPad) app?</v>
      </c>
      <c r="G269" s="3" t="s">
        <v>12</v>
      </c>
      <c r="H269" s="3" t="s">
        <v>83</v>
      </c>
      <c r="I269" s="15"/>
      <c r="J269" s="20"/>
    </row>
    <row r="270" spans="4:10" ht="27.5" customHeight="1" x14ac:dyDescent="0.2">
      <c r="D270" s="4" t="s">
        <v>288</v>
      </c>
      <c r="E270" s="3"/>
      <c r="F270" s="3" t="str">
        <f t="shared" si="3"/>
        <v>I am trying to sign up for a paid GeForce NOW membership and my credit card is declined even though I have sufficient balance?</v>
      </c>
      <c r="G270" s="3" t="s">
        <v>12</v>
      </c>
      <c r="H270" s="3" t="s">
        <v>83</v>
      </c>
      <c r="I270" s="15"/>
      <c r="J270" s="20"/>
    </row>
    <row r="271" spans="4:10" ht="27.5" customHeight="1" x14ac:dyDescent="0.2">
      <c r="D271" s="4" t="s">
        <v>289</v>
      </c>
      <c r="E271" s="3"/>
      <c r="F271" s="3" t="str">
        <f t="shared" si="3"/>
        <v>I am signing up for a paid GeForce NOW membership. Why am I seeing charges when I only signed-up for the free trial?</v>
      </c>
      <c r="G271" s="3" t="s">
        <v>12</v>
      </c>
      <c r="H271" s="3" t="s">
        <v>83</v>
      </c>
      <c r="I271" s="15"/>
      <c r="J271" s="20"/>
    </row>
    <row r="272" spans="4:10" ht="27.5" customHeight="1" x14ac:dyDescent="0.2">
      <c r="D272" s="4" t="s">
        <v>290</v>
      </c>
      <c r="E272" s="3"/>
      <c r="F272" s="3" t="str">
        <f t="shared" si="3"/>
        <v>How can I change my GeForce NOW membership plan?</v>
      </c>
      <c r="G272" s="3" t="s">
        <v>291</v>
      </c>
      <c r="H272" s="3" t="s">
        <v>83</v>
      </c>
      <c r="I272" s="15"/>
      <c r="J272" s="20"/>
    </row>
    <row r="273" spans="4:10" ht="27.5" customHeight="1" x14ac:dyDescent="0.2">
      <c r="D273" s="4" t="s">
        <v>292</v>
      </c>
      <c r="E273" s="3"/>
      <c r="F273" s="3" t="str">
        <f t="shared" si="3"/>
        <v>How do I update my billing information for my GeForce NOW membership?</v>
      </c>
      <c r="G273" s="3" t="s">
        <v>291</v>
      </c>
      <c r="H273" s="3" t="s">
        <v>83</v>
      </c>
      <c r="I273" s="15"/>
      <c r="J273" s="20"/>
    </row>
    <row r="274" spans="4:10" ht="27.5" customHeight="1" x14ac:dyDescent="0.2">
      <c r="D274" s="4" t="s">
        <v>293</v>
      </c>
      <c r="E274" s="3"/>
      <c r="F274" s="3" t="str">
        <f t="shared" si="3"/>
        <v>Security Bulletin: NVIDIA GeForce NOW for Android - August 2023</v>
      </c>
      <c r="G274" s="3" t="s">
        <v>24</v>
      </c>
      <c r="H274" s="3" t="s">
        <v>227</v>
      </c>
      <c r="I274" s="15"/>
      <c r="J274" s="20"/>
    </row>
    <row r="275" spans="4:10" ht="27.5" customHeight="1" x14ac:dyDescent="0.2">
      <c r="D275" s="4" t="s">
        <v>294</v>
      </c>
      <c r="E275" s="3"/>
      <c r="F275" s="3" t="str">
        <f t="shared" si="3"/>
        <v>Security Notice: NVIDIA Response to Log4j Vulnerabilities - December 2021</v>
      </c>
      <c r="G275" s="3" t="s">
        <v>24</v>
      </c>
      <c r="H275" s="3" t="s">
        <v>36</v>
      </c>
      <c r="I275" s="15"/>
      <c r="J275" s="20"/>
    </row>
    <row r="276" spans="4:10" ht="27.5" customHeight="1" x14ac:dyDescent="0.2">
      <c r="D276" s="4" t="s">
        <v>295</v>
      </c>
      <c r="E276" s="3"/>
      <c r="F276" s="3" t="str">
        <f t="shared" si="3"/>
        <v>Security Bulletin: NVIDIA GeForce NOW - September 2020</v>
      </c>
      <c r="G276" s="3" t="s">
        <v>24</v>
      </c>
      <c r="H276" s="3" t="s">
        <v>36</v>
      </c>
      <c r="I276" s="15"/>
      <c r="J276" s="20"/>
    </row>
    <row r="277" spans="4:10" ht="27.5" customHeight="1" x14ac:dyDescent="0.2">
      <c r="D277" s="4" t="s">
        <v>296</v>
      </c>
      <c r="E277" s="3"/>
      <c r="F277" s="3" t="str">
        <f t="shared" si="3"/>
        <v>Security Bulletin: NVIDIA GeForce NOW - November 2020</v>
      </c>
      <c r="G277" s="3" t="s">
        <v>24</v>
      </c>
      <c r="H277" s="3" t="s">
        <v>36</v>
      </c>
      <c r="I277" s="15"/>
      <c r="J277" s="20"/>
    </row>
    <row r="278" spans="4:10" ht="27.5" customHeight="1" x14ac:dyDescent="0.2">
      <c r="D278" s="4" t="s">
        <v>293</v>
      </c>
      <c r="E278" s="3"/>
      <c r="F278" s="3" t="str">
        <f t="shared" si="3"/>
        <v>Security Bulletin: NVIDIA GeForce NOW for Android - August 2023</v>
      </c>
      <c r="G278" s="3" t="s">
        <v>24</v>
      </c>
      <c r="H278" s="3" t="s">
        <v>36</v>
      </c>
      <c r="I278" s="15"/>
      <c r="J278" s="20"/>
    </row>
    <row r="279" spans="4:10" ht="27.5" customHeight="1" x14ac:dyDescent="0.2">
      <c r="D279" s="4" t="s">
        <v>127</v>
      </c>
      <c r="E279" s="3"/>
      <c r="F279" s="3" t="str">
        <f t="shared" si="3"/>
        <v>WHEN I LOG IN TO STEAM OR TRY TO LAUNCH A GAME I AM PROMPTED WITH A STEAM GUARD SECURITY CHECK OR A BLIZZARD SECURITY CHECK. IS THIS NORMAL?</v>
      </c>
      <c r="G279" s="3" t="s">
        <v>297</v>
      </c>
      <c r="H279" s="3" t="s">
        <v>47</v>
      </c>
      <c r="I279" s="15"/>
      <c r="J279" s="20"/>
    </row>
    <row r="280" spans="4:10" ht="27.5" customHeight="1" x14ac:dyDescent="0.2">
      <c r="D280" s="4" t="s">
        <v>298</v>
      </c>
      <c r="E280" s="3"/>
      <c r="F280" s="3" t="str">
        <f t="shared" ref="F280:F343" si="4">D280</f>
        <v>How to request a new game be added to GeForce NOW</v>
      </c>
      <c r="G280" s="3" t="s">
        <v>6</v>
      </c>
      <c r="H280" s="3" t="s">
        <v>227</v>
      </c>
      <c r="I280" s="15"/>
      <c r="J280" s="20"/>
    </row>
    <row r="281" spans="4:10" ht="27.5" customHeight="1" x14ac:dyDescent="0.2">
      <c r="D281" s="4" t="s">
        <v>299</v>
      </c>
      <c r="E281" s="3"/>
      <c r="F281" s="3" t="str">
        <f t="shared" si="4"/>
        <v>Submitting feedback through Geforce Experience, GeForce Now or SHIELD.</v>
      </c>
      <c r="G281" s="3" t="s">
        <v>6</v>
      </c>
      <c r="H281" s="3" t="s">
        <v>227</v>
      </c>
      <c r="I281" s="15"/>
      <c r="J281" s="20"/>
    </row>
    <row r="282" spans="4:10" ht="27.5" customHeight="1" x14ac:dyDescent="0.2">
      <c r="D282" s="4" t="s">
        <v>300</v>
      </c>
      <c r="E282" s="3"/>
      <c r="F282" s="3" t="str">
        <f t="shared" si="4"/>
        <v>GeForce NOW Alliance Partner Game+</v>
      </c>
      <c r="G282" s="3" t="s">
        <v>6</v>
      </c>
      <c r="H282" s="3" t="s">
        <v>36</v>
      </c>
      <c r="I282" s="15"/>
      <c r="J282" s="20"/>
    </row>
    <row r="283" spans="4:10" ht="27.5" customHeight="1" x14ac:dyDescent="0.2">
      <c r="D283" s="4" t="s">
        <v>301</v>
      </c>
      <c r="E283" s="3"/>
      <c r="F283" s="3" t="str">
        <f t="shared" si="4"/>
        <v>GeForce NOW alliance partner ABYA</v>
      </c>
      <c r="G283" s="3" t="s">
        <v>6</v>
      </c>
      <c r="H283" s="3" t="s">
        <v>36</v>
      </c>
      <c r="I283" s="15"/>
      <c r="J283" s="20"/>
    </row>
    <row r="284" spans="4:10" ht="27.5" customHeight="1" x14ac:dyDescent="0.2">
      <c r="D284" s="4" t="s">
        <v>302</v>
      </c>
      <c r="E284" s="3"/>
      <c r="F284" s="3" t="str">
        <f t="shared" si="4"/>
        <v>After registering for a new NVIDIA Account, I never received my verification email.</v>
      </c>
      <c r="G284" s="3" t="s">
        <v>303</v>
      </c>
      <c r="H284" s="3" t="s">
        <v>221</v>
      </c>
      <c r="I284" s="15"/>
      <c r="J284" s="20"/>
    </row>
    <row r="285" spans="4:10" ht="27.5" customHeight="1" x14ac:dyDescent="0.2">
      <c r="D285" s="4" t="s">
        <v>304</v>
      </c>
      <c r="E285" s="3"/>
      <c r="F285" s="3" t="str">
        <f t="shared" si="4"/>
        <v>I FOUND A BUG, WHERE DO I GO TO REPORT IT?</v>
      </c>
      <c r="G285" s="3" t="s">
        <v>303</v>
      </c>
      <c r="H285" s="3" t="s">
        <v>227</v>
      </c>
      <c r="I285" s="15"/>
      <c r="J285" s="20"/>
    </row>
    <row r="286" spans="4:10" ht="27.5" customHeight="1" x14ac:dyDescent="0.2">
      <c r="D286" s="4" t="s">
        <v>305</v>
      </c>
      <c r="E286" s="3"/>
      <c r="F286" s="3" t="str">
        <f t="shared" si="4"/>
        <v>When I start a game, a GeForce NOW dialog box appears recommending I use a gamepad. I already have one attached via bluetooth. How do I fix this?</v>
      </c>
      <c r="G286" s="3" t="s">
        <v>22</v>
      </c>
      <c r="H286" s="3" t="s">
        <v>47</v>
      </c>
      <c r="I286" s="6"/>
      <c r="J286" s="19"/>
    </row>
    <row r="287" spans="4:10" ht="27.5" customHeight="1" x14ac:dyDescent="0.2">
      <c r="D287" s="4" t="s">
        <v>306</v>
      </c>
      <c r="E287" s="3"/>
      <c r="F287" s="3" t="str">
        <f t="shared" si="4"/>
        <v>My GeForce NOW membership transaction has been declined. How do I fix this?</v>
      </c>
      <c r="G287" s="3" t="s">
        <v>22</v>
      </c>
      <c r="H287" s="3" t="s">
        <v>85</v>
      </c>
      <c r="I287" s="6"/>
      <c r="J287" s="19"/>
    </row>
    <row r="288" spans="4:10" ht="27.5" customHeight="1" x14ac:dyDescent="0.2">
      <c r="D288" s="4" t="s">
        <v>307</v>
      </c>
      <c r="E288" s="3"/>
      <c r="F288" s="3" t="str">
        <f t="shared" si="4"/>
        <v>When I purchase a GeForce NOW membership I'm charged successfully but I see an Activation Pending message. How do I fix this?</v>
      </c>
      <c r="G288" s="3" t="s">
        <v>22</v>
      </c>
      <c r="H288" s="3" t="s">
        <v>85</v>
      </c>
      <c r="I288" s="6"/>
      <c r="J288" s="19"/>
    </row>
    <row r="289" spans="4:10" ht="27.5" customHeight="1" x14ac:dyDescent="0.2">
      <c r="D289" s="4" t="s">
        <v>308</v>
      </c>
      <c r="E289" s="3"/>
      <c r="F289" s="3" t="str">
        <f t="shared" si="4"/>
        <v>My gamepad is not detected or is not working with GeForce NOW on Chromebook. How can I see if my gamepad is being detected by ChromeOS?</v>
      </c>
      <c r="G289" s="3" t="s">
        <v>22</v>
      </c>
      <c r="H289" s="3" t="s">
        <v>227</v>
      </c>
      <c r="I289" s="6"/>
      <c r="J289" s="19"/>
    </row>
    <row r="290" spans="4:10" ht="27.5" customHeight="1" x14ac:dyDescent="0.2">
      <c r="D290" s="4" t="s">
        <v>309</v>
      </c>
      <c r="E290" s="3"/>
      <c r="F290" s="3" t="str">
        <f t="shared" si="4"/>
        <v>The GeForce NOW Mac or PC apps indicates it needs an update. How do I manually update it?</v>
      </c>
      <c r="G290" s="3" t="s">
        <v>22</v>
      </c>
      <c r="H290" s="3" t="s">
        <v>36</v>
      </c>
      <c r="I290" s="6"/>
      <c r="J290" s="19"/>
    </row>
    <row r="291" spans="4:10" ht="27.5" customHeight="1" x14ac:dyDescent="0.2">
      <c r="D291" s="4" t="s">
        <v>310</v>
      </c>
      <c r="E291" s="3"/>
      <c r="F291" s="3" t="str">
        <f t="shared" si="4"/>
        <v>What can I do when the NVIDIA GeForce NOW software installation fails?</v>
      </c>
      <c r="G291" s="3" t="s">
        <v>22</v>
      </c>
      <c r="H291" s="3" t="s">
        <v>36</v>
      </c>
      <c r="I291" s="6"/>
      <c r="J291" s="19"/>
    </row>
    <row r="292" spans="4:10" ht="27.5" customHeight="1" x14ac:dyDescent="0.2">
      <c r="D292" s="4" t="s">
        <v>311</v>
      </c>
      <c r="E292" s="3"/>
      <c r="F292" s="3" t="str">
        <f t="shared" si="4"/>
        <v>I am unable to load ads when using GeForce NOW? How do I fix this?</v>
      </c>
      <c r="G292" s="3" t="s">
        <v>22</v>
      </c>
      <c r="H292" s="3" t="s">
        <v>36</v>
      </c>
      <c r="I292" s="6"/>
      <c r="J292" s="19"/>
    </row>
    <row r="293" spans="4:10" ht="27.5" customHeight="1" x14ac:dyDescent="0.2">
      <c r="D293" s="4" t="s">
        <v>312</v>
      </c>
      <c r="E293" s="3"/>
      <c r="F293" s="3" t="str">
        <f t="shared" si="4"/>
        <v>WHEN I TRY TO LAUNCH A GAME ON GEFORCE NOW FOR MAC, I GET AN ERROR MESSAGE WITH CODE 0x800B0016. HOW CAN I FIX THAT?</v>
      </c>
      <c r="G293" s="3" t="s">
        <v>22</v>
      </c>
      <c r="H293" s="3" t="s">
        <v>36</v>
      </c>
      <c r="I293" s="6"/>
      <c r="J293" s="19"/>
    </row>
    <row r="294" spans="4:10" ht="27.5" customHeight="1" x14ac:dyDescent="0.2">
      <c r="D294" s="4" t="s">
        <v>313</v>
      </c>
      <c r="E294" s="3"/>
      <c r="F294" s="3" t="str">
        <f t="shared" si="4"/>
        <v>I upgraded my macOS to 10.15 Catalina and I am getting a different mouse experience now with GeForce NOW. How can I fix it?</v>
      </c>
      <c r="G294" s="3" t="s">
        <v>22</v>
      </c>
      <c r="H294" s="3" t="s">
        <v>36</v>
      </c>
      <c r="I294" s="6"/>
      <c r="J294" s="19"/>
    </row>
    <row r="295" spans="4:10" ht="27.5" customHeight="1" x14ac:dyDescent="0.2">
      <c r="D295" s="4" t="s">
        <v>314</v>
      </c>
      <c r="E295" s="3"/>
      <c r="F295" s="3" t="str">
        <f t="shared" si="4"/>
        <v>I have purchased Ubisoft Games on Epic Games Store but they are not showing up in “My Library” after linking my Ubisoft account. How do I fix this?</v>
      </c>
      <c r="G295" s="3" t="s">
        <v>22</v>
      </c>
      <c r="H295" s="3" t="s">
        <v>47</v>
      </c>
      <c r="I295" s="6"/>
      <c r="J295" s="19"/>
    </row>
    <row r="296" spans="4:10" ht="27.5" customHeight="1" x14ac:dyDescent="0.2">
      <c r="D296" s="4" t="s">
        <v>315</v>
      </c>
      <c r="E296" s="3"/>
      <c r="F296" s="3" t="str">
        <f t="shared" si="4"/>
        <v>My GeForce NOW app is not updating to the latest version. How can I fix that?</v>
      </c>
      <c r="G296" s="3" t="s">
        <v>22</v>
      </c>
      <c r="H296" s="3" t="s">
        <v>36</v>
      </c>
      <c r="I296" s="6"/>
      <c r="J296" s="19"/>
    </row>
    <row r="297" spans="4:10" ht="27.5" customHeight="1" x14ac:dyDescent="0.2">
      <c r="D297" s="4" t="s">
        <v>316</v>
      </c>
      <c r="E297" s="3"/>
      <c r="F297" s="3" t="str">
        <f t="shared" si="4"/>
        <v>I am using a Bluetooth headset with GeForce NOW and the in-game audio quality is worse than when I listen to music or watch a video. How do I fix that?</v>
      </c>
      <c r="G297" s="3" t="s">
        <v>22</v>
      </c>
      <c r="H297" s="3" t="s">
        <v>36</v>
      </c>
      <c r="I297" s="6"/>
      <c r="J297" s="19"/>
    </row>
    <row r="298" spans="4:10" ht="27.5" customHeight="1" x14ac:dyDescent="0.2">
      <c r="D298" s="4" t="s">
        <v>317</v>
      </c>
      <c r="E298" s="3"/>
      <c r="F298" s="3" t="str">
        <f t="shared" si="4"/>
        <v>I AM ON A MAC AND I AM GETTING BAD LAG EVERY 5 OR 10 MINS PLAYING ON GEFORCE NOW. HOW CAN I FIX THIS?</v>
      </c>
      <c r="G298" s="3" t="s">
        <v>22</v>
      </c>
      <c r="H298" s="3" t="s">
        <v>36</v>
      </c>
      <c r="I298" s="6"/>
      <c r="J298" s="19"/>
    </row>
    <row r="299" spans="4:10" ht="27.5" customHeight="1" x14ac:dyDescent="0.2">
      <c r="D299" s="4" t="s">
        <v>318</v>
      </c>
      <c r="E299" s="3"/>
      <c r="F299" s="3" t="str">
        <f t="shared" si="4"/>
        <v>Why do I need to sign in to my Xbox account each time I launch a game on GeForce NOW?</v>
      </c>
      <c r="G299" s="3" t="s">
        <v>22</v>
      </c>
      <c r="H299" s="3" t="s">
        <v>36</v>
      </c>
      <c r="I299" s="6"/>
      <c r="J299" s="19"/>
    </row>
    <row r="300" spans="4:10" ht="27.5" customHeight="1" x14ac:dyDescent="0.2">
      <c r="D300" s="4" t="s">
        <v>308</v>
      </c>
      <c r="E300" s="3"/>
      <c r="F300" s="3" t="str">
        <f t="shared" si="4"/>
        <v>My gamepad is not detected or is not working with GeForce NOW on Chromebook. How can I see if my gamepad is being detected by ChromeOS?</v>
      </c>
      <c r="G300" s="3" t="s">
        <v>22</v>
      </c>
      <c r="H300" s="3" t="s">
        <v>36</v>
      </c>
      <c r="I300" s="6"/>
      <c r="J300" s="19"/>
    </row>
    <row r="301" spans="4:10" ht="27.5" customHeight="1" x14ac:dyDescent="0.2">
      <c r="D301" s="4" t="s">
        <v>319</v>
      </c>
      <c r="E301" s="3"/>
      <c r="F301" s="3" t="str">
        <f t="shared" si="4"/>
        <v>After editing the Steam Launch Options through GeForce NOW, I am receiving error 0x000001F5 when attempting to start any Steam game.</v>
      </c>
      <c r="G301" s="3" t="s">
        <v>22</v>
      </c>
      <c r="H301" s="3" t="s">
        <v>36</v>
      </c>
      <c r="I301" s="6"/>
      <c r="J301" s="19"/>
    </row>
    <row r="302" spans="4:10" ht="27.5" customHeight="1" x14ac:dyDescent="0.2">
      <c r="D302" s="4" t="s">
        <v>320</v>
      </c>
      <c r="E302" s="3"/>
      <c r="F302" s="3" t="str">
        <f t="shared" si="4"/>
        <v>I am using my Chromebook to play GeForce NOW and am getting bad gameplay experiences including stuttery video and my mouse is not responsive. How do I fix this?</v>
      </c>
      <c r="G302" s="3" t="s">
        <v>22</v>
      </c>
      <c r="H302" s="3" t="s">
        <v>36</v>
      </c>
      <c r="I302" s="6"/>
      <c r="J302" s="19"/>
    </row>
    <row r="303" spans="4:10" ht="27.5" customHeight="1" x14ac:dyDescent="0.2">
      <c r="D303" s="4" t="s">
        <v>321</v>
      </c>
      <c r="E303" s="3"/>
      <c r="F303" s="3" t="str">
        <f t="shared" si="4"/>
        <v>Why is the GeForce NOW app on loading slowly and/or the game stream keeps freezing on my iPhone?</v>
      </c>
      <c r="G303" s="3" t="s">
        <v>22</v>
      </c>
      <c r="H303" s="3" t="s">
        <v>36</v>
      </c>
      <c r="I303" s="6"/>
      <c r="J303" s="19"/>
    </row>
    <row r="304" spans="4:10" ht="27.5" customHeight="1" x14ac:dyDescent="0.2">
      <c r="D304" s="4" t="s">
        <v>322</v>
      </c>
      <c r="E304" s="3"/>
      <c r="F304" s="3" t="str">
        <f t="shared" si="4"/>
        <v>I have enabled Epic Account linking on GeForce NOW, but I am still asked to log in to Epic Games to play some games.</v>
      </c>
      <c r="G304" s="3" t="s">
        <v>22</v>
      </c>
      <c r="H304" s="3" t="s">
        <v>36</v>
      </c>
      <c r="I304" s="6"/>
      <c r="J304" s="19"/>
    </row>
    <row r="305" spans="4:10" ht="27.5" customHeight="1" x14ac:dyDescent="0.2">
      <c r="D305" s="4" t="s">
        <v>323</v>
      </c>
      <c r="E305" s="3"/>
      <c r="F305" s="3" t="str">
        <f t="shared" si="4"/>
        <v>My gamepad is not working on iOS (iPhone) or iPadOS (iPad) when using GeForce NOW. How can I fix this?</v>
      </c>
      <c r="G305" s="3" t="s">
        <v>22</v>
      </c>
      <c r="H305" s="3" t="s">
        <v>36</v>
      </c>
      <c r="I305" s="6"/>
      <c r="J305" s="19"/>
    </row>
    <row r="306" spans="4:10" ht="27.5" customHeight="1" x14ac:dyDescent="0.2">
      <c r="D306" s="4" t="s">
        <v>323</v>
      </c>
      <c r="E306" s="3"/>
      <c r="F306" s="3" t="str">
        <f t="shared" si="4"/>
        <v>My gamepad is not working on iOS (iPhone) or iPadOS (iPad) when using GeForce NOW. How can I fix this?</v>
      </c>
      <c r="G306" s="3" t="s">
        <v>22</v>
      </c>
      <c r="H306" s="3" t="s">
        <v>36</v>
      </c>
      <c r="I306" s="6"/>
      <c r="J306" s="19"/>
    </row>
    <row r="307" spans="4:10" ht="27.5" customHeight="1" x14ac:dyDescent="0.2">
      <c r="D307" s="4" t="s">
        <v>324</v>
      </c>
      <c r="E307" s="3"/>
      <c r="F307" s="3" t="str">
        <f t="shared" si="4"/>
        <v>When playing a game on iOS (iPhone) or iPadOS (iPad), my game window looks cropped, some portion of the game window is missing, or the game appears to be zoomed in. How can I fix this?</v>
      </c>
      <c r="G307" s="3" t="s">
        <v>22</v>
      </c>
      <c r="H307" s="3" t="s">
        <v>36</v>
      </c>
      <c r="I307" s="6"/>
      <c r="J307" s="19"/>
    </row>
    <row r="308" spans="4:10" ht="27.5" customHeight="1" x14ac:dyDescent="0.2">
      <c r="D308" s="4" t="s">
        <v>325</v>
      </c>
      <c r="E308" s="3"/>
      <c r="F308" s="3" t="str">
        <f t="shared" si="4"/>
        <v>What should I do if I see “Account connection failed” when connecting my Xbox account on GeForce NOW?</v>
      </c>
      <c r="G308" s="3" t="s">
        <v>22</v>
      </c>
      <c r="H308" s="3" t="s">
        <v>36</v>
      </c>
      <c r="I308" s="6"/>
      <c r="J308" s="19"/>
    </row>
    <row r="309" spans="4:10" ht="27.5" customHeight="1" x14ac:dyDescent="0.2">
      <c r="D309" s="4" t="s">
        <v>326</v>
      </c>
      <c r="E309" s="3"/>
      <c r="F309" s="3" t="str">
        <f t="shared" si="4"/>
        <v>I am using a system with GeForce Experience and GeForce NOW installed and I am activating both In-Game Overlays at the same time. How do I fix that?</v>
      </c>
      <c r="G309" s="3" t="s">
        <v>22</v>
      </c>
      <c r="H309" s="3" t="s">
        <v>36</v>
      </c>
      <c r="I309" s="6"/>
      <c r="J309" s="19"/>
    </row>
    <row r="310" spans="4:10" ht="27.5" customHeight="1" x14ac:dyDescent="0.2">
      <c r="D310" s="4" t="s">
        <v>327</v>
      </c>
      <c r="E310" s="3"/>
      <c r="F310" s="3" t="str">
        <f t="shared" si="4"/>
        <v>Why is my game streaming session stuck on the NVIDIA logo or black screen when using GeForce NOW on my Android phone, tablet, or Android TV device?</v>
      </c>
      <c r="G310" s="3" t="s">
        <v>22</v>
      </c>
      <c r="H310" s="3" t="s">
        <v>36</v>
      </c>
      <c r="I310" s="6"/>
      <c r="J310" s="19"/>
    </row>
    <row r="311" spans="4:10" ht="27.5" customHeight="1" x14ac:dyDescent="0.2">
      <c r="D311" s="4" t="s">
        <v>328</v>
      </c>
      <c r="E311" s="3"/>
      <c r="F311" s="3" t="str">
        <f t="shared" si="4"/>
        <v>I play God of War on GeForce NOW and other gaming PCs, and switch the default adapter. Every time I try playing it on GeForce NOW I get messages about problems with my cloud saves or the game showing me black screen. How do I fix that?</v>
      </c>
      <c r="G311" s="3" t="s">
        <v>22</v>
      </c>
      <c r="H311" s="3" t="s">
        <v>36</v>
      </c>
      <c r="I311" s="6"/>
      <c r="J311" s="19"/>
    </row>
    <row r="312" spans="4:10" ht="27.5" customHeight="1" x14ac:dyDescent="0.2">
      <c r="D312" s="4" t="s">
        <v>329</v>
      </c>
      <c r="E312" s="3"/>
      <c r="F312" s="3" t="str">
        <f t="shared" si="4"/>
        <v>Why does my game fail to launch on GeForce NOW if a Steam Workshop mod is installed, like Post Sciptum or Squad?</v>
      </c>
      <c r="G312" s="3" t="s">
        <v>22</v>
      </c>
      <c r="H312" s="3" t="s">
        <v>36</v>
      </c>
      <c r="I312" s="6"/>
      <c r="J312" s="19"/>
    </row>
    <row r="313" spans="4:10" ht="27.5" customHeight="1" x14ac:dyDescent="0.2">
      <c r="D313" s="4" t="s">
        <v>330</v>
      </c>
      <c r="E313" s="3"/>
      <c r="F313" s="3" t="str">
        <f t="shared" si="4"/>
        <v>I see the address bar or toolbar when I use GeForce NOW on iOS. How can I improve my experience?</v>
      </c>
      <c r="G313" s="3" t="s">
        <v>22</v>
      </c>
      <c r="H313" s="3" t="s">
        <v>36</v>
      </c>
      <c r="I313" s="6"/>
      <c r="J313" s="19"/>
    </row>
    <row r="314" spans="4:10" ht="27.5" customHeight="1" x14ac:dyDescent="0.2">
      <c r="D314" s="4" t="s">
        <v>331</v>
      </c>
      <c r="E314" s="3"/>
      <c r="F314" s="3" t="str">
        <f t="shared" si="4"/>
        <v>Baldur's Gate 3 saves problem on Geforce NOW</v>
      </c>
      <c r="G314" s="3" t="s">
        <v>22</v>
      </c>
      <c r="H314" s="3" t="s">
        <v>36</v>
      </c>
      <c r="I314" s="6"/>
      <c r="J314" s="19"/>
    </row>
    <row r="315" spans="4:10" ht="27.5" customHeight="1" x14ac:dyDescent="0.2">
      <c r="D315" s="4" t="s">
        <v>332</v>
      </c>
      <c r="E315" s="3"/>
      <c r="F315" s="3" t="str">
        <f t="shared" si="4"/>
        <v>Why are there black bars on the sides of the screen when I use GeForce NOW on my Android device?</v>
      </c>
      <c r="G315" s="3" t="s">
        <v>22</v>
      </c>
      <c r="H315" s="3" t="s">
        <v>36</v>
      </c>
      <c r="I315" s="6"/>
      <c r="J315" s="19"/>
    </row>
    <row r="316" spans="4:10" ht="27.5" customHeight="1" x14ac:dyDescent="0.2">
      <c r="D316" s="4" t="s">
        <v>333</v>
      </c>
      <c r="E316" s="3"/>
      <c r="F316" s="3" t="str">
        <f t="shared" si="4"/>
        <v>Why are there black bars on the side of the screen when I use GeForce NOW on my Android device?</v>
      </c>
      <c r="G316" s="3" t="s">
        <v>22</v>
      </c>
      <c r="H316" s="3" t="s">
        <v>36</v>
      </c>
      <c r="I316" s="6"/>
      <c r="J316" s="19"/>
    </row>
    <row r="317" spans="4:10" ht="27.5" customHeight="1" x14ac:dyDescent="0.2">
      <c r="D317" s="4" t="s">
        <v>334</v>
      </c>
      <c r="E317" s="3"/>
      <c r="F317" s="3" t="str">
        <f t="shared" si="4"/>
        <v>I am playing The Finals on GeForce NOW and I am experiencing a long black screen during the game start. How do I fix that?</v>
      </c>
      <c r="G317" s="3" t="s">
        <v>22</v>
      </c>
      <c r="H317" s="3" t="s">
        <v>36</v>
      </c>
      <c r="I317" s="6"/>
      <c r="J317" s="19"/>
    </row>
    <row r="318" spans="4:10" ht="27.5" customHeight="1" x14ac:dyDescent="0.2">
      <c r="D318" s="4" t="s">
        <v>335</v>
      </c>
      <c r="E318" s="3"/>
      <c r="F318" s="3" t="str">
        <f t="shared" si="4"/>
        <v>Why isn’t my keyboard or mouse working when streaming on the GeForce NOW Android app?</v>
      </c>
      <c r="G318" s="3" t="s">
        <v>22</v>
      </c>
      <c r="H318" s="3" t="s">
        <v>36</v>
      </c>
      <c r="I318" s="6"/>
      <c r="J318" s="19"/>
    </row>
    <row r="319" spans="4:10" ht="27.5" customHeight="1" x14ac:dyDescent="0.2">
      <c r="D319" s="4" t="s">
        <v>336</v>
      </c>
      <c r="E319" s="3"/>
      <c r="F319" s="3" t="str">
        <f t="shared" si="4"/>
        <v>I cannot connect to play.geforcenow.com to use GeForce NOW on my Chromebook. How do I fix this?</v>
      </c>
      <c r="G319" s="3" t="s">
        <v>22</v>
      </c>
      <c r="H319" s="3" t="s">
        <v>36</v>
      </c>
      <c r="I319" s="6"/>
      <c r="J319" s="19"/>
    </row>
    <row r="320" spans="4:10" ht="27.5" customHeight="1" x14ac:dyDescent="0.2">
      <c r="D320" s="4" t="s">
        <v>337</v>
      </c>
      <c r="E320" s="3"/>
      <c r="F320" s="3" t="str">
        <f t="shared" si="4"/>
        <v>Why is my gamepad not working on my Android 11 based phone, tablet, or TV device when using GeForce NOW?</v>
      </c>
      <c r="G320" s="3" t="s">
        <v>22</v>
      </c>
      <c r="H320" s="3" t="s">
        <v>36</v>
      </c>
      <c r="I320" s="6"/>
      <c r="J320" s="19"/>
    </row>
    <row r="321" spans="4:10" ht="27.5" customHeight="1" x14ac:dyDescent="0.2">
      <c r="D321" s="4" t="s">
        <v>338</v>
      </c>
      <c r="E321" s="3"/>
      <c r="F321" s="3" t="str">
        <f t="shared" si="4"/>
        <v>I am trying to log in to a digital store, or game, on GeForce NOW using my Google Account and cannot. How do I fix this?</v>
      </c>
      <c r="G321" s="3" t="s">
        <v>22</v>
      </c>
      <c r="H321" s="3" t="s">
        <v>36</v>
      </c>
      <c r="I321" s="6"/>
      <c r="J321" s="19"/>
    </row>
    <row r="322" spans="4:10" ht="27.5" customHeight="1" x14ac:dyDescent="0.2">
      <c r="D322" s="4" t="s">
        <v>339</v>
      </c>
      <c r="E322" s="3"/>
      <c r="F322" s="3" t="str">
        <f t="shared" si="4"/>
        <v>GeForce NOW quit unexpectedly on macOS</v>
      </c>
      <c r="G322" s="3" t="s">
        <v>22</v>
      </c>
      <c r="H322" s="3" t="s">
        <v>36</v>
      </c>
      <c r="I322" s="6"/>
      <c r="J322" s="19"/>
    </row>
    <row r="323" spans="4:10" ht="27.5" customHeight="1" x14ac:dyDescent="0.2">
      <c r="D323" s="4" t="s">
        <v>340</v>
      </c>
      <c r="E323" s="3"/>
      <c r="F323" s="3" t="str">
        <f t="shared" si="4"/>
        <v>Certain keyboard shortcuts do not work on GeForce NOW when playing on a Steam Deck with an external keyboard. How can I fix that?</v>
      </c>
      <c r="G323" s="3" t="s">
        <v>22</v>
      </c>
      <c r="H323" s="3" t="s">
        <v>36</v>
      </c>
      <c r="I323" s="6"/>
      <c r="J323" s="19"/>
    </row>
    <row r="324" spans="4:10" ht="27.5" customHeight="1" x14ac:dyDescent="0.2">
      <c r="D324" s="4" t="s">
        <v>341</v>
      </c>
      <c r="E324" s="3"/>
      <c r="F324" s="3" t="str">
        <f t="shared" si="4"/>
        <v>WHY DO I SEE A MESSAGE FROM STEAM ABOUT A CLOUD SYNC CONFLICT WHEN I LAUNCH A GAME?</v>
      </c>
      <c r="G324" s="3" t="s">
        <v>22</v>
      </c>
      <c r="H324" s="3" t="s">
        <v>36</v>
      </c>
      <c r="I324" s="6"/>
      <c r="J324" s="19"/>
    </row>
    <row r="325" spans="4:10" ht="27.5" customHeight="1" x14ac:dyDescent="0.2">
      <c r="D325" s="4" t="s">
        <v>342</v>
      </c>
      <c r="E325" s="3"/>
      <c r="F325" s="3" t="str">
        <f t="shared" si="4"/>
        <v>Why can’t I link my NVIDIA and Epic accounts to play GeForce NOW?</v>
      </c>
      <c r="G325" s="3" t="s">
        <v>22</v>
      </c>
      <c r="H325" s="3" t="s">
        <v>36</v>
      </c>
      <c r="I325" s="6"/>
      <c r="J325" s="19"/>
    </row>
    <row r="326" spans="4:10" ht="27.5" customHeight="1" x14ac:dyDescent="0.2">
      <c r="D326" s="4" t="s">
        <v>343</v>
      </c>
      <c r="E326" s="3"/>
      <c r="F326" s="3" t="str">
        <f t="shared" si="4"/>
        <v>I am not able to type “@” in the dialog when streaming with GeForce NOW on Chromebook. How do I fix that?</v>
      </c>
      <c r="G326" s="3" t="s">
        <v>22</v>
      </c>
      <c r="H326" s="3" t="s">
        <v>36</v>
      </c>
      <c r="I326" s="6"/>
      <c r="J326" s="19"/>
    </row>
    <row r="327" spans="4:10" ht="27.5" customHeight="1" x14ac:dyDescent="0.2">
      <c r="D327" s="4" t="s">
        <v>344</v>
      </c>
      <c r="E327" s="3"/>
      <c r="F327" s="3" t="str">
        <f t="shared" si="4"/>
        <v>I am unable to sync my NVIDIA and Xbox accounts after revoking/removing permissions for GeForce NOW through the Microsoft account portal. How do I fix it?</v>
      </c>
      <c r="G327" s="3" t="s">
        <v>22</v>
      </c>
      <c r="H327" s="3" t="s">
        <v>36</v>
      </c>
      <c r="I327" s="6"/>
      <c r="J327" s="19"/>
    </row>
    <row r="328" spans="4:10" ht="27.5" customHeight="1" x14ac:dyDescent="0.2">
      <c r="D328" s="4" t="s">
        <v>345</v>
      </c>
      <c r="E328" s="3"/>
      <c r="F328" s="3" t="str">
        <f t="shared" si="4"/>
        <v>When playing God of War on GeForce NOW, if I select the "Microsoft Basic Renderer Device" and restart the game I see a black screen or very slow rolling game intro. How do I fix this?</v>
      </c>
      <c r="G328" s="3" t="s">
        <v>22</v>
      </c>
      <c r="H328" s="3" t="s">
        <v>36</v>
      </c>
      <c r="I328" s="6"/>
      <c r="J328" s="19"/>
    </row>
    <row r="329" spans="4:10" ht="27.5" customHeight="1" x14ac:dyDescent="0.2">
      <c r="D329" s="4" t="s">
        <v>346</v>
      </c>
      <c r="E329" s="3"/>
      <c r="F329" s="3" t="str">
        <f t="shared" si="4"/>
        <v>I am using GeForce NOW on Microsoft Edge browser but my gamepad is not working as expected. How do I fix this?</v>
      </c>
      <c r="G329" s="3" t="s">
        <v>22</v>
      </c>
      <c r="H329" s="3" t="s">
        <v>36</v>
      </c>
      <c r="I329" s="6"/>
      <c r="J329" s="19"/>
    </row>
    <row r="330" spans="4:10" ht="27.5" customHeight="1" x14ac:dyDescent="0.2">
      <c r="D330" s="4" t="s">
        <v>347</v>
      </c>
      <c r="E330" s="3"/>
      <c r="F330" s="3" t="str">
        <f t="shared" si="4"/>
        <v>I am getting 0xC0F22206 error on my iPhone/iPad when I try to start a game. How do I fix this?</v>
      </c>
      <c r="G330" s="3" t="s">
        <v>22</v>
      </c>
      <c r="H330" s="3" t="s">
        <v>36</v>
      </c>
      <c r="I330" s="6"/>
      <c r="J330" s="19"/>
    </row>
    <row r="331" spans="4:10" ht="27.5" customHeight="1" x14ac:dyDescent="0.2">
      <c r="D331" s="4" t="s">
        <v>348</v>
      </c>
      <c r="E331" s="3"/>
      <c r="F331" s="3" t="str">
        <f t="shared" si="4"/>
        <v>Why am I unable to stream GeForce NOW on Android at 120 FPS (120Hz) even though my device supports it and 120 FPS is selected in the GeForce NOW settings?</v>
      </c>
      <c r="G331" s="3" t="s">
        <v>22</v>
      </c>
      <c r="H331" s="3" t="s">
        <v>36</v>
      </c>
      <c r="I331" s="6"/>
      <c r="J331" s="19"/>
    </row>
    <row r="332" spans="4:10" ht="27.5" customHeight="1" x14ac:dyDescent="0.2">
      <c r="D332" s="4" t="s">
        <v>349</v>
      </c>
      <c r="E332" s="3"/>
      <c r="F332" s="3" t="str">
        <f t="shared" si="4"/>
        <v>WHY AM I ASKED TO UPDATE A GAME WHEN I LAUNCH IT? I THOUGHT YOU KEPT ALL GAMES PATCHED?</v>
      </c>
      <c r="G332" s="3" t="s">
        <v>22</v>
      </c>
      <c r="H332" s="3" t="s">
        <v>36</v>
      </c>
      <c r="I332" s="6"/>
      <c r="J332" s="19"/>
    </row>
    <row r="333" spans="4:10" ht="27.5" customHeight="1" x14ac:dyDescent="0.2">
      <c r="D333" s="4" t="s">
        <v>350</v>
      </c>
      <c r="E333" s="3"/>
      <c r="F333" s="3" t="str">
        <f t="shared" si="4"/>
        <v>My game session crashes when launching The Witcher 3 or Cyberpunk 2077 on GeForce NOW. How do I fix this?</v>
      </c>
      <c r="G333" s="3" t="s">
        <v>22</v>
      </c>
      <c r="H333" s="3" t="s">
        <v>36</v>
      </c>
      <c r="I333" s="6"/>
      <c r="J333" s="19"/>
    </row>
    <row r="334" spans="4:10" ht="27.5" customHeight="1" x14ac:dyDescent="0.2">
      <c r="D334" s="4" t="s">
        <v>351</v>
      </c>
      <c r="E334" s="3"/>
      <c r="F334" s="3" t="str">
        <f t="shared" si="4"/>
        <v>When using GeForce NOW on TVs, why does my gamepad or TV remote sometimes stop working when no element is selected in the GeForce NOW app?</v>
      </c>
      <c r="G334" s="3" t="s">
        <v>22</v>
      </c>
      <c r="H334" s="3" t="s">
        <v>36</v>
      </c>
      <c r="I334" s="6"/>
      <c r="J334" s="19"/>
    </row>
    <row r="335" spans="4:10" ht="27.5" customHeight="1" x14ac:dyDescent="0.2">
      <c r="D335" s="4" t="s">
        <v>352</v>
      </c>
      <c r="E335" s="3"/>
      <c r="F335" s="3" t="str">
        <f t="shared" si="4"/>
        <v>Why can’t I play the Origin versions of Electronic Arts games on GeForce NOW?</v>
      </c>
      <c r="G335" s="3" t="s">
        <v>22</v>
      </c>
      <c r="H335" s="3" t="s">
        <v>36</v>
      </c>
      <c r="I335" s="6"/>
      <c r="J335" s="19"/>
    </row>
    <row r="336" spans="4:10" ht="27.5" customHeight="1" x14ac:dyDescent="0.2">
      <c r="D336" s="35" t="s">
        <v>353</v>
      </c>
      <c r="E336" s="33"/>
      <c r="F336" s="33" t="str">
        <f t="shared" si="4"/>
        <v>I am a GFN.RU customer and I am having problems logging into the GeForce NOW app. How do I fix that?</v>
      </c>
      <c r="G336" s="33" t="s">
        <v>22</v>
      </c>
      <c r="H336" s="33" t="s">
        <v>36</v>
      </c>
      <c r="I336" s="33" t="s">
        <v>75</v>
      </c>
      <c r="J336" s="34"/>
    </row>
    <row r="337" spans="4:10" ht="27.5" customHeight="1" x14ac:dyDescent="0.2">
      <c r="D337" s="4" t="s">
        <v>354</v>
      </c>
      <c r="E337" s="3"/>
      <c r="F337" s="3" t="str">
        <f t="shared" si="4"/>
        <v>How do I enable ray tracing on GeForce NOW when playing RTX games?</v>
      </c>
      <c r="G337" s="3" t="s">
        <v>22</v>
      </c>
      <c r="H337" s="3" t="s">
        <v>36</v>
      </c>
      <c r="I337" s="6"/>
      <c r="J337" s="19"/>
    </row>
    <row r="338" spans="4:10" ht="27.5" customHeight="1" x14ac:dyDescent="0.2">
      <c r="D338" s="4" t="s">
        <v>355</v>
      </c>
      <c r="E338" s="3"/>
      <c r="F338" s="3" t="str">
        <f t="shared" si="4"/>
        <v>I am using a 5GHz WiFi network connection when using GeForce NOW on TVs and I see frequent "Spotty Connection" notifications. How can I fix that?</v>
      </c>
      <c r="G338" s="3" t="s">
        <v>22</v>
      </c>
      <c r="H338" s="3" t="s">
        <v>36</v>
      </c>
      <c r="I338" s="6"/>
      <c r="J338" s="19"/>
    </row>
    <row r="339" spans="4:10" ht="27.5" customHeight="1" x14ac:dyDescent="0.2">
      <c r="D339" s="4" t="s">
        <v>356</v>
      </c>
      <c r="E339" s="3"/>
      <c r="F339" s="3" t="str">
        <f t="shared" si="4"/>
        <v>Why is default GeForce NOW streaming at resolution 720p to my mobile device?</v>
      </c>
      <c r="G339" s="3" t="s">
        <v>22</v>
      </c>
      <c r="H339" s="3" t="s">
        <v>36</v>
      </c>
      <c r="I339" s="6"/>
      <c r="J339" s="19"/>
    </row>
    <row r="340" spans="4:10" ht="27.5" customHeight="1" x14ac:dyDescent="0.2">
      <c r="D340" s="4" t="s">
        <v>357</v>
      </c>
      <c r="E340" s="3"/>
      <c r="F340" s="3" t="str">
        <f t="shared" si="4"/>
        <v>How can I play Fortnite if I cannot link my Epic and NVIDIA accounts?</v>
      </c>
      <c r="G340" s="3" t="s">
        <v>22</v>
      </c>
      <c r="H340" s="3" t="s">
        <v>36</v>
      </c>
      <c r="I340" s="6"/>
      <c r="J340" s="19"/>
    </row>
    <row r="341" spans="4:10" ht="27.5" customHeight="1" x14ac:dyDescent="0.2">
      <c r="D341" s="4" t="s">
        <v>358</v>
      </c>
      <c r="E341" s="3"/>
      <c r="F341" s="3" t="str">
        <f t="shared" si="4"/>
        <v>Why is my mouse overshooting, or is not moving fluidly when I use GeForce NOW on my Chromebook?</v>
      </c>
      <c r="G341" s="3" t="s">
        <v>22</v>
      </c>
      <c r="H341" s="3" t="s">
        <v>36</v>
      </c>
      <c r="I341" s="6"/>
      <c r="J341" s="19"/>
    </row>
    <row r="342" spans="4:10" ht="27.5" customHeight="1" x14ac:dyDescent="0.2">
      <c r="D342" s="4" t="s">
        <v>359</v>
      </c>
      <c r="E342" s="3"/>
      <c r="F342" s="3" t="str">
        <f t="shared" si="4"/>
        <v>I have an EA Play or EA Play Pro membership and when I first play an Electronic Arts game I see that a small game update is required to play. How do I fix that?</v>
      </c>
      <c r="G342" s="3" t="s">
        <v>22</v>
      </c>
      <c r="H342" s="3" t="s">
        <v>36</v>
      </c>
      <c r="I342" s="6"/>
      <c r="J342" s="19"/>
    </row>
    <row r="343" spans="4:10" ht="27.5" customHeight="1" x14ac:dyDescent="0.2">
      <c r="D343" s="4" t="s">
        <v>360</v>
      </c>
      <c r="E343" s="3"/>
      <c r="F343" s="3" t="str">
        <f t="shared" si="4"/>
        <v>I am having trouble logging into digital stores, or games, when using GeForce NOW on iOS (iPhone) and iPadOS (iPad) because I need to type in my username and password. How do I fix this?</v>
      </c>
      <c r="G343" s="3" t="s">
        <v>22</v>
      </c>
      <c r="H343" s="3" t="s">
        <v>36</v>
      </c>
      <c r="I343" s="6"/>
      <c r="J343" s="19"/>
    </row>
    <row r="344" spans="4:10" ht="27.5" customHeight="1" x14ac:dyDescent="0.2">
      <c r="D344" s="4" t="s">
        <v>361</v>
      </c>
      <c r="E344" s="3"/>
      <c r="F344" s="3" t="str">
        <f t="shared" ref="F344:F390" si="5">D344</f>
        <v>I am trying to login to a digital store or game launcher and I cannot input the “@” symbol. How do I fix that?</v>
      </c>
      <c r="G344" s="3" t="s">
        <v>22</v>
      </c>
      <c r="H344" s="3" t="s">
        <v>36</v>
      </c>
      <c r="I344" s="6"/>
      <c r="J344" s="19"/>
    </row>
    <row r="345" spans="4:10" ht="27.5" customHeight="1" x14ac:dyDescent="0.2">
      <c r="D345" s="4" t="s">
        <v>362</v>
      </c>
      <c r="E345" s="3"/>
      <c r="F345" s="3" t="str">
        <f t="shared" si="5"/>
        <v>How do I enable RTX in Far Cry 6 or Bright Memory: Infinite on GeForce NOW?</v>
      </c>
      <c r="G345" s="3" t="s">
        <v>22</v>
      </c>
      <c r="H345" s="3" t="s">
        <v>36</v>
      </c>
      <c r="I345" s="6"/>
      <c r="J345" s="19"/>
    </row>
    <row r="346" spans="4:10" ht="27.5" customHeight="1" x14ac:dyDescent="0.2">
      <c r="D346" s="4" t="s">
        <v>363</v>
      </c>
      <c r="E346" s="3"/>
      <c r="F346" s="3" t="str">
        <f t="shared" si="5"/>
        <v>My Chromebook keyboard layout is not automatically detected during my game session. How do I fix that?</v>
      </c>
      <c r="G346" s="3" t="s">
        <v>22</v>
      </c>
      <c r="H346" s="3" t="s">
        <v>36</v>
      </c>
      <c r="I346" s="6"/>
      <c r="J346" s="19"/>
    </row>
    <row r="347" spans="4:10" ht="27.5" customHeight="1" x14ac:dyDescent="0.2">
      <c r="D347" s="4" t="s">
        <v>364</v>
      </c>
      <c r="E347" s="3"/>
      <c r="F347" s="3" t="str">
        <f t="shared" si="5"/>
        <v>I am trying to play Dead Island 2 on GeForce NOW and the game is stuck at Connecting to Epic Online Services. How do I fix it?</v>
      </c>
      <c r="G347" s="3" t="s">
        <v>22</v>
      </c>
      <c r="H347" s="3" t="s">
        <v>36</v>
      </c>
      <c r="I347" s="6"/>
      <c r="J347" s="19"/>
    </row>
    <row r="348" spans="4:10" ht="27.5" customHeight="1" x14ac:dyDescent="0.2">
      <c r="D348" s="4" t="s">
        <v>365</v>
      </c>
      <c r="E348" s="3"/>
      <c r="F348" s="3" t="str">
        <f t="shared" si="5"/>
        <v>I am a GeForce NOW Ultimate member connecting to an RTX 4080 gaming rig with more latency than I had when connecting to RTX 3080 gaming rigs. How can I fix this?</v>
      </c>
      <c r="G348" s="3" t="s">
        <v>22</v>
      </c>
      <c r="H348" s="3" t="s">
        <v>36</v>
      </c>
      <c r="I348" s="6"/>
      <c r="J348" s="19"/>
    </row>
    <row r="349" spans="4:10" ht="27.5" customHeight="1" x14ac:dyDescent="0.2">
      <c r="D349" s="4" t="s">
        <v>366</v>
      </c>
      <c r="E349" s="3"/>
      <c r="F349" s="3" t="str">
        <f t="shared" si="5"/>
        <v>I am using GeForce NOW on Chromebook and In-game voice chat is not working. How do I fix this?</v>
      </c>
      <c r="G349" s="3" t="s">
        <v>22</v>
      </c>
      <c r="H349" s="3" t="s">
        <v>36</v>
      </c>
      <c r="I349" s="6"/>
      <c r="J349" s="19"/>
    </row>
    <row r="350" spans="4:10" ht="27.5" customHeight="1" x14ac:dyDescent="0.2">
      <c r="D350" s="4" t="s">
        <v>367</v>
      </c>
      <c r="E350" s="3"/>
      <c r="F350" s="3" t="str">
        <f t="shared" si="5"/>
        <v>When I switch to another application and then resume game play with GeForce NOW on iOS (iPhone) and iPadOS (iPad), I hear audio corruption for 1-2 seconds. How do I fix this?</v>
      </c>
      <c r="G350" s="3" t="s">
        <v>22</v>
      </c>
      <c r="H350" s="3" t="s">
        <v>36</v>
      </c>
      <c r="I350" s="6"/>
      <c r="J350" s="19"/>
    </row>
    <row r="351" spans="4:10" ht="27.5" customHeight="1" x14ac:dyDescent="0.2">
      <c r="D351" s="4" t="s">
        <v>368</v>
      </c>
      <c r="E351" s="3"/>
      <c r="F351" s="3" t="str">
        <f t="shared" si="5"/>
        <v>How can I be prepared to play Baldur’s Gate 3 on launch day on GeForce NOW?</v>
      </c>
      <c r="G351" s="3" t="s">
        <v>22</v>
      </c>
      <c r="H351" s="3" t="s">
        <v>36</v>
      </c>
      <c r="I351" s="6"/>
      <c r="J351" s="19"/>
    </row>
    <row r="352" spans="4:10" ht="27.5" customHeight="1" x14ac:dyDescent="0.2">
      <c r="D352" s="4" t="s">
        <v>369</v>
      </c>
      <c r="E352" s="3"/>
      <c r="F352" s="3" t="str">
        <f t="shared" si="5"/>
        <v>The Discord Rich Presence isn’t working the way I expected when I play games on GeForce NOW. Why?</v>
      </c>
      <c r="G352" s="3" t="s">
        <v>22</v>
      </c>
      <c r="H352" s="3" t="s">
        <v>36</v>
      </c>
      <c r="I352" s="6"/>
      <c r="J352" s="19"/>
    </row>
    <row r="353" spans="4:10" ht="27.5" customHeight="1" x14ac:dyDescent="0.2">
      <c r="D353" s="4" t="s">
        <v>370</v>
      </c>
      <c r="E353" s="3"/>
      <c r="F353" s="3" t="str">
        <f t="shared" si="5"/>
        <v>I am stuck on a gray screen when trying to launch games on GeForce NOW. How do I fix this?</v>
      </c>
      <c r="G353" s="3" t="s">
        <v>22</v>
      </c>
      <c r="H353" s="3" t="s">
        <v>36</v>
      </c>
      <c r="I353" s="6"/>
      <c r="J353" s="19"/>
    </row>
    <row r="354" spans="4:10" ht="27.5" customHeight="1" x14ac:dyDescent="0.2">
      <c r="D354" s="4" t="s">
        <v>371</v>
      </c>
      <c r="E354" s="3"/>
      <c r="F354" s="3" t="str">
        <f t="shared" si="5"/>
        <v>I am playing an Electronic Arts game and sometimes the game launches are minimized. How do I fix that?</v>
      </c>
      <c r="G354" s="3" t="s">
        <v>22</v>
      </c>
      <c r="H354" s="3" t="s">
        <v>36</v>
      </c>
      <c r="I354" s="6"/>
      <c r="J354" s="19"/>
    </row>
    <row r="355" spans="4:10" ht="27.5" customHeight="1" x14ac:dyDescent="0.2">
      <c r="D355" s="4" t="s">
        <v>372</v>
      </c>
      <c r="E355" s="3"/>
      <c r="F355" s="3" t="str">
        <f t="shared" si="5"/>
        <v>I'm on a Chromebook and tapping my touchpad doesn't register a click in GeForce NOW</v>
      </c>
      <c r="G355" s="3" t="s">
        <v>22</v>
      </c>
      <c r="H355" s="3" t="s">
        <v>36</v>
      </c>
      <c r="I355" s="6"/>
      <c r="J355" s="19"/>
    </row>
    <row r="356" spans="4:10" ht="27.5" customHeight="1" x14ac:dyDescent="0.2">
      <c r="D356" s="4" t="s">
        <v>373</v>
      </c>
      <c r="E356" s="3"/>
      <c r="F356" s="3" t="str">
        <f t="shared" si="5"/>
        <v>When I connect to play.geforcenow.com on my iPhone or iPad, why do I see an unsupported device message even though my iOS/iPadOS version is up-to-date?</v>
      </c>
      <c r="G356" s="3" t="s">
        <v>22</v>
      </c>
      <c r="H356" s="3" t="s">
        <v>36</v>
      </c>
      <c r="I356" s="6"/>
      <c r="J356" s="19"/>
    </row>
    <row r="357" spans="4:10" ht="27.5" customHeight="1" x14ac:dyDescent="0.2">
      <c r="D357" s="4" t="s">
        <v>374</v>
      </c>
      <c r="E357" s="3"/>
      <c r="F357" s="3" t="str">
        <f t="shared" si="5"/>
        <v>When playing games with GeForce NOW on iOS or iPadOS I see a white bar at the bottom of the screen. How do I get rid of that?</v>
      </c>
      <c r="G357" s="3" t="s">
        <v>22</v>
      </c>
      <c r="H357" s="3" t="s">
        <v>36</v>
      </c>
      <c r="I357" s="6"/>
      <c r="J357" s="19"/>
    </row>
    <row r="358" spans="4:10" ht="27.5" customHeight="1" x14ac:dyDescent="0.2">
      <c r="D358" s="4" t="s">
        <v>375</v>
      </c>
      <c r="E358" s="3"/>
      <c r="F358" s="3" t="str">
        <f t="shared" si="5"/>
        <v>When I use mic, the volume drops with GeForce NOW on iOS (iPhone) and iPadOS (iPad). How do I fix that?</v>
      </c>
      <c r="G358" s="3" t="s">
        <v>22</v>
      </c>
      <c r="H358" s="3" t="s">
        <v>36</v>
      </c>
      <c r="I358" s="6"/>
      <c r="J358" s="19"/>
    </row>
    <row r="359" spans="4:10" ht="27.5" customHeight="1" x14ac:dyDescent="0.2">
      <c r="D359" s="4" t="s">
        <v>376</v>
      </c>
      <c r="E359" s="3"/>
      <c r="F359" s="3" t="str">
        <f t="shared" si="5"/>
        <v>When I launch Far Cry 6 on GeForce NOW I see a warning message that the operating system is out of date. How do I fix that?</v>
      </c>
      <c r="G359" s="3" t="s">
        <v>22</v>
      </c>
      <c r="H359" s="3" t="s">
        <v>36</v>
      </c>
      <c r="I359" s="6"/>
      <c r="J359" s="19"/>
    </row>
    <row r="360" spans="4:10" ht="27.5" customHeight="1" x14ac:dyDescent="0.2">
      <c r="D360" s="4" t="s">
        <v>377</v>
      </c>
      <c r="E360" s="3"/>
      <c r="F360" s="3" t="str">
        <f t="shared" si="5"/>
        <v>I manually added the GeForce NOW app to the Discord app and now my friends are not seeing my activity. Is something broken?</v>
      </c>
      <c r="G360" s="3" t="s">
        <v>22</v>
      </c>
      <c r="H360" s="3" t="s">
        <v>36</v>
      </c>
      <c r="I360" s="6"/>
      <c r="J360" s="19"/>
    </row>
    <row r="361" spans="4:10" ht="27.5" customHeight="1" x14ac:dyDescent="0.2">
      <c r="D361" s="4" t="s">
        <v>378</v>
      </c>
      <c r="E361" s="3"/>
      <c r="F361" s="3" t="str">
        <f t="shared" si="5"/>
        <v>GeForce NOW game audio is too low when mic is enabled. How do I fix it?</v>
      </c>
      <c r="G361" s="3" t="s">
        <v>22</v>
      </c>
      <c r="H361" s="3" t="s">
        <v>36</v>
      </c>
      <c r="I361" s="6"/>
      <c r="J361" s="19"/>
    </row>
    <row r="362" spans="4:10" ht="27.5" customHeight="1" x14ac:dyDescent="0.2">
      <c r="D362" s="4" t="s">
        <v>379</v>
      </c>
      <c r="E362" s="3"/>
      <c r="F362" s="3" t="str">
        <f t="shared" si="5"/>
        <v>When I start a game, a GeForce NOW dialog box appears recommending I use a gamepad. I already have one attached via bluetooth. How do I fix this?</v>
      </c>
      <c r="G362" s="3" t="s">
        <v>22</v>
      </c>
      <c r="H362" s="3" t="s">
        <v>36</v>
      </c>
      <c r="I362" s="6"/>
      <c r="J362" s="19"/>
    </row>
    <row r="363" spans="4:10" ht="27.5" customHeight="1" x14ac:dyDescent="0.2">
      <c r="D363" s="4" t="s">
        <v>380</v>
      </c>
      <c r="E363" s="3"/>
      <c r="F363" s="3" t="str">
        <f t="shared" si="5"/>
        <v>I am a Ubisoft+ subscriber and when I press SYNC or RESYNC in the GeForce NOW app, not all Ubisoft+ games are added to my library. How do I fix that?</v>
      </c>
      <c r="G363" s="3" t="s">
        <v>22</v>
      </c>
      <c r="H363" s="3" t="s">
        <v>36</v>
      </c>
      <c r="I363" s="6"/>
      <c r="J363" s="19"/>
    </row>
    <row r="364" spans="4:10" ht="27.5" customHeight="1" x14ac:dyDescent="0.2">
      <c r="D364" s="4" t="s">
        <v>381</v>
      </c>
      <c r="E364" s="3"/>
      <c r="F364" s="3" t="str">
        <f t="shared" si="5"/>
        <v>I purchased Far Cry 6 on the Epic Games Store, and I do not see that store version in the GeForce NOW app. How do I play the game?</v>
      </c>
      <c r="G364" s="3" t="s">
        <v>22</v>
      </c>
      <c r="H364" s="3" t="s">
        <v>36</v>
      </c>
      <c r="I364" s="6"/>
      <c r="J364" s="19"/>
    </row>
    <row r="365" spans="4:10" ht="27.5" customHeight="1" x14ac:dyDescent="0.2">
      <c r="D365" s="4" t="s">
        <v>382</v>
      </c>
      <c r="E365" s="3"/>
      <c r="F365" s="3" t="str">
        <f t="shared" si="5"/>
        <v>Why does my TV sometimes stop pairing with an already paired controller after powering on?</v>
      </c>
      <c r="G365" s="3" t="s">
        <v>22</v>
      </c>
      <c r="H365" s="3" t="s">
        <v>36</v>
      </c>
      <c r="I365" s="6"/>
      <c r="J365" s="19"/>
    </row>
    <row r="366" spans="4:10" ht="27.5" customHeight="1" x14ac:dyDescent="0.2">
      <c r="D366" s="4" t="s">
        <v>383</v>
      </c>
      <c r="E366" s="3"/>
      <c r="F366" s="3" t="str">
        <f t="shared" si="5"/>
        <v>If I receive any type of call on my iPhone/iPad and reject it when streaming a GeForce NOW game, the screen turns black and the game does not recover. How do I fix this?</v>
      </c>
      <c r="G366" s="3" t="s">
        <v>22</v>
      </c>
      <c r="H366" s="3" t="s">
        <v>36</v>
      </c>
      <c r="I366" s="6"/>
      <c r="J366" s="19"/>
    </row>
    <row r="367" spans="4:10" ht="27.5" customHeight="1" x14ac:dyDescent="0.2">
      <c r="D367" s="4" t="s">
        <v>384</v>
      </c>
      <c r="E367" s="3"/>
      <c r="F367" s="3" t="str">
        <f t="shared" si="5"/>
        <v>I am unable to see my mouse cursor when playing Backpack Battles on GeForce NOW. How do I fix this?</v>
      </c>
      <c r="G367" s="3" t="s">
        <v>22</v>
      </c>
      <c r="H367" s="3" t="s">
        <v>36</v>
      </c>
      <c r="I367" s="6"/>
      <c r="J367" s="19"/>
    </row>
    <row r="368" spans="4:10" ht="27.5" customHeight="1" x14ac:dyDescent="0.2">
      <c r="D368" s="4" t="s">
        <v>385</v>
      </c>
      <c r="E368" s="3"/>
      <c r="F368" s="3" t="str">
        <f t="shared" si="5"/>
        <v>When I enable mic permission using GeForce NOW on iOS (iPhone) and iPadOS (iPad), the speaker or headphone volume drops. How do I fix that?</v>
      </c>
      <c r="G368" s="3" t="s">
        <v>22</v>
      </c>
      <c r="H368" s="3" t="s">
        <v>36</v>
      </c>
      <c r="I368" s="6"/>
      <c r="J368" s="19"/>
    </row>
    <row r="369" spans="4:10" ht="27.5" customHeight="1" x14ac:dyDescent="0.2">
      <c r="D369" s="4" t="s">
        <v>386</v>
      </c>
      <c r="E369" s="3"/>
      <c r="F369" s="3" t="str">
        <f t="shared" si="5"/>
        <v>How do I load the high resolution texture pack for Far Cry 6 on GeForce NOW?</v>
      </c>
      <c r="G369" s="3" t="s">
        <v>22</v>
      </c>
      <c r="H369" s="3" t="s">
        <v>36</v>
      </c>
      <c r="I369" s="6"/>
      <c r="J369" s="19"/>
    </row>
    <row r="370" spans="4:10" ht="27.5" customHeight="1" x14ac:dyDescent="0.2">
      <c r="D370" s="4" t="s">
        <v>387</v>
      </c>
      <c r="E370" s="3"/>
      <c r="F370" s="3" t="str">
        <f t="shared" si="5"/>
        <v>Why did my Electronic Arts game disappear from my GeForce NOW library?</v>
      </c>
      <c r="G370" s="3" t="s">
        <v>22</v>
      </c>
      <c r="H370" s="3" t="s">
        <v>36</v>
      </c>
      <c r="I370" s="6"/>
      <c r="J370" s="19"/>
    </row>
    <row r="371" spans="4:10" ht="27.5" customHeight="1" x14ac:dyDescent="0.2">
      <c r="D371" s="4" t="s">
        <v>388</v>
      </c>
      <c r="E371" s="3"/>
      <c r="F371" s="3" t="str">
        <f t="shared" si="5"/>
        <v>When I use two fingers to pinch on iOS (iPhone) or iPadOS (iPad) to see other running apps, the gamepad stops working with GeForce NOW. How do I fix that?</v>
      </c>
      <c r="G371" s="3" t="s">
        <v>22</v>
      </c>
      <c r="H371" s="3" t="s">
        <v>36</v>
      </c>
      <c r="I371" s="6"/>
      <c r="J371" s="19"/>
    </row>
    <row r="372" spans="4:10" ht="27.5" customHeight="1" x14ac:dyDescent="0.2">
      <c r="D372" s="4" t="s">
        <v>389</v>
      </c>
      <c r="E372" s="3"/>
      <c r="F372" s="3" t="str">
        <f t="shared" si="5"/>
        <v>I am running Windows, with multiple language keyboards installed, and sometimes I am having trouble bringing up the Highlights in-game overlay (IGO). How do I fix this?</v>
      </c>
      <c r="G372" s="3" t="s">
        <v>22</v>
      </c>
      <c r="H372" s="3" t="s">
        <v>36</v>
      </c>
      <c r="I372" s="6"/>
      <c r="J372" s="19"/>
    </row>
    <row r="373" spans="4:10" ht="27.5" customHeight="1" x14ac:dyDescent="0.2">
      <c r="D373" s="4" t="s">
        <v>390</v>
      </c>
      <c r="E373" s="3"/>
      <c r="F373" s="3" t="str">
        <f t="shared" si="5"/>
        <v>I am using the NVIDIA SHIELD “Thunderstrike” controller, and I cannot shoot in Far Cry 6 when pressing the left and right triggers. How do I fix that?</v>
      </c>
      <c r="G373" s="3" t="s">
        <v>22</v>
      </c>
      <c r="H373" s="3" t="s">
        <v>36</v>
      </c>
      <c r="I373" s="6"/>
      <c r="J373" s="19"/>
    </row>
    <row r="374" spans="4:10" ht="27.5" customHeight="1" x14ac:dyDescent="0.2">
      <c r="D374" s="4" t="s">
        <v>391</v>
      </c>
      <c r="E374" s="3"/>
      <c r="F374" s="3" t="str">
        <f t="shared" si="5"/>
        <v>I am running iOS/iPadOS 15 or 15.1 and I am experiencing loss of audio in GeForce NOW.  How do I fix it?</v>
      </c>
      <c r="G374" s="3" t="s">
        <v>22</v>
      </c>
      <c r="H374" s="3" t="s">
        <v>36</v>
      </c>
      <c r="I374" s="6"/>
      <c r="J374" s="19"/>
    </row>
    <row r="375" spans="4:10" ht="27.5" customHeight="1" x14ac:dyDescent="0.2">
      <c r="D375" s="4" t="s">
        <v>392</v>
      </c>
      <c r="E375" s="3"/>
      <c r="F375" s="3" t="str">
        <f t="shared" si="5"/>
        <v>When I use Discord, or other 3rd party chat apps, the volume drops with GeForce NOW on iOS (iPhone) and iPadOS (iPad). How do I fix that?</v>
      </c>
      <c r="G375" s="3" t="s">
        <v>22</v>
      </c>
      <c r="H375" s="3" t="s">
        <v>36</v>
      </c>
      <c r="I375" s="6"/>
      <c r="J375" s="19"/>
    </row>
    <row r="376" spans="4:10" ht="27.5" customHeight="1" x14ac:dyDescent="0.2">
      <c r="D376" s="4" t="s">
        <v>393</v>
      </c>
      <c r="E376" s="3"/>
      <c r="F376" s="3" t="str">
        <f t="shared" si="5"/>
        <v>When I launch Roller Champions on GeForce NOW I am asked to enter an activation key. How do I activate the game?</v>
      </c>
      <c r="G376" s="3" t="s">
        <v>22</v>
      </c>
      <c r="H376" s="3" t="s">
        <v>36</v>
      </c>
      <c r="I376" s="6"/>
      <c r="J376" s="19"/>
    </row>
    <row r="377" spans="4:10" ht="27.5" customHeight="1" x14ac:dyDescent="0.2">
      <c r="D377" s="4" t="s">
        <v>394</v>
      </c>
      <c r="E377" s="3"/>
      <c r="F377" s="3" t="str">
        <f t="shared" si="5"/>
        <v>I am running iOS/iPadOS 15+ and I am experiencing extremely high audio latency during streaming and/or after resuming a GeForce NOW session?</v>
      </c>
      <c r="G377" s="3" t="s">
        <v>22</v>
      </c>
      <c r="H377" s="3" t="s">
        <v>36</v>
      </c>
      <c r="I377" s="6"/>
      <c r="J377" s="19"/>
    </row>
    <row r="378" spans="4:10" ht="27.5" customHeight="1" x14ac:dyDescent="0.2">
      <c r="D378" s="4" t="s">
        <v>395</v>
      </c>
      <c r="E378" s="3"/>
      <c r="F378" s="3" t="str">
        <f t="shared" si="5"/>
        <v>I own a Ubisoft game that is supported on GeForce NOW but I do not see the game in “My Library” after linking my Ubisoft account. What is going on?</v>
      </c>
      <c r="G378" s="3" t="s">
        <v>396</v>
      </c>
      <c r="H378" s="3" t="s">
        <v>47</v>
      </c>
      <c r="I378" s="6"/>
      <c r="J378" s="19"/>
    </row>
    <row r="379" spans="4:10" ht="27.5" customHeight="1" x14ac:dyDescent="0.2">
      <c r="D379" s="4" t="s">
        <v>397</v>
      </c>
      <c r="E379" s="3"/>
      <c r="F379" s="3" t="str">
        <f t="shared" si="5"/>
        <v>Why am I still asked to login to Ubisoft when my Ubisoft account is connected to my NVIDIA account?</v>
      </c>
      <c r="G379" s="3" t="s">
        <v>396</v>
      </c>
      <c r="H379" s="3" t="s">
        <v>36</v>
      </c>
      <c r="I379" s="6"/>
      <c r="J379" s="19"/>
    </row>
    <row r="380" spans="4:10" ht="27.5" customHeight="1" x14ac:dyDescent="0.2">
      <c r="D380" s="4" t="s">
        <v>398</v>
      </c>
      <c r="E380" s="3"/>
      <c r="F380" s="3" t="str">
        <f t="shared" si="5"/>
        <v>Why do the colors on Samsung TVs look oversaturated when playing on GeForce NOW?</v>
      </c>
      <c r="G380" s="3" t="s">
        <v>396</v>
      </c>
      <c r="H380" s="3" t="s">
        <v>36</v>
      </c>
      <c r="I380" s="6"/>
      <c r="J380" s="19"/>
    </row>
    <row r="381" spans="4:10" ht="27.5" customHeight="1" x14ac:dyDescent="0.2">
      <c r="D381" s="4" t="s">
        <v>150</v>
      </c>
      <c r="E381" s="3"/>
      <c r="F381" s="3" t="str">
        <f t="shared" si="5"/>
        <v>Why are more games showing up “Patching” on GeForce NOW?</v>
      </c>
      <c r="G381" s="3" t="s">
        <v>396</v>
      </c>
      <c r="H381" s="3" t="s">
        <v>36</v>
      </c>
      <c r="I381" s="6"/>
      <c r="J381" s="19"/>
    </row>
    <row r="382" spans="4:10" ht="27.5" customHeight="1" x14ac:dyDescent="0.2">
      <c r="D382" s="4" t="s">
        <v>399</v>
      </c>
      <c r="E382" s="3"/>
      <c r="F382" s="3" t="str">
        <f t="shared" si="5"/>
        <v>Why do I get the message “Too Many Computers Have Access This Account…” when trying to play Electronic Arts games on GeForce NOW?</v>
      </c>
      <c r="G382" s="3" t="s">
        <v>396</v>
      </c>
      <c r="H382" s="3" t="s">
        <v>36</v>
      </c>
      <c r="I382" s="6"/>
      <c r="J382" s="19"/>
    </row>
    <row r="383" spans="4:10" ht="27.5" customHeight="1" x14ac:dyDescent="0.2">
      <c r="D383" s="4" t="s">
        <v>400</v>
      </c>
      <c r="E383" s="3"/>
      <c r="F383" s="3" t="str">
        <f t="shared" si="5"/>
        <v>I am using Highlights and I experiencing degraded game streaming performance. How do I fix that?</v>
      </c>
      <c r="G383" s="3" t="s">
        <v>401</v>
      </c>
      <c r="H383" s="3" t="s">
        <v>36</v>
      </c>
      <c r="I383" s="6"/>
      <c r="J383" s="19"/>
    </row>
    <row r="384" spans="4:10" ht="27.5" customHeight="1" x14ac:dyDescent="0.2">
      <c r="D384" s="4" t="s">
        <v>402</v>
      </c>
      <c r="E384" s="3"/>
      <c r="F384" s="3" t="str">
        <f t="shared" si="5"/>
        <v>How do I enable NVIDIA Highlights on GeForce NOW?</v>
      </c>
      <c r="G384" s="3" t="s">
        <v>403</v>
      </c>
      <c r="H384" s="3" t="s">
        <v>36</v>
      </c>
      <c r="I384" s="6"/>
      <c r="J384" s="19"/>
    </row>
    <row r="385" spans="4:10" ht="27.5" customHeight="1" x14ac:dyDescent="0.2">
      <c r="D385" s="4" t="s">
        <v>404</v>
      </c>
      <c r="E385" s="3"/>
      <c r="F385" s="3" t="str">
        <f t="shared" si="5"/>
        <v>GeForce NOW Game Disconnects in ABYA South America Zone Fixed</v>
      </c>
      <c r="G385" s="3" t="s">
        <v>405</v>
      </c>
      <c r="H385" s="3" t="s">
        <v>36</v>
      </c>
      <c r="I385" s="6"/>
      <c r="J385" s="19"/>
    </row>
    <row r="386" spans="4:10" ht="27.5" customHeight="1" x14ac:dyDescent="0.2">
      <c r="D386" s="4" t="s">
        <v>406</v>
      </c>
      <c r="E386" s="3"/>
      <c r="F386" s="3" t="str">
        <f t="shared" si="5"/>
        <v>List of expired Membership games on GEFORCE NOW</v>
      </c>
      <c r="G386" s="3" t="s">
        <v>405</v>
      </c>
      <c r="H386" s="3" t="s">
        <v>36</v>
      </c>
      <c r="I386" s="6"/>
      <c r="J386" s="19"/>
    </row>
    <row r="387" spans="4:10" ht="27.5" customHeight="1" x14ac:dyDescent="0.2">
      <c r="D387" s="4" t="s">
        <v>407</v>
      </c>
      <c r="E387" s="3"/>
      <c r="F387" s="3" t="str">
        <f t="shared" si="5"/>
        <v>Price Change And Grandfathering | October 2023</v>
      </c>
      <c r="G387" s="3" t="s">
        <v>1</v>
      </c>
      <c r="H387" s="3" t="s">
        <v>83</v>
      </c>
      <c r="I387" s="6"/>
      <c r="J387" s="19"/>
    </row>
    <row r="388" spans="4:10" ht="27.5" customHeight="1" x14ac:dyDescent="0.2">
      <c r="D388" s="4" t="s">
        <v>408</v>
      </c>
      <c r="E388" s="3"/>
      <c r="F388" s="3" t="str">
        <f t="shared" si="5"/>
        <v>NVIDIA Highlights now available in GeForce NOW</v>
      </c>
      <c r="G388" s="3" t="s">
        <v>1</v>
      </c>
      <c r="H388" s="3" t="s">
        <v>36</v>
      </c>
      <c r="I388" s="6"/>
      <c r="J388" s="19"/>
    </row>
    <row r="389" spans="4:10" ht="27.5" customHeight="1" x14ac:dyDescent="0.2">
      <c r="D389" s="4" t="s">
        <v>409</v>
      </c>
      <c r="E389" s="3"/>
      <c r="F389" s="3" t="str">
        <f t="shared" si="5"/>
        <v>Patching in GeForce NOW</v>
      </c>
      <c r="G389" s="3" t="s">
        <v>1</v>
      </c>
      <c r="H389" s="3" t="s">
        <v>36</v>
      </c>
      <c r="I389" s="6"/>
      <c r="J389" s="19"/>
    </row>
    <row r="390" spans="4:10" ht="27.5" customHeight="1" x14ac:dyDescent="0.2">
      <c r="D390" s="24" t="s">
        <v>309</v>
      </c>
      <c r="E390" s="25"/>
      <c r="F390" s="25" t="str">
        <f t="shared" si="5"/>
        <v>The GeForce NOW Mac or PC apps indicates it needs an update. How do I manually update it?</v>
      </c>
      <c r="G390" s="25" t="s">
        <v>410</v>
      </c>
      <c r="H390" s="25" t="s">
        <v>36</v>
      </c>
      <c r="I390" s="6"/>
      <c r="J390" s="19"/>
    </row>
  </sheetData>
  <mergeCells count="4">
    <mergeCell ref="J15:K15"/>
    <mergeCell ref="J12:K12"/>
    <mergeCell ref="J13:K13"/>
    <mergeCell ref="J14:K14"/>
  </mergeCells>
  <conditionalFormatting sqref="I60">
    <cfRule type="expression" priority="55">
      <formula>I60="TRB"</formula>
    </cfRule>
  </conditionalFormatting>
  <conditionalFormatting sqref="I162">
    <cfRule type="expression" priority="26">
      <formula>I162="TRB"</formula>
    </cfRule>
  </conditionalFormatting>
  <conditionalFormatting sqref="I190">
    <cfRule type="expression" priority="14">
      <formula>I190="TRB"</formula>
    </cfRule>
  </conditionalFormatting>
  <conditionalFormatting sqref="I198">
    <cfRule type="expression" priority="12">
      <formula>I198="TRB"</formula>
    </cfRule>
  </conditionalFormatting>
  <conditionalFormatting sqref="I215">
    <cfRule type="expression" priority="10">
      <formula>I215="TRB"</formula>
    </cfRule>
  </conditionalFormatting>
  <conditionalFormatting sqref="J25:J28 J35 J57">
    <cfRule type="expression" priority="58">
      <formula>J25="TRB"</formula>
    </cfRule>
  </conditionalFormatting>
  <conditionalFormatting sqref="J37:J49">
    <cfRule type="expression" priority="6">
      <formula>J37="TRB"</formula>
    </cfRule>
  </conditionalFormatting>
  <conditionalFormatting sqref="J68">
    <cfRule type="expression" priority="5">
      <formula>J68="TRB"</formula>
    </cfRule>
  </conditionalFormatting>
  <conditionalFormatting sqref="J76">
    <cfRule type="expression" priority="4">
      <formula>J76="TRB"</formula>
    </cfRule>
  </conditionalFormatting>
  <conditionalFormatting sqref="J78">
    <cfRule type="expression" priority="3">
      <formula>J78="TRB"</formula>
    </cfRule>
  </conditionalFormatting>
  <conditionalFormatting sqref="J85">
    <cfRule type="expression" priority="2">
      <formula>J85="TRB"</formula>
    </cfRule>
  </conditionalFormatting>
  <conditionalFormatting sqref="J162">
    <cfRule type="expression" priority="25">
      <formula>J162="TRB"</formula>
    </cfRule>
  </conditionalFormatting>
  <conditionalFormatting sqref="J190:J390">
    <cfRule type="expression" priority="1">
      <formula>J190="TRB"</formula>
    </cfRule>
  </conditionalFormatting>
  <pageMargins left="0.7" right="0.7" top="0.75" bottom="0.75" header="0.3" footer="0.3"/>
  <pageSetup paperSize="9" orientation="portrait" r:id="rId1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5A5EA-0656-480B-BEDD-2847943DC320}">
  <dimension ref="A22:A23"/>
  <sheetViews>
    <sheetView workbookViewId="0">
      <selection activeCell="A23" sqref="A23"/>
    </sheetView>
  </sheetViews>
  <sheetFormatPr baseColWidth="10" defaultColWidth="11.5" defaultRowHeight="15" x14ac:dyDescent="0.2"/>
  <sheetData>
    <row r="22" spans="1:1" x14ac:dyDescent="0.2">
      <c r="A22" t="s">
        <v>411</v>
      </c>
    </row>
    <row r="23" spans="1:1" x14ac:dyDescent="0.2">
      <c r="A23" t="s">
        <v>412</v>
      </c>
    </row>
  </sheetData>
  <pageMargins left="0.7" right="0.7" top="0.75" bottom="0.75" header="0.3" footer="0.3"/>
  <pageSetup paperSize="261" orientation="landscape" horizontalDpi="180" verticalDpi="18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F1F3A9E70C904A8ABFC2DF2E3A343C" ma:contentTypeVersion="17" ma:contentTypeDescription="Create a new document." ma:contentTypeScope="" ma:versionID="650ec12809f5542c710e9aeb62a9f9ee">
  <xsd:schema xmlns:xsd="http://www.w3.org/2001/XMLSchema" xmlns:xs="http://www.w3.org/2001/XMLSchema" xmlns:p="http://schemas.microsoft.com/office/2006/metadata/properties" xmlns:ns3="0cbe78f8-b2e5-45d8-83b2-6c0ae1f937c4" xmlns:ns4="cfef32b5-9850-4a15-9879-2c93847792b3" targetNamespace="http://schemas.microsoft.com/office/2006/metadata/properties" ma:root="true" ma:fieldsID="a4d96407dab3c5946a73955b9cc2c6b1" ns3:_="" ns4:_="">
    <xsd:import namespace="0cbe78f8-b2e5-45d8-83b2-6c0ae1f937c4"/>
    <xsd:import namespace="cfef32b5-9850-4a15-9879-2c93847792b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e78f8-b2e5-45d8-83b2-6c0ae1f93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f32b5-9850-4a15-9879-2c93847792b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B9FC86-3BDB-4FB0-979C-80CB5E1C91BD}">
  <ds:schemaRefs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cfef32b5-9850-4a15-9879-2c93847792b3"/>
    <ds:schemaRef ds:uri="0cbe78f8-b2e5-45d8-83b2-6c0ae1f937c4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235FB65E-0740-4C3C-A915-5FFA611A73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1E65B8-351C-4A76-91F1-9F4B0B1B61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be78f8-b2e5-45d8-83b2-6c0ae1f937c4"/>
    <ds:schemaRef ds:uri="cfef32b5-9850-4a15-9879-2c93847792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Servicios de negocio</vt:lpstr>
      <vt:lpstr>Servicios de habilitaciones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Jordan</dc:creator>
  <cp:keywords/>
  <dc:description/>
  <cp:lastModifiedBy>CARMONA FERRADA JORDÁN J</cp:lastModifiedBy>
  <cp:revision/>
  <dcterms:created xsi:type="dcterms:W3CDTF">2024-05-27T14:59:42Z</dcterms:created>
  <dcterms:modified xsi:type="dcterms:W3CDTF">2025-12-23T01:02:36Z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0x01010057F1F3A9E70C904A8ABFC2DF2E3A343C</vt:lpwstr>
  </property>
</Properties>
</file>