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66925"/>
  <xr:revisionPtr revIDLastSave="283" documentId="8_{109C03DA-6C3A-4297-B5F1-C9C20714C5BB}" xr6:coauthVersionLast="47" xr6:coauthVersionMax="47" xr10:uidLastSave="{5C4EC716-3B98-4896-8D5A-3B94281474B0}"/>
  <bookViews>
    <workbookView xWindow="2340" yWindow="2340" windowWidth="21600" windowHeight="11295" xr2:uid="{E30CFE2E-37A4-4042-9DAC-6872B878E214}"/>
  </bookViews>
  <sheets>
    <sheet name="Correction" sheetId="110" r:id="rId1"/>
    <sheet name="Cover sheet" sheetId="4" r:id="rId2"/>
    <sheet name="Table of contents" sheetId="5" r:id="rId3"/>
    <sheet name="Notes A1-A15" sheetId="3" r:id="rId4"/>
    <sheet name="Table A1" sheetId="67" r:id="rId5"/>
    <sheet name="Table A2" sheetId="68" r:id="rId6"/>
    <sheet name="Table A3" sheetId="69" r:id="rId7"/>
    <sheet name="Table A4" sheetId="70" r:id="rId8"/>
    <sheet name="Table A5" sheetId="71" r:id="rId9"/>
    <sheet name="Table A6" sheetId="72" r:id="rId10"/>
    <sheet name="Table A7" sheetId="73" r:id="rId11"/>
    <sheet name="Worksheet A8" sheetId="95" r:id="rId12"/>
    <sheet name="Table A9a" sheetId="96" r:id="rId13"/>
    <sheet name="Table A9b" sheetId="102" r:id="rId14"/>
    <sheet name="Table A10" sheetId="97" r:id="rId15"/>
    <sheet name="Table A11" sheetId="52" r:id="rId16"/>
    <sheet name="Table A12" sheetId="88" r:id="rId17"/>
    <sheet name="Table A13" sheetId="84" r:id="rId18"/>
    <sheet name="Table A14" sheetId="108" r:id="rId19"/>
    <sheet name="Table A15" sheetId="109" r:id="rId20"/>
    <sheet name="Notes B1-B9" sheetId="103" r:id="rId21"/>
    <sheet name="Table B1" sheetId="27" r:id="rId22"/>
    <sheet name="Table B2" sheetId="28" r:id="rId23"/>
    <sheet name="Table B3" sheetId="29" r:id="rId24"/>
    <sheet name="Table B4" sheetId="30" r:id="rId25"/>
    <sheet name="Table B5" sheetId="31" r:id="rId26"/>
    <sheet name="Table B6" sheetId="32" r:id="rId27"/>
    <sheet name="Table B7" sheetId="39" r:id="rId28"/>
    <sheet name="Table B8" sheetId="40" r:id="rId29"/>
    <sheet name="Table B9" sheetId="41" r:id="rId30"/>
    <sheet name="Notes C1-C16" sheetId="104" r:id="rId31"/>
    <sheet name="Table C1" sheetId="75" r:id="rId32"/>
    <sheet name="Table C2" sheetId="76" r:id="rId33"/>
    <sheet name="Table C3" sheetId="77" r:id="rId34"/>
    <sheet name="Table C4" sheetId="85" r:id="rId35"/>
    <sheet name="Table C5" sheetId="79" r:id="rId36"/>
    <sheet name="Table C6" sheetId="82" r:id="rId37"/>
    <sheet name="Table C7" sheetId="80" r:id="rId38"/>
    <sheet name="Table C8" sheetId="59" r:id="rId39"/>
    <sheet name="Table C9" sheetId="35" r:id="rId40"/>
    <sheet name="Table C10" sheetId="107" r:id="rId41"/>
    <sheet name="Table C11" sheetId="86" r:id="rId42"/>
    <sheet name="Table C12" sheetId="87" r:id="rId43"/>
    <sheet name="Table C13" sheetId="94" r:id="rId44"/>
    <sheet name="Table C14" sheetId="91" r:id="rId45"/>
    <sheet name="Table C15" sheetId="92" r:id="rId46"/>
    <sheet name="Table C16" sheetId="93" r:id="rId47"/>
  </sheets>
  <definedNames>
    <definedName name="_s" localSheetId="1" hidden="1">#REF!</definedName>
    <definedName name="_s" localSheetId="16" hidden="1">#REF!</definedName>
    <definedName name="_s" localSheetId="17" hidden="1">#REF!</definedName>
    <definedName name="_s" localSheetId="18" hidden="1">#REF!</definedName>
    <definedName name="_s" localSheetId="19" hidden="1">#REF!</definedName>
    <definedName name="_s" localSheetId="13" hidden="1">#REF!</definedName>
    <definedName name="_s" localSheetId="31" hidden="1">#REF!</definedName>
    <definedName name="_s" localSheetId="41" hidden="1">#REF!</definedName>
    <definedName name="_s" localSheetId="42" hidden="1">#REF!</definedName>
    <definedName name="_s" localSheetId="32" hidden="1">#REF!</definedName>
    <definedName name="_s" localSheetId="33" hidden="1">#REF!</definedName>
    <definedName name="_s" localSheetId="34" hidden="1">#REF!</definedName>
    <definedName name="_s" localSheetId="36" hidden="1">#REF!</definedName>
    <definedName name="_s" localSheetId="2" hidden="1">#REF!</definedName>
    <definedName name="_s" hidden="1">#REF!</definedName>
    <definedName name="_Sort" localSheetId="1" hidden="1">#REF!</definedName>
    <definedName name="_Sort" localSheetId="16" hidden="1">#REF!</definedName>
    <definedName name="_Sort" localSheetId="17" hidden="1">#REF!</definedName>
    <definedName name="_Sort" localSheetId="18" hidden="1">#REF!</definedName>
    <definedName name="_Sort" localSheetId="19" hidden="1">#REF!</definedName>
    <definedName name="_Sort" localSheetId="13" hidden="1">#REF!</definedName>
    <definedName name="_Sort" localSheetId="31" hidden="1">#REF!</definedName>
    <definedName name="_Sort" localSheetId="41" hidden="1">#REF!</definedName>
    <definedName name="_Sort" localSheetId="42" hidden="1">#REF!</definedName>
    <definedName name="_Sort" localSheetId="32" hidden="1">#REF!</definedName>
    <definedName name="_Sort" localSheetId="33" hidden="1">#REF!</definedName>
    <definedName name="_Sort" localSheetId="34" hidden="1">#REF!</definedName>
    <definedName name="_Sort" localSheetId="36" hidden="1">#REF!</definedName>
    <definedName name="_Sort" localSheetId="2" hidden="1">#REF!</definedName>
    <definedName name="_Sort" hidden="1">#REF!</definedName>
    <definedName name="a" localSheetId="1" hidden="1">#REF!</definedName>
    <definedName name="a" localSheetId="16" hidden="1">#REF!</definedName>
    <definedName name="a" localSheetId="17" hidden="1">#REF!</definedName>
    <definedName name="a" localSheetId="18" hidden="1">#REF!</definedName>
    <definedName name="a" localSheetId="19" hidden="1">#REF!</definedName>
    <definedName name="a" localSheetId="13" hidden="1">#REF!</definedName>
    <definedName name="a" localSheetId="41" hidden="1">#REF!</definedName>
    <definedName name="a" localSheetId="42" hidden="1">#REF!</definedName>
    <definedName name="a" localSheetId="32" hidden="1">#REF!</definedName>
    <definedName name="a" localSheetId="33" hidden="1">#REF!</definedName>
    <definedName name="a" localSheetId="34" hidden="1">#REF!</definedName>
    <definedName name="a" localSheetId="36" hidden="1">#REF!</definedName>
    <definedName name="a" localSheetId="2" hidden="1">#REF!</definedName>
    <definedName name="a" hidden="1">#REF!</definedName>
    <definedName name="b" localSheetId="1" hidden="1">#REF!</definedName>
    <definedName name="b" localSheetId="16" hidden="1">#REF!</definedName>
    <definedName name="b" localSheetId="17" hidden="1">#REF!</definedName>
    <definedName name="b" localSheetId="18" hidden="1">#REF!</definedName>
    <definedName name="b" localSheetId="19" hidden="1">#REF!</definedName>
    <definedName name="b" localSheetId="41" hidden="1">#REF!</definedName>
    <definedName name="b" localSheetId="42" hidden="1">#REF!</definedName>
    <definedName name="b" localSheetId="32" hidden="1">#REF!</definedName>
    <definedName name="b" localSheetId="33" hidden="1">#REF!</definedName>
    <definedName name="b" localSheetId="34" hidden="1">#REF!</definedName>
    <definedName name="b" localSheetId="2" hidden="1">#REF!</definedName>
    <definedName name="b" hidden="1">#REF!</definedName>
    <definedName name="Excel" localSheetId="1" hidden="1">#REF!</definedName>
    <definedName name="Excel" localSheetId="16" hidden="1">#REF!</definedName>
    <definedName name="Excel" localSheetId="17" hidden="1">#REF!</definedName>
    <definedName name="Excel" localSheetId="18" hidden="1">#REF!</definedName>
    <definedName name="Excel" localSheetId="19" hidden="1">#REF!</definedName>
    <definedName name="Excel" localSheetId="41" hidden="1">#REF!</definedName>
    <definedName name="Excel" localSheetId="42" hidden="1">#REF!</definedName>
    <definedName name="Excel" localSheetId="32" hidden="1">#REF!</definedName>
    <definedName name="Excel" localSheetId="33" hidden="1">#REF!</definedName>
    <definedName name="Excel" localSheetId="34" hidden="1">#REF!</definedName>
    <definedName name="Excel" localSheetId="2" hidden="1">#REF!</definedName>
    <definedName name="Excel" hidden="1">#REF!</definedName>
    <definedName name="f" localSheetId="1" hidden="1">#REF!</definedName>
    <definedName name="f" localSheetId="16" hidden="1">#REF!</definedName>
    <definedName name="f" localSheetId="17" hidden="1">#REF!</definedName>
    <definedName name="f" localSheetId="18" hidden="1">#REF!</definedName>
    <definedName name="f" localSheetId="19" hidden="1">#REF!</definedName>
    <definedName name="f" localSheetId="41" hidden="1">#REF!</definedName>
    <definedName name="f" localSheetId="42" hidden="1">#REF!</definedName>
    <definedName name="f" localSheetId="32" hidden="1">#REF!</definedName>
    <definedName name="f" localSheetId="33" hidden="1">#REF!</definedName>
    <definedName name="f" localSheetId="34" hidden="1">#REF!</definedName>
    <definedName name="f" localSheetId="2" hidden="1">#REF!</definedName>
    <definedName name="f" hidden="1">#REF!</definedName>
    <definedName name="FF" localSheetId="1" hidden="1">#REF!</definedName>
    <definedName name="FF" localSheetId="16" hidden="1">#REF!</definedName>
    <definedName name="FF" localSheetId="17" hidden="1">#REF!</definedName>
    <definedName name="FF" localSheetId="18" hidden="1">#REF!</definedName>
    <definedName name="FF" localSheetId="19" hidden="1">#REF!</definedName>
    <definedName name="FF" localSheetId="41" hidden="1">#REF!</definedName>
    <definedName name="FF" localSheetId="42" hidden="1">#REF!</definedName>
    <definedName name="FF" localSheetId="32" hidden="1">#REF!</definedName>
    <definedName name="FF" localSheetId="33" hidden="1">#REF!</definedName>
    <definedName name="FF" localSheetId="34" hidden="1">#REF!</definedName>
    <definedName name="FF" localSheetId="2" hidden="1">#REF!</definedName>
    <definedName name="FF" hidden="1">#REF!</definedName>
    <definedName name="HHH" localSheetId="1" hidden="1">#REF!</definedName>
    <definedName name="HHH" localSheetId="16" hidden="1">#REF!</definedName>
    <definedName name="HHH" localSheetId="17" hidden="1">#REF!</definedName>
    <definedName name="HHH" localSheetId="18" hidden="1">#REF!</definedName>
    <definedName name="HHH" localSheetId="19" hidden="1">#REF!</definedName>
    <definedName name="HHH" localSheetId="31" hidden="1">#REF!</definedName>
    <definedName name="HHH" localSheetId="41" hidden="1">#REF!</definedName>
    <definedName name="HHH" localSheetId="42" hidden="1">#REF!</definedName>
    <definedName name="HHH" localSheetId="32" hidden="1">#REF!</definedName>
    <definedName name="HHH" localSheetId="33" hidden="1">#REF!</definedName>
    <definedName name="HHH" localSheetId="34" hidden="1">#REF!</definedName>
    <definedName name="HHH" localSheetId="36" hidden="1">#REF!</definedName>
    <definedName name="HHH" localSheetId="2" hidden="1">#REF!</definedName>
    <definedName name="HHH" hidden="1">#REF!</definedName>
    <definedName name="jh" localSheetId="16" hidden="1">#REF!</definedName>
    <definedName name="jh" localSheetId="17" hidden="1">#REF!</definedName>
    <definedName name="jh" localSheetId="18" hidden="1">#REF!</definedName>
    <definedName name="jh" localSheetId="19" hidden="1">#REF!</definedName>
    <definedName name="jh" hidden="1">#REF!</definedName>
    <definedName name="jMC" localSheetId="1" hidden="1">#REF!</definedName>
    <definedName name="jMC" localSheetId="16" hidden="1">#REF!</definedName>
    <definedName name="jMC" localSheetId="17" hidden="1">#REF!</definedName>
    <definedName name="jMC" localSheetId="18" hidden="1">#REF!</definedName>
    <definedName name="jMC" localSheetId="19" hidden="1">#REF!</definedName>
    <definedName name="jMC" localSheetId="31" hidden="1">#REF!</definedName>
    <definedName name="jMC" localSheetId="41" hidden="1">#REF!</definedName>
    <definedName name="jMC" localSheetId="42" hidden="1">#REF!</definedName>
    <definedName name="jMC" localSheetId="32" hidden="1">#REF!</definedName>
    <definedName name="jMC" localSheetId="33" hidden="1">#REF!</definedName>
    <definedName name="jMC" localSheetId="34" hidden="1">#REF!</definedName>
    <definedName name="jMC" localSheetId="36" hidden="1">#REF!</definedName>
    <definedName name="jMC" localSheetId="2" hidden="1">#REF!</definedName>
    <definedName name="jMC" hidden="1">#REF!</definedName>
    <definedName name="JMCF" localSheetId="1" hidden="1">#REF!</definedName>
    <definedName name="JMCF" localSheetId="16" hidden="1">#REF!</definedName>
    <definedName name="JMCF" localSheetId="17" hidden="1">#REF!</definedName>
    <definedName name="JMCF" localSheetId="18" hidden="1">#REF!</definedName>
    <definedName name="JMCF" localSheetId="19" hidden="1">#REF!</definedName>
    <definedName name="JMCF" localSheetId="31" hidden="1">#REF!</definedName>
    <definedName name="JMCF" localSheetId="41" hidden="1">#REF!</definedName>
    <definedName name="JMCF" localSheetId="42" hidden="1">#REF!</definedName>
    <definedName name="JMCF" localSheetId="32" hidden="1">#REF!</definedName>
    <definedName name="JMCF" localSheetId="33" hidden="1">#REF!</definedName>
    <definedName name="JMCF" localSheetId="34" hidden="1">#REF!</definedName>
    <definedName name="JMCF" localSheetId="36" hidden="1">#REF!</definedName>
    <definedName name="JMCF" localSheetId="2" hidden="1">#REF!</definedName>
    <definedName name="JMCF" hidden="1">#REF!</definedName>
    <definedName name="l" localSheetId="1" hidden="1">#REF!</definedName>
    <definedName name="l" localSheetId="16" hidden="1">#REF!</definedName>
    <definedName name="l" localSheetId="17" hidden="1">#REF!</definedName>
    <definedName name="l" localSheetId="18" hidden="1">#REF!</definedName>
    <definedName name="l" localSheetId="19" hidden="1">#REF!</definedName>
    <definedName name="l" localSheetId="41" hidden="1">#REF!</definedName>
    <definedName name="l" localSheetId="42" hidden="1">#REF!</definedName>
    <definedName name="l" localSheetId="32" hidden="1">#REF!</definedName>
    <definedName name="l" localSheetId="33" hidden="1">#REF!</definedName>
    <definedName name="l" localSheetId="34" hidden="1">#REF!</definedName>
    <definedName name="l" localSheetId="2" hidden="1">#REF!</definedName>
    <definedName name="l" hidden="1">#REF!</definedName>
    <definedName name="m" localSheetId="1" hidden="1">#REF!</definedName>
    <definedName name="m" localSheetId="16" hidden="1">#REF!</definedName>
    <definedName name="m" localSheetId="17" hidden="1">#REF!</definedName>
    <definedName name="m" localSheetId="18" hidden="1">#REF!</definedName>
    <definedName name="m" localSheetId="19" hidden="1">#REF!</definedName>
    <definedName name="m" localSheetId="41" hidden="1">#REF!</definedName>
    <definedName name="m" localSheetId="42" hidden="1">#REF!</definedName>
    <definedName name="m" localSheetId="32" hidden="1">#REF!</definedName>
    <definedName name="m" localSheetId="33" hidden="1">#REF!</definedName>
    <definedName name="m" localSheetId="34" hidden="1">#REF!</definedName>
    <definedName name="m" localSheetId="2" hidden="1">#REF!</definedName>
    <definedName name="m" hidden="1">#REF!</definedName>
    <definedName name="RR" localSheetId="1" hidden="1">#REF!</definedName>
    <definedName name="RR" localSheetId="16" hidden="1">#REF!</definedName>
    <definedName name="RR" localSheetId="17" hidden="1">#REF!</definedName>
    <definedName name="RR" localSheetId="18" hidden="1">#REF!</definedName>
    <definedName name="RR" localSheetId="19" hidden="1">#REF!</definedName>
    <definedName name="RR" localSheetId="31" hidden="1">#REF!</definedName>
    <definedName name="RR" localSheetId="41" hidden="1">#REF!</definedName>
    <definedName name="RR" localSheetId="42" hidden="1">#REF!</definedName>
    <definedName name="RR" localSheetId="32" hidden="1">#REF!</definedName>
    <definedName name="RR" localSheetId="33" hidden="1">#REF!</definedName>
    <definedName name="RR" localSheetId="34" hidden="1">#REF!</definedName>
    <definedName name="RR" localSheetId="36" hidden="1">#REF!</definedName>
    <definedName name="RR" localSheetId="2" hidden="1">#REF!</definedName>
    <definedName name="RR" hidden="1">#REF!</definedName>
    <definedName name="sj" localSheetId="16" hidden="1">#REF!</definedName>
    <definedName name="sj" localSheetId="17" hidden="1">#REF!</definedName>
    <definedName name="sj" localSheetId="18" hidden="1">#REF!</definedName>
    <definedName name="sj" localSheetId="19" hidden="1">#REF!</definedName>
    <definedName name="sj" hidden="1">#REF!</definedName>
    <definedName name="tx" localSheetId="16" hidden="1">#REF!</definedName>
    <definedName name="tx" localSheetId="17" hidden="1">#REF!</definedName>
    <definedName name="tx" localSheetId="18" hidden="1">#REF!</definedName>
    <definedName name="tx" localSheetId="19" hidden="1">#REF!</definedName>
    <definedName name="tx" hidden="1">#REF!</definedName>
    <definedName name="yx" localSheetId="16" hidden="1">#REF!</definedName>
    <definedName name="yx" localSheetId="17" hidden="1">#REF!</definedName>
    <definedName name="yx" localSheetId="18" hidden="1">#REF!</definedName>
    <definedName name="yx" localSheetId="19" hidden="1">#REF!</definedName>
    <definedName name="yx"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<sst xmlns="http://schemas.openxmlformats.org/spreadsheetml/2006/main" count="13730" uniqueCount="2283">
  <si>
    <t>Crime in England and Wales, Annual Supplementary tables - year ending March 2026</t>
  </si>
  <si>
    <t>Information</t>
  </si>
  <si>
    <t>Useful links</t>
  </si>
  <si>
    <t>These data tables are published alongside the bulletin Crime in England &amp; Wales, year ending March 2026 published on 23rd July 2026.</t>
  </si>
  <si>
    <t>Crime in England and Wales, year ending March 2026</t>
  </si>
  <si>
    <t>For dates of future publications please see the Office for National Statistics (ONS) Release Calendar.</t>
  </si>
  <si>
    <t>ONS Release Calendar</t>
  </si>
  <si>
    <t>Data tables shown in this workbook relate to the Crime Survey for England and Wales (CSEW).</t>
  </si>
  <si>
    <t xml:space="preserve">Crime Survey for England and Wales (CSEW) estimates for the year ending March 2023 and year ending March 2024 are not designated as accredited official statistics. </t>
  </si>
  <si>
    <t>Quality of estimates from the Crime Survey for England and Wales</t>
  </si>
  <si>
    <t>Due to the suspension of the CSEW during the Coronavirus (COVID-19) pandemic, data are not available for the year ending March 2021 and the year ending March 2022</t>
  </si>
  <si>
    <t>CSEW headline crime captures a range of personal and household victim-based crime in the interviewer-led parts of the survey, including violence with and without injury, robbery, theft, criminal damage, fraud and computer misuse. Experiences of sexual assault, stalking and harassment are not included but presented separately in our statistics</t>
  </si>
  <si>
    <t>For explanatory notes on these statistics see the User guide to crime statistics for England and Wales.</t>
  </si>
  <si>
    <t>User Guide to Crime Statistics for England and Wales</t>
  </si>
  <si>
    <t>For further information about the Crime Survey for England and Wales and police recorded crime statistics, please email crimestatistics@ons.gov.uk</t>
  </si>
  <si>
    <t>or write to: ONS Centre for Crime and Justice, Office for National Statistics, Room 4200(e), Segensworth Road, Titchfield, PO15 5RR</t>
  </si>
  <si>
    <t xml:space="preserve">Statistical contact: ONS Centre for Crime and Justice </t>
  </si>
  <si>
    <t>email: crimestatistics@ons.gov.uk</t>
  </si>
  <si>
    <t>Tel: +44 (0)20 7592 8695</t>
  </si>
  <si>
    <t>Table of contents</t>
  </si>
  <si>
    <t>This worksheet contains tables presented vertically with one blank row between each table.</t>
  </si>
  <si>
    <t>Table number</t>
  </si>
  <si>
    <t>Table title</t>
  </si>
  <si>
    <t>Link to Table A1</t>
  </si>
  <si>
    <t>Proportion of people who were victims of all CSEW headline crime and personal crime (including fraud and computer misuse), by personal characteristics, people aged 16 and over, England and Wales, year ending March 2026</t>
  </si>
  <si>
    <t>Link to Table A2</t>
  </si>
  <si>
    <t>Proportion of people who were victims of all CSEW headline crime and personal crime (including fraud and computer misuse), by household and area characteristics, people aged 16 and over and households, England and Wales, year ending March 2026</t>
  </si>
  <si>
    <t>Link to Table A3</t>
  </si>
  <si>
    <t>Number of times victims were victimised, people aged 16 and over, England and Wales, year ending March 2026</t>
  </si>
  <si>
    <t>Link to Table A4</t>
  </si>
  <si>
    <t>Proportion of victims aged 16 and over who were victimised more than once, statistical significance of change year ending March 2026 compared with selected years, England and Wales, year ending December 1981 to year ending March 2026</t>
  </si>
  <si>
    <t>Link to Table A5</t>
  </si>
  <si>
    <t>Proportion of incidents experienced by repeat victims aged 16 and over, statistical significance of change year ending March 2026 compared to selected years, England and Wales, year ending December 1981 to year ending March 2026</t>
  </si>
  <si>
    <t>Link to Table A6</t>
  </si>
  <si>
    <t>Percentage of CSEW headline crime incidents reported to the police or Action Fraud, statistical significance of change year ending March 2026 compared with selected years, England and Wales, year ending December 1981 to year ending March 2026</t>
  </si>
  <si>
    <t>Link to Table A7</t>
  </si>
  <si>
    <t>Reasons for not reporting incidents of crime to the police, England and Wales, year ending March 2026</t>
  </si>
  <si>
    <t>Link to Worksheet A8</t>
  </si>
  <si>
    <t>Unavailable</t>
  </si>
  <si>
    <t>Link to Table A9a</t>
  </si>
  <si>
    <t>Link to Table A9b</t>
  </si>
  <si>
    <t>Link to Table A10</t>
  </si>
  <si>
    <t xml:space="preserve">Prevalence of sexual victimisation among people aged 16 years and over, experienced since the age of 16 and in the last year by type of offence and sex </t>
  </si>
  <si>
    <t>Link to Table A11</t>
  </si>
  <si>
    <t>Prevalence of harassment experienced in the last year among people aged 16 and over, by type and sex, England and Wales, year ending March 2024 to year ending March 2026</t>
  </si>
  <si>
    <t>Link to Table A12</t>
  </si>
  <si>
    <t>Number of violence against the person and robbery offences recorded by the police which involved a corrosive substance</t>
  </si>
  <si>
    <t>Link to Table A13</t>
  </si>
  <si>
    <t>Number of Child Sexual Abuse crimes - combining crimes flagged as Child Sexual Abuse and Indecent Images of Children (IIOC) crimes; plus crimes flagged as Child Sexual Exploitation, by police force area (Official statistics in development)</t>
  </si>
  <si>
    <t>Link to Table A14</t>
  </si>
  <si>
    <t>Breakdown of drugs offences, year ending March 2021 to March 2026</t>
  </si>
  <si>
    <t>Link to Table A15</t>
  </si>
  <si>
    <t>Number of offences currently recorded as homicide by a sharp instrument, England and Wales, year ending March 1979 to year ending March 2026</t>
  </si>
  <si>
    <t>Link to Table B1</t>
  </si>
  <si>
    <t>Perceptions of changing crime levels, year ending December 1996 to year ending March 2026</t>
  </si>
  <si>
    <t>Link to Table B2</t>
  </si>
  <si>
    <t>Perceptions of changing crime levels, people aged 16 and over, by personal characteristics, year ending March 2026</t>
  </si>
  <si>
    <t>Link to Table B3</t>
  </si>
  <si>
    <t>Perceptions of changing crime levels, people aged 16 and over, by household and area characteristics, year ending March 2026</t>
  </si>
  <si>
    <t>Link to Table B4</t>
  </si>
  <si>
    <t>Percentage of people with high levels of worry about crime, people aged 16 and over, year ending December 1992 to year ending March 2026</t>
  </si>
  <si>
    <t>Link to Table B5</t>
  </si>
  <si>
    <t>Worry about crime by personal characteristics, people aged 16 and over, year ending March 2026</t>
  </si>
  <si>
    <t>Link to Table B6</t>
  </si>
  <si>
    <t>Worry about crime by household and area characteristics, people aged 16 and over, year ending March 2026</t>
  </si>
  <si>
    <t>Link to Table B7</t>
  </si>
  <si>
    <t>Trends in percentage of people aged 16 and over who felt very/fairly safe walking alone after dark, by sex, year ending December 1994 to year ending March 2026</t>
  </si>
  <si>
    <t>Link to Table B8</t>
  </si>
  <si>
    <t>Percentage of people aged 16 and over who felt very or fairly safe when walking alone after dark, by personal characteristics, year ending March 2026</t>
  </si>
  <si>
    <t>Link to Table B9</t>
  </si>
  <si>
    <t>Percentage of people aged 16 and over who felt very or fairly safe when walking alone after dark, by household and area characteristics, year ending March 2026</t>
  </si>
  <si>
    <t>Link to Table C1</t>
  </si>
  <si>
    <t>Trends in experience of anti-social behaviour (ASB) in local area, people aged 16 and over, England and Wales, year ending March 2016 to year ending March 2026</t>
  </si>
  <si>
    <t>Link to Table C2</t>
  </si>
  <si>
    <t>Experience of anti-social behaviour in local area, by personal characteristics, people aged 16 and over, England and Wales, year ending March 2026</t>
  </si>
  <si>
    <t>Link to Table C3</t>
  </si>
  <si>
    <t>Experience of anti-social behaviour in local area, by household and area characteristics, people aged 16 and over, England and Wales, year ending March 2026</t>
  </si>
  <si>
    <t>Link to Table C4</t>
  </si>
  <si>
    <t>Experiences of any anti-social behaviour by police force area, people aged 16 and over, year ending March 2025 and year ending March 2026</t>
  </si>
  <si>
    <t>Link to Table C5</t>
  </si>
  <si>
    <t>How often anti-social behaviour (ASB) was experienced or witnessed in the local area (%), people aged 16 and over, England and Wales, year ending March 2026</t>
  </si>
  <si>
    <t>Link to Table C6</t>
  </si>
  <si>
    <t>Experiences of frequent anti-social behaviour (weekly or more) by police force area, people aged 16 and over, year ending March 2026</t>
  </si>
  <si>
    <t>Link to Table C7</t>
  </si>
  <si>
    <t>The types of anti-social behaviour (ASB) experienced/witnessed, and the organisations it was reported to (%), people aged 16 and over, England and Wales, year ending March 2026</t>
  </si>
  <si>
    <t>Link to Table C8</t>
  </si>
  <si>
    <t>Trends in perceptions of neighbourhood problems (ASB indicators) in the local area , with percentage of respondents saying there is a very or fairly big problem in their area, year ending December 1992 to year ending March 2026</t>
  </si>
  <si>
    <t>Link to Table C9</t>
  </si>
  <si>
    <t>Perceptions of changing anti-social behaviour (ASB) levels in the local area over the past couple of years, year ending March 2016 to year ending March 2026</t>
  </si>
  <si>
    <t>Link to Table C10</t>
  </si>
  <si>
    <t>Perceptions of anti-social behaviour (ASB) as a problem in their local town centre or high street, England and Wales, year ending March 2026</t>
  </si>
  <si>
    <t>Link to Table C11</t>
  </si>
  <si>
    <t>Anti-social behaviour incidents and rates per 1,000 population, by police force area, England and Wales,  year ending March 2008 to year ending March 2026</t>
  </si>
  <si>
    <t>Link to Table C12</t>
  </si>
  <si>
    <t>Anti-social behaviour incidents, by category of incident and by police force area, year ending March 2026</t>
  </si>
  <si>
    <t>Link to Table C13</t>
  </si>
  <si>
    <t>Community Safety Partnerships: Categories of anti-social behaviour incidents, year ending March 2025</t>
  </si>
  <si>
    <t>Link to Table C14</t>
  </si>
  <si>
    <t>Community Safety Partnerships: Categories of anti-social behaviour incidents, year ending March 2026</t>
  </si>
  <si>
    <t>Link to Table C15</t>
  </si>
  <si>
    <t>Community Safety Partnerships: Percentage change between categories of anti-social behaviour, year ending March 2025 and year ending March 2026</t>
  </si>
  <si>
    <t>Link to Table C16</t>
  </si>
  <si>
    <t>Community Safety Partnerships: Incident rate per 1,000 population for categories of anti-social behaviour, year ending March 2026</t>
  </si>
  <si>
    <t>Notes</t>
  </si>
  <si>
    <t xml:space="preserve">Notes for tables A1 and A2 </t>
  </si>
  <si>
    <t>Note number</t>
  </si>
  <si>
    <t>Note text</t>
  </si>
  <si>
    <t>See Section 7 of the User guide for definitions of personal or household characteristics.</t>
  </si>
  <si>
    <t>This is the estimated percentage of people who have been a victim of at least one personal crime or have been resident in a household that was a victim of at least one household crime.</t>
  </si>
  <si>
    <t>Personal crime includes violence, robbery, theft from the person, other theft of personal property, and fraud and computer misuse.</t>
  </si>
  <si>
    <t>The definition of disability used is consistent with the core definition of disability under the Equality Act 2010. A person is considered to have a disability if they have a long-standing illness, disability or impairment which causes difficulty with day-to-day activities.</t>
  </si>
  <si>
    <t>The terminology used to label this data has been changed to 'sexual orientation' from 'sexual identity' to align with terminology used in legislation (Equality Act 2010). Sexual Orientation is an umbrella concept which encompasses sexual identity, attraction and behaviour. This question described within this principle is based on a substantial body of research and is designed to capture self-perceived Sexual Identity. An individual could respond differently to questions on either sexual identity, attraction or behaviour. The measurement of Sexual Identity was identified within the research as the component of Sexual Orientation most closely related to experiences of disadvantage and discrimination. The question was not designed for specific or detailed studies of sexual behaviour or attraction where a series of more detailed questions and answer categories might be more appropriate.</t>
  </si>
  <si>
    <t>'Gender identity the same as sex registered at birth’ refers to those whose gender identity is the same as their sex registered at birth, and includes male when registered male at birth and female when registered female at birth.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and non-gendered identities (neither male nor female).</t>
  </si>
  <si>
    <t>This measure is derived from responses to the seven individual anti-social behaviour strands. Perceptions of ASB are measured using a scale based on answers to the seven questions as follows; very big problem = 3, fairly big problem = 2, not a very big problem = 1, not a problem at all = 0. Respondents with a score of 11 or more on this scale are classified as having a high level of perceived ASB. The relevant question relating to overall level of perceived anti-social behaviour is only asked of one quarter of the CSEW sample.</t>
  </si>
  <si>
    <t xml:space="preserve">Experiences of care as a child refers to those who were taken into Local Authority Care, such as a children's home or foster care, or spent anytime in a young offenders' unit. </t>
  </si>
  <si>
    <t>Household crime includes domestic burglary, other household theft, vehicle-related theft, bicycle theft and criminal damage.</t>
  </si>
  <si>
    <t>Notes for tables A3 to A5</t>
  </si>
  <si>
    <t>See Section 5 of the User Guide for more information about the crime types included in this table.</t>
  </si>
  <si>
    <t>Two different breakdowns are provided for violence. One relates to whether an injury was inflicted (violence with/without injury), the other relates to the victim-offender relationship (domestic, acquaintance, stranger).</t>
  </si>
  <si>
    <t>This percentage is calculated treating a household theft crime as a personal theft crime. It is the estimated percentage of people who have been a victim of a total of more than one personal theft crime or have been resident in a household that was a victim of household theft crime.</t>
  </si>
  <si>
    <t xml:space="preserve">New victimisation questions on fraud and computer misuse were incorporated into the CSEW from October 2015. </t>
  </si>
  <si>
    <t>Two different breakdowns are provided for fraud. One relates to the type of fraud, the other relates to whether there was a cyber element to the offence.</t>
  </si>
  <si>
    <t>For the purposes of this analysis, 'All other fraud' refers to advance fee fraud and other fraud combined.</t>
  </si>
  <si>
    <t>'Cyber' represents cases where the internet or any type of online activity was related to any aspect of the offence.</t>
  </si>
  <si>
    <t>'Non-cyber' represents offences which did not involve the internet or any online activity.</t>
  </si>
  <si>
    <t>Prior to the year ending March 2002, CSEW respondents were asked about their experience of crime in the previous calendar year, so year-labels identify the year in which the crime took place. Following the change to continuous interviewing, respondents' experience of crime relates to the full 12 months prior to interview (i.e. a moving reference period), so year-labels from the year ending March 2002 onwards identify the CSEW year of interview.</t>
  </si>
  <si>
    <t>A small change to the weighting procedure made in 2019 has been incorporated from the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t>
  </si>
  <si>
    <t xml:space="preserve">Proportions of incidents experienced by repeat victims are calculated from incidence rates; it is not possible to construct a rate for all theft offences because rates for personal offences are based on rates per adult and those for household offences on rates per household, and the two cannot be combined. </t>
  </si>
  <si>
    <t>Notes for tables A6 and A7</t>
  </si>
  <si>
    <t>Incidents that were reported to the police (and/or Action Fraud for fraud and computer misuse offences) also includes those incidents that they came to know about in another way e.g. police arrived at the scene.</t>
  </si>
  <si>
    <t>For more information on statistical significance, see Chapter 8 of the User Guide.</t>
  </si>
  <si>
    <t>'Violence' includes wounding and assault with minor injury, attempted assault and wounding or assault with a sexual motive.</t>
  </si>
  <si>
    <t>Section 4 of the User guide provides a list of comparable crimes; attempted assault is only included from the year ending March 2003 onwards.</t>
  </si>
  <si>
    <t>From April 2017 a new classification of burglary offences was introduced. New sub-categories of residential burglary have replaced domestic burglary respectively. The new classification of residential burglary now includes all buildings or parts of buildings that are within the boundary of, or form a part of, a dwelling.  Burglary offence codes 28A, 28B, 28C, 28D and 29 have been replaced by offence codes 28E, 28F, 28G, 28H and 29A. To reflect this change 'Comparable crime' from the year ending March 2018 includes the CSEW offence categories of 'Burglary from non-connected domestic garage or outhouse – something taken' and 'Attempted burglary to non-connected domestic garage or outhouse'.</t>
  </si>
  <si>
    <t>From April 2017, the question wording changed from 'Did the police come to know about the matter?' to 'Did you report the incident to the police?'.</t>
  </si>
  <si>
    <t>This combined estimate is not comparable with estimates from earlier years. For year-on-year comparisons and analysis of long-term trends it is necessary to exclude fraud and computer misuse offences, as data on these are only available for the latest three years.</t>
  </si>
  <si>
    <t>Excluding fraud and computer misuse.</t>
  </si>
  <si>
    <t>Percentages sum to more than 100 as more than one response is possible.</t>
  </si>
  <si>
    <t>Notes for Table A8</t>
  </si>
  <si>
    <t>Table not available</t>
  </si>
  <si>
    <t>Notes for Table A9a and A9b</t>
  </si>
  <si>
    <t>Notes for Table A10</t>
  </si>
  <si>
    <t xml:space="preserve">Data presented are accredited official statistics. </t>
  </si>
  <si>
    <t>Sexual victimisation estimates for the year ending March 2026 are derived from new sexual victimisation questions which were added to the Crime Survey for England and Wales in October 2025. As such, data for the year ending March 2026 are based on six months of data collected between October 2025 and March 2026. Caution should be taken because of the impact of the reduced sample size on the quality of the data.</t>
  </si>
  <si>
    <t>Redevelopment of sexual victimisation statistics: research update November 2025</t>
  </si>
  <si>
    <t>Sexual victimisation estimates for the year ending March 2026 are not comparable with estimates previously published between the year ending March 2005 and the year ending March 2025. This is due to the changes to the survey questions from October 2025. Further information on comparability will be published alongside our Sexual offences annual publication in 2027.</t>
  </si>
  <si>
    <t>Sexual offences in England and Wales overview: year ending March 2026</t>
  </si>
  <si>
    <t>The data aligns closely, where possible, with the definitions of sexual offences set out in law. Details on exact question wording used in the survey can be found in Section 16 of our Crime Survey for England and Wales questionnaire.</t>
  </si>
  <si>
    <t>Crime Survey for England and Wales 2025 to 2026: Adult Questionnaire (October 2025)</t>
  </si>
  <si>
    <t>Due to the nature of this offence, this question is only asked to those who report their sex as male</t>
  </si>
  <si>
    <t>The catagory 'Online exposure' refers to a person intentionally exposing themselves using technology such as via a photo, video or video call. Details on exact question wording used in the survey can be found in Section 16 of our Crime Survey for England and Wales questionnaire.</t>
  </si>
  <si>
    <t>The bases given are for any sexual victimisation (including attempts); the bases for the other measures presented will be similar.</t>
  </si>
  <si>
    <t>Notes for table A11</t>
  </si>
  <si>
    <t xml:space="preserve">Harassment is a broad and complex topic that cuts across a number of different crime types. These estimates are interim and subject to further development work. They are not definitive, and victims of harassment may experience other types of behaviour not currently captured by the survey. </t>
  </si>
  <si>
    <t>Estimates provided are based on questions where respondents were prompted with different behaviours. Questions were separated into ‘non-sexual’ and ‘sexual’ harassment categories. Details on which harassment behaviours are included in the non-sexual and sexual harassment categories can be found in Section 14 of the Crime Survey for England and Wales 2026 to 2027: Adult Questionnaire.</t>
  </si>
  <si>
    <t>Crime Survey for England and Wales 2026 to 2027: Adult Questionnaire</t>
  </si>
  <si>
    <t>Harassment estimates and unweighted bases provided in this table are not comparable with those previously published due to changes in the grouping of behaviours. Estimates and unweighted bases in this table have been updated for all years.</t>
  </si>
  <si>
    <t>Experience of any harassment calculated where a respondent has stated that they experienced at least one of the behaviours listed as either non-sexual or sexual. Estimates of any harassment include respondents who have experienced harassment only once, or on two or more occasions, and could include both one-off and repeated incidents.</t>
  </si>
  <si>
    <t>Experience of non-sexual harassment calculated where a respondent has stated that they experienced at least one of the behaviours listed as non-sexual harassment.</t>
  </si>
  <si>
    <t>Experience of sexual harassment calculated where a respondent has stated that they experienced at least one of the behaviours listed as sexual harassment.</t>
  </si>
  <si>
    <t xml:space="preserve">Unweighted base refers to all respondents who were shown the harassment module. Bases are lower for year ending March 2024 and year ending March 2025 as questions were asked of only half the sample. </t>
  </si>
  <si>
    <t>Notes for table A12</t>
  </si>
  <si>
    <t>Note Number</t>
  </si>
  <si>
    <t>These data cover all notifiable violence against the person and robbery offences, involving the throwing, spraying or pouring of acid or a similarly corrosive substance onto the body of another with the intention to disfigure, torture, kill or otherwise incapacitate for criminal purposes. Acid or corrosive substances are defined as those that cause visible destruction and/or permanent change in human skin tissue at the site of contact.</t>
  </si>
  <si>
    <t>The Metropolitan Police Service have been unable to supply data for the year ending March 2026 so have been excluded from the time series.</t>
  </si>
  <si>
    <t>Notes for tables A13</t>
  </si>
  <si>
    <t xml:space="preserve">From April 2023, police forces have begun using a new methodology (the National Data Quality Improvement Service; NDQIS) to help identify whether an offence was child sexual abuse-related or not. So far, 38 forces  (Avon &amp; Somerset, Bedfordshire, Cambridgeshire, Cheshire, Cleveland, Cumbria, Derbyshire, Devon &amp; Cornwall, Dorset, Durham, Dyfed Powys, Essex, Gwent, Hampshire, Hertfordshire, Humberside, Kent, Lancashire, Leicestershire, Lincolnshire, London, City of, Merseyside, Norfolk, Northamptonshire, North Wales, North Yorkshire, Nottinghamshire, South Wales, South Yorkshire, Staffordshire, Suffolk, Surrey, Sussex, Thames Valley, Warwickshire, West Mercia, West Midlands, and Wiltshire.) have used NDQIS and further forces will be moving to the new methodology in future releases. </t>
  </si>
  <si>
    <t>These figures are designated as official statistics in development to highlight that they are based on an emerging collection. As a result, changes between years may reflect improved recording and/or flagging practices rather than changes in prevalence. While the accuracy and use of the child sexual abuse (CSA) and child sexual exploitation (CSE) flag is improving, this remains a work in progress. Further work is being conducted by the Home Office and police forces via the National Data Quality Improvement Service (NDQIS) to improve consistency and comparability of flag data.</t>
  </si>
  <si>
    <t>Child sexual abuse (CSA) is defined as 'forcing or enticing a child or young person to take part in sexual activities, not necessarily involving a high level of violence, whether or not the child is aware of what is happening. The activities may involve physical contact, including assault by penetration (e.g., rape or oral sex) or non-penetrative acts (e.g., masturbation, kissing, rubbing, touching outside of clothing etc.) They may also include non-contact activities, such as involving children in looking at, or in the production of, sexual images, watching sexual activities, encouraging children to behave in sexually inappropriate ways, or grooming a child in preparation for abuse (including via the internet).'</t>
  </si>
  <si>
    <t>Child sexual exploitation (CSE) is defined as 'a form of child sexual abuse'. It occurs where an individual or group takes advantage of an imbalance of power to coerce, manipulate or deceive a child or young person under the age of 18 into sexual activity (a) in exchange for something the victim needs or wants, and/or (b) for the financial advantage or increased status of the perpetrator or facilitator. The victim may have been sexually exploited even if the sexual activity appears consensual. Child sexual exploitation does not always involve physical contact; it can also occur through the use of technology'.</t>
  </si>
  <si>
    <t>The 2021-22 guidance and template was updated to include the number of flags on Sexual Offences and Obscene Publications only. Prior to this, forces could submit figures for any offences that they had flagged as child sexual abuse (CSA) or child sexual exploitation (CSE). As a result, data cannot be compared prior to 2021-22.</t>
  </si>
  <si>
    <t>England &amp; Wales figures include British Transport Police.</t>
  </si>
  <si>
    <t>Due to inconsistency of application of child sexual abuse (CSA) flags to Indecent Images of Children (IIOC) crimes within and across police forces, the total number of CSA flagged crimes combines CSA flagged sexual offences (minus Obscene Publications crimes), plus Obscene Publications sub-codes 86/02, 86/10 and 86/15 for IIOC crimes, providing a more consistent picture of CSA as a whole. Since the 2023-24 financial year, IIOC figures have been obtained from the data hub to provide a more accurate figure for IIOC related CSA crimes. As a result, data cannot be compared with publications prior to 2023/24.</t>
  </si>
  <si>
    <t>Child sexual exploitation (CSE) is a subset of total child sexual abuse (CSA) crimes and therefore includes all flagged sexual offences and obscene publications.</t>
  </si>
  <si>
    <t>Northumbria had a change in records management system during the  2025/26 financial year, leading to a change in the process for counting CSE. Therefore, this may have had an impact on the recorded crime numbers.</t>
  </si>
  <si>
    <t>Data for Greater Manchester Police and the Metropolitan Police for the 2025/26 financial year has not been reconciled.</t>
  </si>
  <si>
    <t>Notes for table A14</t>
  </si>
  <si>
    <t xml:space="preserve">This data excludes Humberside. </t>
  </si>
  <si>
    <t>This new breakdown of offence codes has some known data quality issues which we are addressing with forces.  This dataset only contains data for forces that have provided record level data on subcodes to Home Office Data Hub. This can result in slightly different totals at offence level between this dataset and other crime statistics outputs released by ONS and in HO open data tables.</t>
  </si>
  <si>
    <t>Subcodes for the following offences have been included: 
92A Trafficking in controlled drugs
92C Other drug offences
92D Possession of controlled drugs (excl. Cannabis)
92E (Possession of controlled drugs (Cannabis)</t>
  </si>
  <si>
    <t>Notes for table A15</t>
  </si>
  <si>
    <t>As at 12 June 2026; figures are subject to revision as cases are dealt with by the police and by the courts, or as further information becomes available.</t>
  </si>
  <si>
    <t>Data will not match the ONS Homicide in England and Wales: year ending March 2025 publication due to updates on homicide cases supplied by the police.</t>
  </si>
  <si>
    <t>Homicide in England and Wales - Office for National Statistics</t>
  </si>
  <si>
    <t>Table A1: Proportion of people who were victims of all CSEW headline crime and personal crime (including fraud and computer misuse), by personal characteristics, people aged 16 and over</t>
  </si>
  <si>
    <t>England and Wales, year ending March 2026</t>
  </si>
  <si>
    <t>This worksheet contains one table. The units in this table are percentage of people who were victimised once or more. Some cells refer to notes which can be found on the Notes worksheet.</t>
  </si>
  <si>
    <t>Link to Notes page</t>
  </si>
  <si>
    <t>Some shorthand is used in this table. [u] denotes that data are not reported because the unweighted base is fewer than 50.</t>
  </si>
  <si>
    <t>Link to Table of contents</t>
  </si>
  <si>
    <t>Source: Crime Survey for England and Wales from the Office for National Statistics</t>
  </si>
  <si>
    <t>Personal characteristics [note 1]</t>
  </si>
  <si>
    <t>Personal characteristics
 breakdown</t>
  </si>
  <si>
    <t>All CSEW headline crime (including fraud and computer misuse) percentage, victims once or more
 [note 2]</t>
  </si>
  <si>
    <t>Personal crime (including fraud and computer misuse) percentage, victims once or more 
[note 3]</t>
  </si>
  <si>
    <t>Unweighted base - 
Number of people aged 16 and over</t>
  </si>
  <si>
    <t>All people</t>
  </si>
  <si>
    <t>16-24</t>
  </si>
  <si>
    <t>25-34</t>
  </si>
  <si>
    <t>35-44</t>
  </si>
  <si>
    <t>45-54</t>
  </si>
  <si>
    <t>55-64</t>
  </si>
  <si>
    <t>65-74</t>
  </si>
  <si>
    <t>75+</t>
  </si>
  <si>
    <t>Men</t>
  </si>
  <si>
    <t>Women</t>
  </si>
  <si>
    <t>Ethnic group</t>
  </si>
  <si>
    <t xml:space="preserve">White </t>
  </si>
  <si>
    <t xml:space="preserve">   English/Welsh/Scottish/Northern Irish/British</t>
  </si>
  <si>
    <t xml:space="preserve">   Irish</t>
  </si>
  <si>
    <t xml:space="preserve">   Gypsy or Irish Traveller</t>
  </si>
  <si>
    <t>[u]</t>
  </si>
  <si>
    <t xml:space="preserve">   Any other white background</t>
  </si>
  <si>
    <t>Mixed/Multiple</t>
  </si>
  <si>
    <t xml:space="preserve">   White and Black Caribbean</t>
  </si>
  <si>
    <t xml:space="preserve">   White and Black African</t>
  </si>
  <si>
    <t xml:space="preserve">   White and Asian</t>
  </si>
  <si>
    <t xml:space="preserve">   Any other Mixed/Multiple ethnic background</t>
  </si>
  <si>
    <t>Asian/Asian British</t>
  </si>
  <si>
    <t xml:space="preserve">   Indian</t>
  </si>
  <si>
    <t xml:space="preserve">   Pakistani</t>
  </si>
  <si>
    <t xml:space="preserve">   Bangladeshi</t>
  </si>
  <si>
    <t xml:space="preserve">   Chinese</t>
  </si>
  <si>
    <t xml:space="preserve">   Any other Asian background</t>
  </si>
  <si>
    <t>Black/African/Caribbean/Black British</t>
  </si>
  <si>
    <t xml:space="preserve">   African</t>
  </si>
  <si>
    <t xml:space="preserve">   Caribbean</t>
  </si>
  <si>
    <t xml:space="preserve">   Any other Black/African/Caribbean background</t>
  </si>
  <si>
    <t>Other ethnic group</t>
  </si>
  <si>
    <t xml:space="preserve">   Arab</t>
  </si>
  <si>
    <t xml:space="preserve">   Any other ethnic group</t>
  </si>
  <si>
    <t>Country of Birth</t>
  </si>
  <si>
    <t>Born in the UK</t>
  </si>
  <si>
    <t>Not born in the UK</t>
  </si>
  <si>
    <t>Marital status</t>
  </si>
  <si>
    <t>Married or civil partnered</t>
  </si>
  <si>
    <t>Cohabiting</t>
  </si>
  <si>
    <t>Single</t>
  </si>
  <si>
    <t>Separated</t>
  </si>
  <si>
    <t>Divorced or legally dissolved partnership</t>
  </si>
  <si>
    <t>Widowed</t>
  </si>
  <si>
    <t>Respondent's employment status</t>
  </si>
  <si>
    <t>In employment</t>
  </si>
  <si>
    <t>Unemployed</t>
  </si>
  <si>
    <t>Economically inactive</t>
  </si>
  <si>
    <t>Economically inactive: Student</t>
  </si>
  <si>
    <t>Economically inactive: Looking after family/home</t>
  </si>
  <si>
    <t>Economically inactive: Long-term/temporarily sick/ill</t>
  </si>
  <si>
    <t>Economically inactive: Retired</t>
  </si>
  <si>
    <t>Economically inactive: Other inactive</t>
  </si>
  <si>
    <t>Respondent's occupation</t>
  </si>
  <si>
    <t>Managerial and professional occupations</t>
  </si>
  <si>
    <t>Intermediate occupations</t>
  </si>
  <si>
    <t>Routine and manual occupations</t>
  </si>
  <si>
    <t>Never worked and long-term unemployed</t>
  </si>
  <si>
    <t>Full-time students</t>
  </si>
  <si>
    <t>Not classified</t>
  </si>
  <si>
    <t>Highest qualification</t>
  </si>
  <si>
    <t>Degree or diploma</t>
  </si>
  <si>
    <t>Apprenticeship or A/AS level</t>
  </si>
  <si>
    <t>O level/GCSE</t>
  </si>
  <si>
    <t>None</t>
  </si>
  <si>
    <t>Other</t>
  </si>
  <si>
    <t>Disability [note 4]</t>
  </si>
  <si>
    <t>Disabled</t>
  </si>
  <si>
    <t>Not disabled</t>
  </si>
  <si>
    <t>Religion</t>
  </si>
  <si>
    <t>No religion</t>
  </si>
  <si>
    <t>Christian</t>
  </si>
  <si>
    <t>Buddhist</t>
  </si>
  <si>
    <t>Hindu</t>
  </si>
  <si>
    <t>Jewish</t>
  </si>
  <si>
    <t>Muslim</t>
  </si>
  <si>
    <t>Sikh</t>
  </si>
  <si>
    <t>Sexual orientation [note 5]</t>
  </si>
  <si>
    <t>Heterosexual</t>
  </si>
  <si>
    <t>Gay or Lesbian</t>
  </si>
  <si>
    <t>Bisexual</t>
  </si>
  <si>
    <t>Gender identity [note 6]</t>
  </si>
  <si>
    <t>Gender identity the same as sex registered at birth</t>
  </si>
  <si>
    <t>Gender identity different from sex registered at birth</t>
  </si>
  <si>
    <t>Overall level of perceived ASB [note 7]</t>
  </si>
  <si>
    <t>High</t>
  </si>
  <si>
    <t xml:space="preserve">Not High </t>
  </si>
  <si>
    <t>Experiences of homelessness</t>
  </si>
  <si>
    <t xml:space="preserve">Have ever experienced homelessness </t>
  </si>
  <si>
    <t xml:space="preserve">Have not experienced homelessness </t>
  </si>
  <si>
    <t>Experiences of care as a child [note 8]</t>
  </si>
  <si>
    <t>Have experienced care</t>
  </si>
  <si>
    <t>Have not experienced care</t>
  </si>
  <si>
    <t>Hours out of home on an average weekday</t>
  </si>
  <si>
    <t>Less than 3 hours</t>
  </si>
  <si>
    <t>3 hours or more but less than 7 hours</t>
  </si>
  <si>
    <t>7 hours or longer</t>
  </si>
  <si>
    <t>Number of evening visits to pub/bar in the last month</t>
  </si>
  <si>
    <t xml:space="preserve">Less than once a week </t>
  </si>
  <si>
    <t>Once a week or more often</t>
  </si>
  <si>
    <t>Number of visits to a nightclub/disco in the last month</t>
  </si>
  <si>
    <t>1-3 times a month</t>
  </si>
  <si>
    <t>4+ times a month</t>
  </si>
  <si>
    <t>Table A2: Proportion of people who were victims of all CSEW headline crime and personal crime (including fraud and computer misuse), by household and area characteristics, people aged 16 and over and households</t>
  </si>
  <si>
    <t>Household characteristics [note 1]</t>
  </si>
  <si>
    <t>Household and area characteristics breakdown</t>
  </si>
  <si>
    <t>All CSEW headline crime (including fraud and computer misuse) percentage, victims once or more 
[note 2]</t>
  </si>
  <si>
    <t>Unweighted base - number of people aged 16 and over</t>
  </si>
  <si>
    <t>Household crime, percentage, victims once or more
 [note 10]</t>
  </si>
  <si>
    <t>Unweighted base - 
number of households</t>
  </si>
  <si>
    <t>Structure of household</t>
  </si>
  <si>
    <t>Single person with child(ren) under 16</t>
  </si>
  <si>
    <t>Persons with child(ren) under 16</t>
  </si>
  <si>
    <t>Person(s) and no child(ren)</t>
  </si>
  <si>
    <t>Total household income</t>
  </si>
  <si>
    <t>Less than £10,400</t>
  </si>
  <si>
    <t>£10,400 to less than £20,800</t>
  </si>
  <si>
    <t>£20,800 to less than £31,200</t>
  </si>
  <si>
    <t>£31,200 to less than £41,600</t>
  </si>
  <si>
    <t>£41,600 to less than £52,000</t>
  </si>
  <si>
    <t>£52,000 or more</t>
  </si>
  <si>
    <t>No income stated or not enough information provided</t>
  </si>
  <si>
    <t>Tenure</t>
  </si>
  <si>
    <t>Owners</t>
  </si>
  <si>
    <t>Social renters</t>
  </si>
  <si>
    <t>Private renters</t>
  </si>
  <si>
    <t>Accommodation type</t>
  </si>
  <si>
    <t>House</t>
  </si>
  <si>
    <t>Detached</t>
  </si>
  <si>
    <t>Semi-detached</t>
  </si>
  <si>
    <t>Terraced</t>
  </si>
  <si>
    <t>Flats/maisonettes</t>
  </si>
  <si>
    <t>Other accommodation</t>
  </si>
  <si>
    <t>Output area classification</t>
  </si>
  <si>
    <t>Rural residents</t>
  </si>
  <si>
    <t>Cosmopolitans</t>
  </si>
  <si>
    <t>Ethnicity central</t>
  </si>
  <si>
    <t>Multicultural metropolitans</t>
  </si>
  <si>
    <t>Urbanites</t>
  </si>
  <si>
    <t>Suburbanites</t>
  </si>
  <si>
    <t>Constrained city dwellers</t>
  </si>
  <si>
    <t>Hard-pressed living</t>
  </si>
  <si>
    <t>Area type</t>
  </si>
  <si>
    <t>Urban</t>
  </si>
  <si>
    <t>Rural</t>
  </si>
  <si>
    <t>Level of physical disorder</t>
  </si>
  <si>
    <t>Not high</t>
  </si>
  <si>
    <t>English Indices of Deprivation (Employment)</t>
  </si>
  <si>
    <t>20% most deprived Output Areas</t>
  </si>
  <si>
    <t>Other Output Areas</t>
  </si>
  <si>
    <t>20% least deprived Output Areas</t>
  </si>
  <si>
    <t>Welsh Indices of Deprivation (Employment)</t>
  </si>
  <si>
    <t>Region</t>
  </si>
  <si>
    <t>North East</t>
  </si>
  <si>
    <t>North West</t>
  </si>
  <si>
    <t>Yorkshire and The Humber</t>
  </si>
  <si>
    <t>East Midlands</t>
  </si>
  <si>
    <t>West Midlands</t>
  </si>
  <si>
    <t>East</t>
  </si>
  <si>
    <t>London</t>
  </si>
  <si>
    <t>South East</t>
  </si>
  <si>
    <t>South West</t>
  </si>
  <si>
    <t>Wales</t>
  </si>
  <si>
    <t>Table A3: Number of times victims were victimised, people aged 16 and over</t>
  </si>
  <si>
    <t>Offence group [note1 ]</t>
  </si>
  <si>
    <t>Percentage once</t>
  </si>
  <si>
    <t>Percentage two to four times</t>
  </si>
  <si>
    <t>Percentage five or more times</t>
  </si>
  <si>
    <t>Unweighted base - number of victims</t>
  </si>
  <si>
    <t>VIOLENCE [note 2]</t>
  </si>
  <si>
    <t>Violence with injury</t>
  </si>
  <si>
    <t>Wounding</t>
  </si>
  <si>
    <t>Assault with minor injury</t>
  </si>
  <si>
    <t>Violence without injury</t>
  </si>
  <si>
    <t>Domestic violence</t>
  </si>
  <si>
    <t>Acquaintance</t>
  </si>
  <si>
    <t>Stranger</t>
  </si>
  <si>
    <t>ROBBERY</t>
  </si>
  <si>
    <t>THEFT OFFENCES [note 3]</t>
  </si>
  <si>
    <t>Theft from the person</t>
  </si>
  <si>
    <t>Other theft of personal property</t>
  </si>
  <si>
    <t>Domestic burglary</t>
  </si>
  <si>
    <t>Domestic burglary in a dwelling</t>
  </si>
  <si>
    <t>Domestic burglary in a non-connected building to a dwelling</t>
  </si>
  <si>
    <t>Other household theft</t>
  </si>
  <si>
    <t>Vehicle-related theft</t>
  </si>
  <si>
    <t>Bicycle theft</t>
  </si>
  <si>
    <t>CRIMINAL DAMAGE AND ARSON</t>
  </si>
  <si>
    <t>Criminal damage to a vehicle</t>
  </si>
  <si>
    <t>Arson and other criminal damage</t>
  </si>
  <si>
    <t>FRAUD AND COMPUTER MISUSE [note 4]</t>
  </si>
  <si>
    <t>Fraud [note 4] [note 5]</t>
  </si>
  <si>
    <t>Bank and credit account fraud</t>
  </si>
  <si>
    <t>Consumer and retail fraud</t>
  </si>
  <si>
    <t>All other fraud [note 6]</t>
  </si>
  <si>
    <t>Cyber [note 7]</t>
  </si>
  <si>
    <t>Non-cyber [note 8]</t>
  </si>
  <si>
    <t>Computer misuse [note 4]</t>
  </si>
  <si>
    <t>Computer virus</t>
  </si>
  <si>
    <t>Unauthorised access to personal information (including hacking)</t>
  </si>
  <si>
    <t>Table A4: Proportion of victims aged 16 and over who were victimised more than once, statistical significance of change year ending March 2026 compared with selected years</t>
  </si>
  <si>
    <t>England and Wales, year ending December 1981 to year ending March 2026</t>
  </si>
  <si>
    <t>Some shorthand is used in this table. [x] denotes that data are not available, [u] denotes that data are not reported because the unweighted base is fewer than 50 and [s] denotes that the change is statistically significant at the 5% level</t>
  </si>
  <si>
    <t>Offence group [note 1][note 9]</t>
  </si>
  <si>
    <t>Jan 1981 to Dec 1981</t>
  </si>
  <si>
    <t>Jan 1991 to Dec 1991</t>
  </si>
  <si>
    <t>Jan 1995 to Dec 1995 [note 10]</t>
  </si>
  <si>
    <t>Jan 1997 to Dec 1997</t>
  </si>
  <si>
    <t>Apr 2001 to Mar 2002</t>
  </si>
  <si>
    <t>Apr 2002 to Mar 2003</t>
  </si>
  <si>
    <t>Apr 2003 to Mar 2004</t>
  </si>
  <si>
    <t>Apr 2004 to Mar 2005</t>
  </si>
  <si>
    <t>Apr 2005 to Mar 2006</t>
  </si>
  <si>
    <t>Apr 2006 to Mar 2007</t>
  </si>
  <si>
    <t>Apr 2007 to Mar 2008</t>
  </si>
  <si>
    <t>Apr 2008 to Mar 2009 [note 10]</t>
  </si>
  <si>
    <t>Apr 2009 to Mar 2010 [note 10]</t>
  </si>
  <si>
    <t>Apr 2010 to Mar 2011</t>
  </si>
  <si>
    <t>Apr 2011 to Mar 2012</t>
  </si>
  <si>
    <t>Apr 2012 to Mar 2013</t>
  </si>
  <si>
    <t>Apr 2013 to Mar 2014</t>
  </si>
  <si>
    <t>Apr 2014 to Mar 2015</t>
  </si>
  <si>
    <t>Apr 2015 to Mar 2016</t>
  </si>
  <si>
    <t>Apr 2016 to Mar 2017 [note 10]</t>
  </si>
  <si>
    <t>Apr 2017 to Mar 2018 [note 10]</t>
  </si>
  <si>
    <t>Apr 2018 to Mar 2019</t>
  </si>
  <si>
    <t>Apr 2019 to Mar 2020</t>
  </si>
  <si>
    <t>Apr 2022 to Mar 2023</t>
  </si>
  <si>
    <t>Apr 2023 to Mar 2024</t>
  </si>
  <si>
    <t>Apr 2024 to Mar 2025</t>
  </si>
  <si>
    <t>Apr 2025 to Mar 2026</t>
  </si>
  <si>
    <t>Unweighted base - number of victims Apr 2025 to Mar 2026</t>
  </si>
  <si>
    <t>Apr 2025 to Mar 2026 compared with Apr 2015 to Mar 2016</t>
  </si>
  <si>
    <t>Apr 2025 to Mar 2026 compared with Apr 2024 to Mar 2025</t>
  </si>
  <si>
    <t>[s]</t>
  </si>
  <si>
    <t xml:space="preserve">Other theft of personal property </t>
  </si>
  <si>
    <t>CRIMINAL DAMAGE</t>
  </si>
  <si>
    <t>[x]</t>
  </si>
  <si>
    <t>Fraud [note 4][note 5]</t>
  </si>
  <si>
    <t>Table A5: Proportion of incidents experienced by repeat victims aged 16 and over, statistical significance of change year ending March 2026 compared to selected years</t>
  </si>
  <si>
    <t>This worksheet contains one table. The units in this table are percentage of incidents experienced by repeat victims. Some cells refer to notes which can be found on the Notes worksheet.</t>
  </si>
  <si>
    <t>Offence group [note 1] [note 9]</t>
  </si>
  <si>
    <t>Jan 1995 to Dec 1995 
[note 10]</t>
  </si>
  <si>
    <t>Jan 1997 to Dec 1997 
[note 10]</t>
  </si>
  <si>
    <t>Apr 2002 to Mar 2003
 [note 10]</t>
  </si>
  <si>
    <t xml:space="preserve">Apr 2003 to Mar 2004 </t>
  </si>
  <si>
    <t>Apr 2008 to Mar 2009
 [note 10]</t>
  </si>
  <si>
    <t>Apr 2009 to Mar 2010
 [note 10]</t>
  </si>
  <si>
    <t>Apr 2016 to Mar 2017
 [note 10]</t>
  </si>
  <si>
    <t>Apr 2017 to Mar 2018 
[note 10]</t>
  </si>
  <si>
    <t>Unweighted base - number of incidents
(Apr 2025 to Mar 2026)</t>
  </si>
  <si>
    <t>Apr 2025 to Mar 2026 compared with Apr 2015 to Mar 2016
significance</t>
  </si>
  <si>
    <t>Apr 2025 to Mar 2026 compared with Apr 2024 to Mar 2025 significance</t>
  </si>
  <si>
    <t>THEFT OFFENCES [note 11]</t>
  </si>
  <si>
    <t>Table A6: Percentage of CSEW headline crime incidents reported to the police or Action Fraud, statistical significance of change year ending March 2026 compared with selected years [note 1, 2]</t>
  </si>
  <si>
    <t>This worksheet contains one table. Some cells refer to notes which can be found on the Notes worksheet.</t>
  </si>
  <si>
    <t>Some shorthand is used in this table. [x] denotes that data are not available, [u] denotes that data are not reported because the unweighted base is fewer than 50 and [s] denotes that the change is statistically significant at the 5% level.</t>
  </si>
  <si>
    <t>Offence group [note 3]</t>
  </si>
  <si>
    <t xml:space="preserve">Jan 1995 to Dec 1995 </t>
  </si>
  <si>
    <t xml:space="preserve">Apr 2008 to Mar 2009 </t>
  </si>
  <si>
    <t xml:space="preserve">Apr 2009 to Mar 2010 </t>
  </si>
  <si>
    <t>Apr 2016 to Mar 2017</t>
  </si>
  <si>
    <t>Apr 2017 to Mar 2018</t>
  </si>
  <si>
    <t xml:space="preserve">Unweighted base - number of incidents
(Apr 2025 to Mar 2026)
</t>
  </si>
  <si>
    <t>Apr 2025 to Mar 2026  compared with Apr 2015 to Mar 2016 Significance 
[note 4]</t>
  </si>
  <si>
    <t>Apr 2025 to Mar 2026 compared with Apr 2024 to Mar 2025 Significance
 [note 4]</t>
  </si>
  <si>
    <t>VIOLENCE [note 5]</t>
  </si>
  <si>
    <t>THEFT OFFENCES</t>
  </si>
  <si>
    <t>Snatch theft from person</t>
  </si>
  <si>
    <t>Stealth theft from person</t>
  </si>
  <si>
    <t>Attempted snatch or stealth theft from the person</t>
  </si>
  <si>
    <t>With entry</t>
  </si>
  <si>
    <t>With loss</t>
  </si>
  <si>
    <t>No loss</t>
  </si>
  <si>
    <t>Attempts</t>
  </si>
  <si>
    <t>Theft from a dwelling</t>
  </si>
  <si>
    <t>Theft from outside a dwelling</t>
  </si>
  <si>
    <t>Theft from vehicles</t>
  </si>
  <si>
    <t>Theft of vehicles</t>
  </si>
  <si>
    <t>Attempts of and from</t>
  </si>
  <si>
    <t>COMPARABLE CRIME [note 6, 7]</t>
  </si>
  <si>
    <t>ALL CSEW HEADLINE CRIME (EXCLUDING FRAUD AND COMPUTER MISUSE)</t>
  </si>
  <si>
    <t>FRAUD AND COMPUTER MISUSE [note 8, 9]</t>
  </si>
  <si>
    <t>Fraud [note 8, 9]</t>
  </si>
  <si>
    <t>All other fraud [note 10]</t>
  </si>
  <si>
    <t>Cyber [note 11]</t>
  </si>
  <si>
    <t>Non-cyber [note 12]</t>
  </si>
  <si>
    <t>Computer misuse [note 8, 9]</t>
  </si>
  <si>
    <t>ALL CSEW HEADLINE CRIME (INCLUDING FRAUD AND COMPUTER MISUSE) [note 13]</t>
  </si>
  <si>
    <t> </t>
  </si>
  <si>
    <t>Table A7: Reasons for not reporting incidents of crime to the police</t>
  </si>
  <si>
    <t>Reason for not reporting</t>
  </si>
  <si>
    <t>All CSEW crime
 [note 14] [note 15]</t>
  </si>
  <si>
    <t>Police could not do anything</t>
  </si>
  <si>
    <t>Too trivial/not worth reporting</t>
  </si>
  <si>
    <t>Police would not have been bothered/interested</t>
  </si>
  <si>
    <t>Private matter/dealt with matter themselves</t>
  </si>
  <si>
    <t>Inconvenient to report</t>
  </si>
  <si>
    <t>Reported to other authorities (e.g. superiors, company security)</t>
  </si>
  <si>
    <t>No loss/damage</t>
  </si>
  <si>
    <t>Attempt at offence unsuccessful</t>
  </si>
  <si>
    <t>Lack of trust in the police</t>
  </si>
  <si>
    <t>Dislike or fear of the police/previous bad experience with the police or courts</t>
  </si>
  <si>
    <t>Common occurrence/just something that happens</t>
  </si>
  <si>
    <t>Offender not responsible for actions</t>
  </si>
  <si>
    <t>Partly own/family member/friends fault</t>
  </si>
  <si>
    <t>Happened as part of job</t>
  </si>
  <si>
    <t>Fear of reprisal</t>
  </si>
  <si>
    <t>Thought someone else had already reported incident/similar incidents</t>
  </si>
  <si>
    <t>Tried to report, but unable to contact police/police not interested</t>
  </si>
  <si>
    <t>Unweighted base - number of incidents</t>
  </si>
  <si>
    <t>Table A10: Prevalence of sexual victimisation among people aged 16 years and over, experienced since the age of 16 and in the last year by type of offence and sex [note 1, 2, 3, 4]</t>
  </si>
  <si>
    <t>This worksheet contains one table. The units in this table are for percentage who were victims once or more. Some cells refer to notes which can be found on the Notes worksheet.</t>
  </si>
  <si>
    <t>Some shorthand is used in this table. [c] denotes suppressed figures for CSEW estimates because of disclosure constraints and [z] denotes that data are not applicable.</t>
  </si>
  <si>
    <t>Type of offence</t>
  </si>
  <si>
    <t>All in the last year</t>
  </si>
  <si>
    <t>Women in the last year</t>
  </si>
  <si>
    <t>Men in the last year</t>
  </si>
  <si>
    <t>All since age of 16</t>
  </si>
  <si>
    <t>Women since age of 16</t>
  </si>
  <si>
    <t>Men since age of 16</t>
  </si>
  <si>
    <t>Any sexual victimisation (including attempts)</t>
  </si>
  <si>
    <t>Rape, assault by penetration or forced to penetrate (including attempts)</t>
  </si>
  <si>
    <t>Rape or assault by penetration (including attempts)</t>
  </si>
  <si>
    <t>Rape or assault by penetration (excluding attempts)</t>
  </si>
  <si>
    <t>[c]</t>
  </si>
  <si>
    <t>Rape including attempts</t>
  </si>
  <si>
    <t>Rape excluding attempts</t>
  </si>
  <si>
    <t>Assault by penetration including attempts</t>
  </si>
  <si>
    <t>Assault by penetration excluding attempts</t>
  </si>
  <si>
    <t>Forced to penetrate (all)</t>
  </si>
  <si>
    <t>Forced to penetrate (with penis) [note 5]</t>
  </si>
  <si>
    <t>[z]</t>
  </si>
  <si>
    <t>Forced to penetrate (with object or other body part)</t>
  </si>
  <si>
    <t>Exposure or unwanted sexual touching</t>
  </si>
  <si>
    <t>Exposure (all)</t>
  </si>
  <si>
    <t xml:space="preserve">In-person or online exposure </t>
  </si>
  <si>
    <t>In-person exposure</t>
  </si>
  <si>
    <t>Online exposure [note 6]</t>
  </si>
  <si>
    <t>Intimate image sharing</t>
  </si>
  <si>
    <t>Unwanted sexual touching</t>
  </si>
  <si>
    <t>Unweighted base - number of people aged 16 years and over [note 7]</t>
  </si>
  <si>
    <t>Table A11: Prevalence of harassment experienced in the last year among people aged 16 and over, by type and sex [notes 1, 2, 3]</t>
  </si>
  <si>
    <t>England and Wales, year ending March 2024 to year ending March 2026</t>
  </si>
  <si>
    <t>This worksheet contains one table. The units in this table are percentages. Some cells refer to notes which can be found on the Notes worksheet.</t>
  </si>
  <si>
    <t>Some shorthand is used in this table. [z] denotes that data are not applicable, [s] indicates that the change is statistically significant at the 5% level and [ns] denotes a non significant statistical change at the 5% level.</t>
  </si>
  <si>
    <t xml:space="preserve">Harassment type </t>
  </si>
  <si>
    <t>Apr 2023 to Mar 2024
All</t>
  </si>
  <si>
    <t>Apr 2024 to Mar 2025
All</t>
  </si>
  <si>
    <t>Apr 2025 to Mar 2026
All</t>
  </si>
  <si>
    <t>Apr 2025 to Mar 2026 compared with Apr 2024 to Mar 2025
All</t>
  </si>
  <si>
    <t>Apr 2023 to Mar 2024
Women</t>
  </si>
  <si>
    <t>Apr 2024 to Mar 2025
Women</t>
  </si>
  <si>
    <t>Apr 2025 to Mar 2026
Women</t>
  </si>
  <si>
    <t>Apr 2025 to Mar 2026 compared with Apr 2024 to Mar 2025
Women</t>
  </si>
  <si>
    <t>Apr 2023 to Mar 2024
Men</t>
  </si>
  <si>
    <t>Apr 2024 to Mar 2025
Men</t>
  </si>
  <si>
    <t>Apr 2025 to Mar 2026
Men</t>
  </si>
  <si>
    <t>Apr 2025 to Mar 2026 compared with Apr 2024 to Mar 2025
Men</t>
  </si>
  <si>
    <t>Any harassment [note 4]</t>
  </si>
  <si>
    <t>Non-sexual harassment [note 5]</t>
  </si>
  <si>
    <t>Sexual harassment [note 6]</t>
  </si>
  <si>
    <t>[ns]</t>
  </si>
  <si>
    <t>Any repeated harassment [note 8]</t>
  </si>
  <si>
    <t>Unweighted base - number of people aged 16 years and over [note 9]</t>
  </si>
  <si>
    <t>Table A12: Number of violence against the person and robbery offences recorded by the police which involved a corrosive substance [note 1,2]</t>
  </si>
  <si>
    <t>England and Wales (excluding Metropolitan Police), year ending March 2020 to year ending March 2026</t>
  </si>
  <si>
    <t>This worksheet contains one table. Some cells refer to notes which can be found below the table.</t>
  </si>
  <si>
    <t>Police recorded crime statistics are published as official statistics, not accredited official statistics</t>
  </si>
  <si>
    <t>Link to Table of Contents</t>
  </si>
  <si>
    <t>Source: Police recorded crime from the Home Office</t>
  </si>
  <si>
    <t>Offence type</t>
  </si>
  <si>
    <t>Apr 2019 to
 Mar 2020</t>
  </si>
  <si>
    <t>Apr 2020 to
 Mar 2021</t>
  </si>
  <si>
    <t>Apr 2021 to
 Mar 2022</t>
  </si>
  <si>
    <t>Apr 2022 to
 Mar 2023</t>
  </si>
  <si>
    <t>Apr 2023 to
 Mar 2024</t>
  </si>
  <si>
    <t>Apr 2024 to
 Mar 2025</t>
  </si>
  <si>
    <t>Number of recorded offences which involved a corrosive substance</t>
  </si>
  <si>
    <t>Table A13: Number of Child Sexual Abuse crimes - combining crimes flagged as Child Sexual Abuse and Indecent Images of Children (IIOC) crimes; plus crimes flagged as Child Sexual Exploitation, by police force area (Official statistics in development) [notes 1, 2, 3, 4, 5,]</t>
  </si>
  <si>
    <t xml:space="preserve">This worksheet contains one table. Some cells refer to notes which can be found on the notes worksheet. </t>
  </si>
  <si>
    <t xml:space="preserve">Source: Police recorded crime from the Home Office </t>
  </si>
  <si>
    <t>Police force area</t>
  </si>
  <si>
    <t>Apr 2025 to Mar 2026
Total number of sexual offence crimes flagged as child sexual abuse (CSA)</t>
  </si>
  <si>
    <t>Apr 2025 to Mar 2026
Total number of Indecent Images of Children (IIOC) crimes 
[note 7]</t>
  </si>
  <si>
    <t>Apr 2025 to Mar 2026
 Total number of child sexual abuse crimes (CSA flagged and 
IIOC) 
[note 7]</t>
  </si>
  <si>
    <t>Apr 2025 to Mar 2026
Total number of crimes
 flagged as child sexual exploitation
 [note 8]</t>
  </si>
  <si>
    <r>
      <rPr>
        <b/>
        <sz val="12"/>
        <color rgb="FF000000"/>
        <rFont val="Arial"/>
        <family val="2"/>
      </rPr>
      <t>ENGLAND AND WALES</t>
    </r>
    <r>
      <rPr>
        <b/>
        <sz val="12"/>
        <color rgb="FFFF0000"/>
        <rFont val="Arial"/>
        <family val="2"/>
      </rPr>
      <t xml:space="preserve"> </t>
    </r>
    <r>
      <rPr>
        <b/>
        <sz val="12"/>
        <rFont val="Arial"/>
        <family val="2"/>
      </rPr>
      <t>[note 6]</t>
    </r>
  </si>
  <si>
    <t xml:space="preserve">England </t>
  </si>
  <si>
    <t xml:space="preserve">North East </t>
  </si>
  <si>
    <t>Cleveland</t>
  </si>
  <si>
    <t>Durham</t>
  </si>
  <si>
    <t>Northumbria [note 9]</t>
  </si>
  <si>
    <t>Cheshire</t>
  </si>
  <si>
    <t>Cumbria</t>
  </si>
  <si>
    <t>Greater Manchester [note 10]</t>
  </si>
  <si>
    <t>Lancashire</t>
  </si>
  <si>
    <t>Merseyside</t>
  </si>
  <si>
    <t xml:space="preserve">Yorkshire and The Humber </t>
  </si>
  <si>
    <t>Humberside</t>
  </si>
  <si>
    <t>North Yorkshire</t>
  </si>
  <si>
    <t>South Yorkshire</t>
  </si>
  <si>
    <t>West Yorkshire</t>
  </si>
  <si>
    <t>Derbyshire</t>
  </si>
  <si>
    <t>Leicestershire</t>
  </si>
  <si>
    <t>Lincolnshire</t>
  </si>
  <si>
    <t>Northamptonshire</t>
  </si>
  <si>
    <t>Nottinghamshire</t>
  </si>
  <si>
    <t>Staffordshire</t>
  </si>
  <si>
    <t>Warwickshire</t>
  </si>
  <si>
    <t>West Mercia</t>
  </si>
  <si>
    <t xml:space="preserve">East </t>
  </si>
  <si>
    <t>Bedfordshire</t>
  </si>
  <si>
    <t>Cambridgeshire</t>
  </si>
  <si>
    <t>Essex</t>
  </si>
  <si>
    <t>Hertfordshire</t>
  </si>
  <si>
    <t>Norfolk</t>
  </si>
  <si>
    <t>Suffolk</t>
  </si>
  <si>
    <t>City of London</t>
  </si>
  <si>
    <t>Metropolitan Police [note 10]</t>
  </si>
  <si>
    <t xml:space="preserve">South East </t>
  </si>
  <si>
    <t>Hampshire</t>
  </si>
  <si>
    <t>Kent</t>
  </si>
  <si>
    <t>Surrey</t>
  </si>
  <si>
    <t>Sussex</t>
  </si>
  <si>
    <t>Thames Valley</t>
  </si>
  <si>
    <t xml:space="preserve">South West </t>
  </si>
  <si>
    <t>Avon and Somerset</t>
  </si>
  <si>
    <t xml:space="preserve">Devon and Cornwall </t>
  </si>
  <si>
    <t>Dorset</t>
  </si>
  <si>
    <t>Gloucestershire</t>
  </si>
  <si>
    <t>Wiltshire</t>
  </si>
  <si>
    <t>Dyfed-Powys</t>
  </si>
  <si>
    <t>Gwent</t>
  </si>
  <si>
    <t>North Wales</t>
  </si>
  <si>
    <t>South Wales</t>
  </si>
  <si>
    <t>British Transport Police</t>
  </si>
  <si>
    <t>Table A14: Breakdown of drugs offences [note 1] [note 2] [note 3]</t>
  </si>
  <si>
    <t>England and Wales, year ending March 2021 to March 2026</t>
  </si>
  <si>
    <t>Some shorthand is used in this table. [x] indicates that data are not available</t>
  </si>
  <si>
    <t>Offence subgroup
Code</t>
  </si>
  <si>
    <t>Offence</t>
  </si>
  <si>
    <t>Apr 2020 to Mar 2021</t>
  </si>
  <si>
    <t>Apr 2021 to Mar 2022</t>
  </si>
  <si>
    <t>April 2025 to March 2026</t>
  </si>
  <si>
    <t>Trafficking of drugs</t>
  </si>
  <si>
    <t>Trafficking in controlled drugs (92A)</t>
  </si>
  <si>
    <t>077/50</t>
  </si>
  <si>
    <t>Manufacturing a scheduled substance</t>
  </si>
  <si>
    <t>077/51</t>
  </si>
  <si>
    <t xml:space="preserve">Supplying a scheduled substance to another person </t>
  </si>
  <si>
    <t>077/52</t>
  </si>
  <si>
    <t>Failure to comply with regulations made by the Secretary of State as regards documentation, record keeping, labelling etc</t>
  </si>
  <si>
    <t xml:space="preserve">Production or being concerned in production of a controlled drug </t>
  </si>
  <si>
    <t>092/10</t>
  </si>
  <si>
    <t xml:space="preserve">Of which: Class A - Cocaine </t>
  </si>
  <si>
    <t>092/11</t>
  </si>
  <si>
    <t xml:space="preserve">Of which: Class A - Heroin </t>
  </si>
  <si>
    <t>092/12</t>
  </si>
  <si>
    <t>Of which: Class A - LSD</t>
  </si>
  <si>
    <t>092/13</t>
  </si>
  <si>
    <t>Of which: Class A - MDMA</t>
  </si>
  <si>
    <t>092/14</t>
  </si>
  <si>
    <t>Of which: Class A - Crack</t>
  </si>
  <si>
    <t>092/15</t>
  </si>
  <si>
    <t xml:space="preserve">Of which: Class A - Methadone </t>
  </si>
  <si>
    <t>093/55</t>
  </si>
  <si>
    <t>Of which: Class A - Crystal Meths</t>
  </si>
  <si>
    <t>092/19</t>
  </si>
  <si>
    <t>Of which: Class A - Other</t>
  </si>
  <si>
    <t>092/20</t>
  </si>
  <si>
    <t>Of which: Class B - Amphetamine</t>
  </si>
  <si>
    <t>092/21</t>
  </si>
  <si>
    <t>Of which: Class B - Cannabis</t>
  </si>
  <si>
    <t>092/22</t>
  </si>
  <si>
    <t>Of which: Class B - Synthetic cannabinoid receptor agonists</t>
  </si>
  <si>
    <t>093/60</t>
  </si>
  <si>
    <t>Of which: Class B - Ketamine</t>
  </si>
  <si>
    <t>092/23</t>
  </si>
  <si>
    <t>Of which: Class B - Mephedrone (inc cathinone derivatives)</t>
  </si>
  <si>
    <t>092/25</t>
  </si>
  <si>
    <t xml:space="preserve">Of which: Class B - Other </t>
  </si>
  <si>
    <t>092/27</t>
  </si>
  <si>
    <t>Of which: Class C - Anabolic steroids</t>
  </si>
  <si>
    <t>093/57</t>
  </si>
  <si>
    <t>Of which: Class C - Piperazines (including BZP)</t>
  </si>
  <si>
    <t>093/62</t>
  </si>
  <si>
    <t>Of which: Class C - Khat</t>
  </si>
  <si>
    <t>093/58</t>
  </si>
  <si>
    <t>Of which: Class C - Gamma-butyrolactone (GBL) and 1,4-butanediol (1,4-BD)</t>
  </si>
  <si>
    <t>093/59</t>
  </si>
  <si>
    <t>Of which: Class C - GHB</t>
  </si>
  <si>
    <t>093/93</t>
  </si>
  <si>
    <t>Of which: Class C - Nitrous oxide for wrongful inhalation</t>
  </si>
  <si>
    <t>092/28</t>
  </si>
  <si>
    <t xml:space="preserve">Of which: Class C - Other </t>
  </si>
  <si>
    <t>092/29</t>
  </si>
  <si>
    <t>Of which: Unspecified</t>
  </si>
  <si>
    <t xml:space="preserve">Supplying or offering to supply or being concerned in the supply of a controlled drug </t>
  </si>
  <si>
    <t>092/30</t>
  </si>
  <si>
    <t>092/31</t>
  </si>
  <si>
    <t>092/32</t>
  </si>
  <si>
    <t>092/33</t>
  </si>
  <si>
    <t>092/34</t>
  </si>
  <si>
    <t>092/35</t>
  </si>
  <si>
    <t>093/61</t>
  </si>
  <si>
    <t>092/39</t>
  </si>
  <si>
    <t>092/40</t>
  </si>
  <si>
    <t>092/41</t>
  </si>
  <si>
    <t>Of which: Class B - Cannabis ]</t>
  </si>
  <si>
    <t>092/42</t>
  </si>
  <si>
    <t>093/66</t>
  </si>
  <si>
    <t>092/43</t>
  </si>
  <si>
    <t>092/45</t>
  </si>
  <si>
    <t>092/47</t>
  </si>
  <si>
    <t>093/64</t>
  </si>
  <si>
    <t>093/68</t>
  </si>
  <si>
    <t>093/63</t>
  </si>
  <si>
    <t>093/65</t>
  </si>
  <si>
    <t>093/94</t>
  </si>
  <si>
    <t>092/48</t>
  </si>
  <si>
    <t>092/49</t>
  </si>
  <si>
    <t xml:space="preserve">Possession of a controlled drug with intent to supply </t>
  </si>
  <si>
    <t>092/70</t>
  </si>
  <si>
    <t>092/71</t>
  </si>
  <si>
    <t>092/72</t>
  </si>
  <si>
    <t>092/73</t>
  </si>
  <si>
    <t>092/74</t>
  </si>
  <si>
    <t>092/75</t>
  </si>
  <si>
    <t>093/73</t>
  </si>
  <si>
    <t>092/79</t>
  </si>
  <si>
    <t>092/80</t>
  </si>
  <si>
    <t>092/85</t>
  </si>
  <si>
    <t>092/81</t>
  </si>
  <si>
    <t>Of which: Class B - Cannabis plant</t>
  </si>
  <si>
    <t>092/82</t>
  </si>
  <si>
    <t>093/78</t>
  </si>
  <si>
    <t>092/83</t>
  </si>
  <si>
    <t>092/87</t>
  </si>
  <si>
    <t>093/76</t>
  </si>
  <si>
    <t>093/80</t>
  </si>
  <si>
    <t>093/77</t>
  </si>
  <si>
    <t>093/75</t>
  </si>
  <si>
    <t>093/92</t>
  </si>
  <si>
    <t>092/88</t>
  </si>
  <si>
    <t>092/89</t>
  </si>
  <si>
    <t>077/53 -55, 59, 65</t>
  </si>
  <si>
    <t>Possession on a ship of a controlled drug intended for trafficking</t>
  </si>
  <si>
    <t>077/56-58, 60,66</t>
  </si>
  <si>
    <t>Carrying or concealing on a ship a controlled drug intended for trafficking</t>
  </si>
  <si>
    <t>Unlawful exportation of a drug controlled under the Misuse of Drugs Act 1971</t>
  </si>
  <si>
    <t>092/06</t>
  </si>
  <si>
    <t>Of which: Class A</t>
  </si>
  <si>
    <t>092/07</t>
  </si>
  <si>
    <t>Of which: Class B</t>
  </si>
  <si>
    <t>092/08, 092/18</t>
  </si>
  <si>
    <t>Of which: Class C</t>
  </si>
  <si>
    <t>092/02</t>
  </si>
  <si>
    <t>Of which: Class unspecified</t>
  </si>
  <si>
    <t>Unlawful importation of a drug controlled under the Misuse of Drugs Act 1971</t>
  </si>
  <si>
    <t>092/03</t>
  </si>
  <si>
    <t>092/04</t>
  </si>
  <si>
    <t>092/05, 092/17</t>
  </si>
  <si>
    <t>092/01</t>
  </si>
  <si>
    <t>077/61 -64</t>
  </si>
  <si>
    <t xml:space="preserve">Operator failing to comply with requirements </t>
  </si>
  <si>
    <t>092/16</t>
  </si>
  <si>
    <t xml:space="preserve">Concerned in the fraudulent evasion of a prohibition on the importation of a controlled drug: khat </t>
  </si>
  <si>
    <t>092/37 -38</t>
  </si>
  <si>
    <t>Import and export a drug subject of a temporary Class order with intent to evade a prohibition/restriction</t>
  </si>
  <si>
    <t>Incite another to supply a</t>
  </si>
  <si>
    <t>092/90</t>
  </si>
  <si>
    <t>Of which: Class A controlled drug</t>
  </si>
  <si>
    <t>092/91</t>
  </si>
  <si>
    <t>Of which: Class B controlled drug</t>
  </si>
  <si>
    <t>092/92</t>
  </si>
  <si>
    <t>Of which: Class C controlled drug</t>
  </si>
  <si>
    <t>092/93</t>
  </si>
  <si>
    <t>Temporary Class Drug Order</t>
  </si>
  <si>
    <t>093/85</t>
  </si>
  <si>
    <t xml:space="preserve">Of which: Produce or being concerned in the production </t>
  </si>
  <si>
    <t>093/86</t>
  </si>
  <si>
    <t xml:space="preserve">Of which: Supply or being concerned in the supply </t>
  </si>
  <si>
    <t>093/88</t>
  </si>
  <si>
    <t>Of which: Possess with intent to supply</t>
  </si>
  <si>
    <t>093/89</t>
  </si>
  <si>
    <t>Of which: Obstructing a PC in exercise of a S23A (6) power to detain or search a person, vehicle or vessel</t>
  </si>
  <si>
    <t>Not assigned to a sub offence</t>
  </si>
  <si>
    <t>Possession of drugs</t>
  </si>
  <si>
    <t>Other drug offences (92C)</t>
  </si>
  <si>
    <t xml:space="preserve">Permitting premises to be used for unlawful purposes </t>
  </si>
  <si>
    <t>093/10</t>
  </si>
  <si>
    <t>093/11</t>
  </si>
  <si>
    <t>093/12</t>
  </si>
  <si>
    <t>093/13</t>
  </si>
  <si>
    <t>093/14</t>
  </si>
  <si>
    <t>093/15</t>
  </si>
  <si>
    <t>093/79</t>
  </si>
  <si>
    <t>093/19</t>
  </si>
  <si>
    <t>093/20</t>
  </si>
  <si>
    <t>093/21</t>
  </si>
  <si>
    <t>093/22</t>
  </si>
  <si>
    <t>093/84</t>
  </si>
  <si>
    <t>093/23</t>
  </si>
  <si>
    <t>093/25</t>
  </si>
  <si>
    <t>093/27</t>
  </si>
  <si>
    <t>093/82</t>
  </si>
  <si>
    <t>093/90</t>
  </si>
  <si>
    <t>093/81</t>
  </si>
  <si>
    <t>093/83</t>
  </si>
  <si>
    <t>093/95</t>
  </si>
  <si>
    <t>093/28</t>
  </si>
  <si>
    <t>093/29</t>
  </si>
  <si>
    <t>093/30</t>
  </si>
  <si>
    <t>Obstructing powers of search etc. or concealing drugs etc</t>
  </si>
  <si>
    <t>093/41</t>
  </si>
  <si>
    <t>Produce a psychoactive substance</t>
  </si>
  <si>
    <t>093/42</t>
  </si>
  <si>
    <t>Supply a psychoactive substance</t>
  </si>
  <si>
    <t>093/43</t>
  </si>
  <si>
    <t>Offer to supply a psychoactive substance</t>
  </si>
  <si>
    <t>093/44</t>
  </si>
  <si>
    <t>Possess a psychoactive substance with intent to supply</t>
  </si>
  <si>
    <t>093/45</t>
  </si>
  <si>
    <t>Import a psychoactive substance</t>
  </si>
  <si>
    <t>093/46</t>
  </si>
  <si>
    <t>Export a psychoactive substance</t>
  </si>
  <si>
    <t>093/47</t>
  </si>
  <si>
    <t>Possess a psychoactive substance in a custodial institution</t>
  </si>
  <si>
    <t>093/48</t>
  </si>
  <si>
    <t>Fail to comply with a prohibition / premises order re psychoactive substances</t>
  </si>
  <si>
    <t>093/87</t>
  </si>
  <si>
    <t>Permit the use of premises for the supply or production of a drug subject of a temporary Class drug order</t>
  </si>
  <si>
    <t>193/11</t>
  </si>
  <si>
    <t xml:space="preserve">Failure to comply with notice requiring information relating to prescribing, supply etc. of drugs </t>
  </si>
  <si>
    <t>193/46</t>
  </si>
  <si>
    <t xml:space="preserve">Supply etc. of articles for administering or preparing controlled drugs </t>
  </si>
  <si>
    <t>093/40</t>
  </si>
  <si>
    <t>Other indictable/triable</t>
  </si>
  <si>
    <t>Having possession of a controlled drug excluding Cannabis (92D)</t>
  </si>
  <si>
    <t>092/50</t>
  </si>
  <si>
    <t>092/51</t>
  </si>
  <si>
    <t>092/52</t>
  </si>
  <si>
    <t>092/53</t>
  </si>
  <si>
    <t>092/54</t>
  </si>
  <si>
    <t>092/55</t>
  </si>
  <si>
    <t>093/67</t>
  </si>
  <si>
    <t>092/59</t>
  </si>
  <si>
    <t>092/60</t>
  </si>
  <si>
    <t>092/62</t>
  </si>
  <si>
    <t>093/72</t>
  </si>
  <si>
    <t>092/63</t>
  </si>
  <si>
    <t>092/65</t>
  </si>
  <si>
    <t>092/67</t>
  </si>
  <si>
    <t>093/70</t>
  </si>
  <si>
    <t>093/74</t>
  </si>
  <si>
    <t>093/69</t>
  </si>
  <si>
    <t>093/71</t>
  </si>
  <si>
    <t>093/91</t>
  </si>
  <si>
    <t>092/68</t>
  </si>
  <si>
    <t>092/69</t>
  </si>
  <si>
    <t>Of which: Not assigned to a sub offence</t>
  </si>
  <si>
    <t>Possession of cannabis (92E)</t>
  </si>
  <si>
    <t>092/61</t>
  </si>
  <si>
    <t>Having possession of a controlled drug: cannabis</t>
  </si>
  <si>
    <t>Table A15: Number of offences currently recorded as homicide by a sharp instrument [notes 1, 2]</t>
  </si>
  <si>
    <t>England and Wales, year ending March 1979 to year ending March 2026</t>
  </si>
  <si>
    <t>Source: Homicide Index from the Home Office</t>
  </si>
  <si>
    <t>Year</t>
  </si>
  <si>
    <t>Number of offences currently recorded as homicide</t>
  </si>
  <si>
    <t>Apr 1978 to Mar 1979</t>
  </si>
  <si>
    <t>Apr 1979 to Mar 1980</t>
  </si>
  <si>
    <t>Apr 1980 to Mar 1981</t>
  </si>
  <si>
    <t>Apr 1981 to Mar 1982</t>
  </si>
  <si>
    <t>Apr 1982 to Mar 1983</t>
  </si>
  <si>
    <t>Apr 1983 to Mar 1984</t>
  </si>
  <si>
    <t>Apr 1984 to Mar 1985</t>
  </si>
  <si>
    <t>Apr 1985 to Mar 1986</t>
  </si>
  <si>
    <t>Apr 1986 to Mar 1987</t>
  </si>
  <si>
    <t>Apr 1987 to Mar 1988</t>
  </si>
  <si>
    <t>Apr 1988 to Mar 1989</t>
  </si>
  <si>
    <t>Apr 1989 to Mar 1990</t>
  </si>
  <si>
    <t>Apr 1990 to Mar 1991</t>
  </si>
  <si>
    <t>Apr 1991 to Mar 1992</t>
  </si>
  <si>
    <t>Apr 1992 to Mar 1993</t>
  </si>
  <si>
    <t>Apr 1993 to Mar 1994</t>
  </si>
  <si>
    <t>Apr 1994 to Mar 1995</t>
  </si>
  <si>
    <t>Apr 1995 to Mar 1996</t>
  </si>
  <si>
    <t>Apr 1996 to Mar 1997</t>
  </si>
  <si>
    <t>Apr 1997 to Mar 1998</t>
  </si>
  <si>
    <t>Apr 1998 to Mar 1999</t>
  </si>
  <si>
    <t>Apr 1999 to Mar 2000</t>
  </si>
  <si>
    <t>Apr 2000 to Mar 2001</t>
  </si>
  <si>
    <t>Apr 2008 to Mar 2009</t>
  </si>
  <si>
    <t>Apr 2009 to Mar 2010</t>
  </si>
  <si>
    <t xml:space="preserve">Apr 2017 to Mar 2018 </t>
  </si>
  <si>
    <t>Notes for table B1</t>
  </si>
  <si>
    <t>A small change to the weighting procedure made in 2019 has been incorporated from year ending March 2019 and into all historic datasets. The effect of this change will only have a negligible impact on the estimates in this table and therefore not all historic data have been re-calculated using the new weights, except where direct comparisons have been made since January 2019.</t>
  </si>
  <si>
    <t>From the year ending December 1996 to the year ending December 2000, the questions on the perceptions of national and local crime rates were asked of half the sample. From the year ending March 2002 to the year ending March 2012, these questions were asked of a quarter of the sample.</t>
  </si>
  <si>
    <t>In the year ending March 2009, new questions on the perceptions of national and local crime were introduced into the CSEW. Up to the year ending March 2018, these questions were asked of three quarters of the sample. Since the year ending March 2019 they were asked of half the sample.</t>
  </si>
  <si>
    <t>From the year ending March 2009 to the year ending March 2012, two questions on perceptions of changing crime levels were included in the CSEW. For the year ending March 2013, the question 'How much would you say the crime rate here as changed since two years ago?' was dropped from the survey.</t>
  </si>
  <si>
    <t xml:space="preserve">Unweighted base refers to perceived change in national crime. Bases for local crime will be slightly smaller due to only including respondents that have lived in their area 3 years or more. </t>
  </si>
  <si>
    <t>Notes for tables B2 and B3</t>
  </si>
  <si>
    <t>See Chapter 7 of the User Guide for definitions of personal, household and area characteristics.</t>
  </si>
  <si>
    <t>User guide to crime statistics for England and Wales</t>
  </si>
  <si>
    <t>'Gender identity the same as sex registered at birth’ refers to those whose gender identity is the same as their sex registered at birth, and includes male when registered male at birth and female when registered female at birth.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non-gendered identities (neither male nor female).</t>
  </si>
  <si>
    <t>Notes for table B4</t>
  </si>
  <si>
    <t>A small change to the weighting procedure made in 2019 has been incorporated into all historic datasets. The effect of this change will only have a negligible impact on the estimates in this table and therefore not all historic data have been re-calculated using the new weights.</t>
  </si>
  <si>
    <t>CSEW respondents were asked about their level of worry about crime during their interview, so all year-labels identify the period in which the interview took place.</t>
  </si>
  <si>
    <t>See Chapter 6 of the User Guide for more information on the definitions of the worry about crime indicators.</t>
  </si>
  <si>
    <t>Questions on worry about crime were only asked of one-quarter of the CSEW sample from the year ending March 2009 onwards.</t>
  </si>
  <si>
    <t>The question on worry about fraud was first introduced into the survey in April 2018.</t>
  </si>
  <si>
    <t>Unweighted bases refer to worry about burglary. Bases for fraud and violent crime will be similar but for car crime will be slightly lower as these are based only on those residing in households owning, or with regular use of, a vehicle.</t>
  </si>
  <si>
    <t>Notes for tables B5 and B6</t>
  </si>
  <si>
    <t>Notes for table B7</t>
  </si>
  <si>
    <t>From the year ending March 2013 onwards the question was only asked of a quarter of the sample.</t>
  </si>
  <si>
    <t xml:space="preserve">Questionnaire changes in the year ending March 2013 may mean that estimates prior to this date are not comparable with subsequent years due to potential order effects. </t>
  </si>
  <si>
    <t>The question on walking alone after dark was not asked in the year ending March 2017 questionnaire.</t>
  </si>
  <si>
    <t xml:space="preserve">The unweighted base refers to the number of people aged 16 and over who were asked the question on feeling safe walking alone after dark. </t>
  </si>
  <si>
    <t>Notes for tables B8 and B9</t>
  </si>
  <si>
    <t xml:space="preserve">See Chapter 7 of the User Guide for definitions of personal, household and area characteristics </t>
  </si>
  <si>
    <t xml:space="preserve">The relevant questions relating to feeling safe walking alone after dark are only asked of one quarter of the CSEW sample. </t>
  </si>
  <si>
    <t>Table B1: Perceptions of changing crime levels, with statistical significance of change year ending March 2026 compared to year ending March 2025 and March 2016 [note 1, 2]</t>
  </si>
  <si>
    <t>England and Wales, year ending December 1996 to year ending March 2026</t>
  </si>
  <si>
    <t>This worksheet contains two tables. Some cells refer to notes which can be found on the Notes worksheet. The units in this table are percentages.</t>
  </si>
  <si>
    <t>Some shorthand is used in this table. [x] denotes that data are not available, [s] denotes there is a statistically significant change at the 5% level and [z] denotes that data are not applicable.</t>
  </si>
  <si>
    <t>Perceptions of changing crime levels</t>
  </si>
  <si>
    <t>Geography</t>
  </si>
  <si>
    <t>Jan 1996 to Dec 1996</t>
  </si>
  <si>
    <t>Jan 1998 to Dec 1998</t>
  </si>
  <si>
    <t>Jan 2000 to Dec 2000</t>
  </si>
  <si>
    <t>Apr 2008 to Mar 2009 [note 3, 4]</t>
  </si>
  <si>
    <t>Apr 2012 to Mar 2013 [note 4]</t>
  </si>
  <si>
    <t>Apr 2017 to Mar 2018 [note 3]</t>
  </si>
  <si>
    <t>Apr 2018 to Mar 2019 [note 3]</t>
  </si>
  <si>
    <t xml:space="preserve">Apr 2019 to Mar 2020 </t>
  </si>
  <si>
    <t xml:space="preserve">Apr 2022 to Mar 2023 </t>
  </si>
  <si>
    <t>There is 'a little more' or 'a lot more' crime than two years ago</t>
  </si>
  <si>
    <t>National</t>
  </si>
  <si>
    <t>Local</t>
  </si>
  <si>
    <t>Unweighted base - number of people aged 16 and over [note 5]</t>
  </si>
  <si>
    <t>Crime has gone up 'a little' or 'a lot' in the past few years</t>
  </si>
  <si>
    <t>Table B2: Perceptions of changing crime levels, people aged 16 and over, by personal characteristics</t>
  </si>
  <si>
    <t>This worksheet contains one table. Some cells refer to notes, which can be found on the Notes worksheet. Unless otherwise stated, the units in this table are percentages.</t>
  </si>
  <si>
    <t>Personal characteristics breakdown</t>
  </si>
  <si>
    <t xml:space="preserve">Percentage saying crime has gone up 'a little' or 'a lot' in the past few years: national level </t>
  </si>
  <si>
    <t xml:space="preserve">Percentage saying crime has gone up 'a little' or 'a lot' in the past few years: local level </t>
  </si>
  <si>
    <t>Unweighted base - number of people aged 16 and over
 [note 2]</t>
  </si>
  <si>
    <t>Disability [note 3]</t>
  </si>
  <si>
    <t>Sexual orientation [note 4]</t>
  </si>
  <si>
    <t>Gender identity [note 5]</t>
  </si>
  <si>
    <t>Experience of crime in the previous 12 months (including fraud &amp; computer misuse)</t>
  </si>
  <si>
    <t>Victim</t>
  </si>
  <si>
    <t>Not a victim</t>
  </si>
  <si>
    <t>Experiences of care as a child [note 6]</t>
  </si>
  <si>
    <t>Table B3: Perceptions of changing crime levels, people aged 16 and over, by household and area characteristics</t>
  </si>
  <si>
    <t>Household or area characteristic [note 1]</t>
  </si>
  <si>
    <t xml:space="preserve">Percentage saying crime has gone up
 'a little' or 'a lot' in the past few years:
 national level </t>
  </si>
  <si>
    <t xml:space="preserve">Percentage saying crime has gone up
 'a little' or 'a lot' in the past few years: 
local level </t>
  </si>
  <si>
    <t>Unweighted base - 
number of people aged 16 and over
 [note 2]</t>
  </si>
  <si>
    <t>Table B4: Percentage of people with high levels of worry about crime, people aged 16 and over [note 1] [note 2] [note 3]</t>
  </si>
  <si>
    <t>England and Wales, year ending December 1992 to year ending March 2026</t>
  </si>
  <si>
    <t>This worksheet contains one table. Some cells refer to notes which can be found on the Notes worksheet. The units in this table are percentages.</t>
  </si>
  <si>
    <t>Some shorthand is used in this table, [x] denotes data are not available, [z] denotes data that not applicable, [s] denotes there is a statistically significant change at the 5% level and [ns] denotes a non significant statistical change at the 5% level.</t>
  </si>
  <si>
    <t xml:space="preserve">Link to Table of contents </t>
  </si>
  <si>
    <t>Crime type</t>
  </si>
  <si>
    <t>Jan 1992 to Dec 1992</t>
  </si>
  <si>
    <t>Jan 1994 to Dec 1994</t>
  </si>
  <si>
    <t>Apr 2008 to Mar 2009 [note 4]</t>
  </si>
  <si>
    <t>Apr  2012 to Mar 2013</t>
  </si>
  <si>
    <t>Apr 2025 to Mar 2025 compared with Apr 2015 to Mar 2016
Statistically significant difference</t>
  </si>
  <si>
    <t>Apr 2025 to Mar 2026 compared with Apr 2024 to Mar 2025
Statistically significant difference</t>
  </si>
  <si>
    <t>Burglary</t>
  </si>
  <si>
    <t>Car crime</t>
  </si>
  <si>
    <t>Fraud [note 5]</t>
  </si>
  <si>
    <t>Violent crime</t>
  </si>
  <si>
    <t>Unweighted base - number of people aged 16 and over [note 6]</t>
  </si>
  <si>
    <t>Table B5: Worry about crime by personal characteristics, people aged 16 and over</t>
  </si>
  <si>
    <t>Percentage with high level of worry about burglary</t>
  </si>
  <si>
    <t xml:space="preserve">Percentage with high level of worry about car crime </t>
  </si>
  <si>
    <t>Percentage with high level of worry about fraud [note 2]</t>
  </si>
  <si>
    <t>Percentage with high level of worry about violent crime</t>
  </si>
  <si>
    <t>Unweighted base - number of people aged 16 and over [note 3]</t>
  </si>
  <si>
    <t>Experiences of care as a child [note 7]</t>
  </si>
  <si>
    <t>Table B6: Worry about crime by household and area characteristics, people aged 16 and over</t>
  </si>
  <si>
    <t>Table B7: Trends in percentage of people aged 16 and over who felt very/fairly safe walking alone after dark, by sex, with statistical significance of change year ending March 2026 to selected years [note1][note 2]</t>
  </si>
  <si>
    <t>England and Wales, year ending December 1994 to year ending March 2026</t>
  </si>
  <si>
    <t>Some shorthand is used in this table. [x] denotes that data are not available, [s] denotes there is a statistically significant change at the 5% level and [ns] denotes a non significant statistical change at the 5% level.</t>
  </si>
  <si>
    <t>Sex</t>
  </si>
  <si>
    <t>Apr 2016 to Mar 2017 
[note 3]</t>
  </si>
  <si>
    <t xml:space="preserve">Apr 2025 to Mar 2026 compared with
 Apr 2015 to Mar 2016
</t>
  </si>
  <si>
    <t xml:space="preserve">Apr 2025 to Mar 2026 compared with
 Apr 2024 to Mar 2025
</t>
  </si>
  <si>
    <t>Males</t>
  </si>
  <si>
    <t>Females</t>
  </si>
  <si>
    <t>All people aged 16 and over</t>
  </si>
  <si>
    <t>Unweighted base - number of people aged 16 and over [note 4]</t>
  </si>
  <si>
    <t>Table B8: Percentage of people aged 16 and over who felt very or fairly safe when walking alone after dark, by personal characteristics</t>
  </si>
  <si>
    <t>Percentage who felt very or fairly safe
 [note 2]</t>
  </si>
  <si>
    <t>Unweighted base -
 number of people aged 16 and over 
[note 3]</t>
  </si>
  <si>
    <t>Table B9: Percentage of people aged 16 and over who felt very or fairly safe when walking alone after dark, by household and area characteristics</t>
  </si>
  <si>
    <t>This worksheet contains one table. Some cells refer to notes which can be found on the Notes worksheet. The units used in this table are percentages.</t>
  </si>
  <si>
    <t>Household or area characteristics breakdown</t>
  </si>
  <si>
    <t>Notes for tables C1 to C3</t>
  </si>
  <si>
    <t xml:space="preserve">CSEW respondents were asked about their current experience of anti-social behaviour problems during their interview, so all year-labels identify the period in which the interview took place. A number of questionnaire changes were implemented in April 2018 which changed the placement of these questions in the survey. Analysis showed that these changes may have had a partial effect on estimates of experience of anti-social behaviour (ASB). Therefore caution should be taken when interpreting trends over time. </t>
  </si>
  <si>
    <t>Methodology note on the possible order effect on responses to questions on anti-social behaviour from changes in the Crime Survey for England and Wales questionnaire</t>
  </si>
  <si>
    <t xml:space="preserve">For more information on statistical significance, see Chapter 8 of the User Guide. </t>
  </si>
  <si>
    <t>'Gender identity the same as sex registered at birth’ refers to those whose gender identity is the same as their sex at registered at birth, and includes male when registered male at birth and female when registered female at birth. ‘Gender identity different from sex registered at birth’ refers to those whose gender identity is different from the sex they were registered at birth (trans).  Our use of the term 'trans' is inclusive of a range of gender identities, including binary male or female genders when not the same as registered at birth, non-binary genders such as those on a continuum between male and female and non-gendered identities (neither male nor female).</t>
  </si>
  <si>
    <t>Notes for table C4</t>
  </si>
  <si>
    <t>Respondents were asked if they had personally experienced or witnessed any sort of anti-social behaviour (ASB) in their local area in the last 12 months.</t>
  </si>
  <si>
    <t xml:space="preserve">The range given for these estimates is based on a 95 per cent confidence interval (see Chapter 8 of the User Guide for more information). Sample sizes in police force area are relatively small and uncertainty around these estimates will be larger than at the national level. </t>
  </si>
  <si>
    <t>Notes for table C5</t>
  </si>
  <si>
    <t>Respondents were only asked about how often anti-social behaviour (ASB) occurred if they had personally experienced or witnessed any sort of ASB in their local area in the last 12 months.</t>
  </si>
  <si>
    <t>Notes for table C6</t>
  </si>
  <si>
    <t>Prior to the year ending March 2025, this table's estimates were based on a subset of survey respondents who had experienced or witnessed anti-social behaviour (ASB) in their local area in the last 12 months. From the year ending March 2025, this table also includes respondents who had not experienced or witnessed ASB in the 12 months prior to their interview. Consequently, these estimates are no longer comparable with previously published tables.</t>
  </si>
  <si>
    <t>Prior to the year ending March 2025 "not often" included the response options "at least once a month", "a few times in the last 12 months" and "once in the last 12 months". From the year ending March 2025, "not often" also includes "at least once a fortnight" and respondents who did not witness anti-social behaviour in the last 12 months. Consequently, these estimates are no longer comparable with previously published tables.</t>
  </si>
  <si>
    <t>Notes for table C7</t>
  </si>
  <si>
    <t>Respondents can experience more than one type of anti-social behaviour, so percentages will not sum to the total that experienced/witnessed anti-social behaviour in their local area.</t>
  </si>
  <si>
    <t xml:space="preserve">Unweighted bases refer to the question relating to people using or dealing drugs. </t>
  </si>
  <si>
    <t>Inconsiderate behaviour includes repeated/inappropriate use of fireworks; youths kicking/throwing balls in inappropriate areas; cycling/skateboarding in pedestrian areas or obstructing pavements; people throwing stones/bottles/eggs, etc.</t>
  </si>
  <si>
    <t>Vehicle related behaviour includes inconvenient/illegal parking; abandoned vehicles; speeding cars/motorcycles; car revving; joyriding, etc.</t>
  </si>
  <si>
    <t>Notes for table C8</t>
  </si>
  <si>
    <t>CSEW respondents were asked about their current perceptions of anti-social behaviour problems during their interview, so all year-labels identify the period in which the interview took place.</t>
  </si>
  <si>
    <t xml:space="preserve">A small change to the weighting procedure made in 2019 has been incorporated from the year ending March 2019 and into historic datasets back to the year ending March 2012. The effect of this change will only have a negligible impact on the estimates in this table. </t>
  </si>
  <si>
    <t>Following changes to data affecting a small number of police force areas, estimates have been revised between year ending March 2012 and year ending March 2018. Consequently, there may be a small change on the unweighted bases and estimates in this table.</t>
  </si>
  <si>
    <t>The question on abandoned or burnt-out cars was introduced in 2000 and the question on people being drunk or rowdy in public places was introduced in 2001.</t>
  </si>
  <si>
    <t>The question on abandoned or burnt-out cars was only asked of a quarter of the sample in the years ending March 2002 and March 2003; hence, for these years, the overall high level of perceived ASB measure is only calculable for those respondents who were asked the question on abandoned or burnt-out cars.</t>
  </si>
  <si>
    <t xml:space="preserve">Unweighted bases refer to the question relating to people using or dealing drugs. Other bases will be similar. </t>
  </si>
  <si>
    <t>From April 2011 the number of respondents asked questions about their perceptions of problems in the local area was reduced (from a full sample) to a half sample and from April 2012 was reduced to a quarter sample.</t>
  </si>
  <si>
    <t>Notes for table C9 and C10</t>
  </si>
  <si>
    <t>These questions on perceptions of ASB are asked of quarter of the sample.</t>
  </si>
  <si>
    <t>Notes for tables C11 and C12</t>
  </si>
  <si>
    <t>All police forces record incidents of ASB reported to them in accordance with the provisions of the National Standard for Incident Recording (NSIR). While incidents are recorded under NSIR in accordance with the same ‘victim focused’ approach that applies for recorded crime, these figures are not subject to the same level of quality assurance as the main recorded crime collection. Incident counts should be interpreted as incidents recorded by the police, rather than reflecting the true level of victimisation. Other agencies also deal with anti-social behaviour incidents (for example, local authorities and social landlords); incidents reported to these agencies will not generally be included in police figures.</t>
  </si>
  <si>
    <t>Following a different approach to recording anti-social behaviour incidents data, figures from year ending March 2012 are not directly comparable with previous years - see Chapter 4 of the User guide to crime statistics for England and Wales</t>
  </si>
  <si>
    <t>British Transport Police figures are not available prior to the year ending March 2013.</t>
  </si>
  <si>
    <t>Rates for London Region include the City of London.</t>
  </si>
  <si>
    <t>‘Personal’ is designed to identify incidents that the caller, call-handler or anyone else perceives as either deliberately targeted at an individual or group or having an impact on an individual or group rather than the community at large.</t>
  </si>
  <si>
    <t>‘Nuisance’ captures those incidents where an act, condition, thing or person causes trouble, annoyance, inconvenience, offence or suffering to the local community in general rather than to individual victims.</t>
  </si>
  <si>
    <t>‘Environmental’ deals with the interface between people and places. It includes incidents where individuals and groups have an impact on their surroundings including natural, built and social environments.</t>
  </si>
  <si>
    <t>Notes for tables C13 to C16</t>
  </si>
  <si>
    <t>Caution must be taken when interpreting small numbers of offences.</t>
  </si>
  <si>
    <t>The number of offences for CSPs for a small number of forces may be lower than the separately published force level totals. Some offences may not have an exact location so it may not be possible to allocate an offence to a CSP, these areas are referred to in the tables as 'Unassigned'. Furthermore, offences in some airports are recorded at the police force area level but are not allocated to a CSP.</t>
  </si>
  <si>
    <t>Percentage changes have not been calculated for 'Unassigned' CSPs</t>
  </si>
  <si>
    <t xml:space="preserve">Caution needs to be taken when considering crime rates of city centre areas, due to the very small population and household levels in these areas. The very high reported crime rates in city centres are partly due to the use of small resident population and household figures as the denominator of the crime rate. The 'transient population' that migrates into these areas on a daily basis, either for work or leisure, will not be reflected in the resident population figures. Changes in population estimates between years must also be borne in mind when comparing changes in crime rates. </t>
  </si>
  <si>
    <t>Rates per 1,000 population are not calculable for 'Unassigned' CSPs or Manchester Airport, as no population size can be applied.</t>
  </si>
  <si>
    <t>Rates per 1,000 population are not presented for City of London owing to its small resident population.</t>
  </si>
  <si>
    <t>Table C1: Trends in experience of anti-social behaviour (ASB) in local area, people aged 16 and over [note 1]</t>
  </si>
  <si>
    <t>England and Wales, year ending March 2016 to year ending March 2026</t>
  </si>
  <si>
    <t xml:space="preserve">This worksheet contains one table. The units in this table are percentage. Some cells refer to notes which can be found on the notes worksheet. </t>
  </si>
  <si>
    <t>Some shorthand is used in this table. [s] Denotes the change is significant at the 5% level and [ns] denotes a non significant statistical change at the 5% level.</t>
  </si>
  <si>
    <t>Experience of ASB</t>
  </si>
  <si>
    <t>Apr 2025 to Mar 2026 compared with Apr 2015 to Mar 2016 [note 2]</t>
  </si>
  <si>
    <t>Apr 2025 to Mar 2026 compared with Apr 2024 to Mar 2025 [note 2]</t>
  </si>
  <si>
    <t>Personally experienced/witnessed anti-social behaviour in local area</t>
  </si>
  <si>
    <t>Vehicle related behaviour</t>
  </si>
  <si>
    <t>Groups hanging around on the streets</t>
  </si>
  <si>
    <t>People using or dealing drugs</t>
  </si>
  <si>
    <t>Inconsiderate behaviour</t>
  </si>
  <si>
    <t>Litter, rubbish or dog-fouling</t>
  </si>
  <si>
    <t>Drink related behaviour</t>
  </si>
  <si>
    <t>Loud music or other noise</t>
  </si>
  <si>
    <t>People being intimidated, verbally abused or harassed</t>
  </si>
  <si>
    <t>Vandalism, criminal damage or graffiti</t>
  </si>
  <si>
    <t>Nuisance neighbours</t>
  </si>
  <si>
    <t>Begging, vagrancy and homeless people</t>
  </si>
  <si>
    <t>Problem of out of control or dangerous dogs</t>
  </si>
  <si>
    <t>People committing inappropriate or indecent sexual acts in public</t>
  </si>
  <si>
    <t>Other anti-social behaviour</t>
  </si>
  <si>
    <t>Unweighted base - number of people ages 16 and over</t>
  </si>
  <si>
    <t>Table C2: Experience of anti-social behaviour (ASB) in local area, by personal characteristics, people aged 16 and over</t>
  </si>
  <si>
    <t xml:space="preserve">This worksheet contains one table. Some cells refer to notes which can be found on the Notes worksheet. </t>
  </si>
  <si>
    <t>Some shorthand is used in this table. [u] indicates that data are not reported because the unweighted base is fewer than 50.</t>
  </si>
  <si>
    <t>Personal characteristic [note 3]</t>
  </si>
  <si>
    <t>Experience of ASB in local area (%)</t>
  </si>
  <si>
    <t>Table C3: Experience of anti-social behaviour (ASB) in local area, by household and area characteristics, people aged 16 and over</t>
  </si>
  <si>
    <t>Household characteristics [note 3]</t>
  </si>
  <si>
    <t>Unweighted base - 
number of people aged 16 and over</t>
  </si>
  <si>
    <t>Table C4: Experiences of anti-social behaviour (ASB) in the local area by police force area, people aged 16 and over, year ending March 2025 and year ending March 2026 [note1]</t>
  </si>
  <si>
    <t>England and Wales, year ending March 2025 and year ending March 2026</t>
  </si>
  <si>
    <t>This worksheet contains one table. Some cells refer to notes which can be found on the notes worksheet.</t>
  </si>
  <si>
    <t>Some shorthand is used in this table: [z] denotes not applicable, [s] Denotes the change is significant at the 5% level and [ns] denotes a non significant statistical change at the 5% level.</t>
  </si>
  <si>
    <t>Area Code</t>
  </si>
  <si>
    <t>Area Name</t>
  </si>
  <si>
    <t>YE March 2025</t>
  </si>
  <si>
    <t>YE March 2025 Confidence interval:
 Lower bound</t>
  </si>
  <si>
    <t>YE March 2025 Confidence interval:
 Upper bound</t>
  </si>
  <si>
    <t xml:space="preserve">YE March 2025 Unweighted base - number of people aged 16 and over </t>
  </si>
  <si>
    <t>YE March 2026</t>
  </si>
  <si>
    <t>YE March 2026 Confidence interval:
 Lower bound</t>
  </si>
  <si>
    <t>YE March 2026 Confidence interval:
 Upper bound</t>
  </si>
  <si>
    <t xml:space="preserve">YE March 2026 Unweighted base - number of people aged 16 and over </t>
  </si>
  <si>
    <t>Personally experienced/witnessed anti-social behaviour in local area  - Statistically significantly different from YE March 2025 
[note 2]</t>
  </si>
  <si>
    <t>Personally experienced/witnessed
 anti-social behaviour in local area - Statistically significantly different from England and Wales
 [note 2]</t>
  </si>
  <si>
    <t>K04000001</t>
  </si>
  <si>
    <t>ENGLAND AND WALES</t>
  </si>
  <si>
    <t>E92000001</t>
  </si>
  <si>
    <t>ENGLAND</t>
  </si>
  <si>
    <t>E12000001</t>
  </si>
  <si>
    <t>E23000013</t>
  </si>
  <si>
    <t>E23000008</t>
  </si>
  <si>
    <t>E23000007</t>
  </si>
  <si>
    <t>Northumbria</t>
  </si>
  <si>
    <t>E12000002</t>
  </si>
  <si>
    <t>E23000006</t>
  </si>
  <si>
    <t>E23000002</t>
  </si>
  <si>
    <t>E23000005</t>
  </si>
  <si>
    <t>Greater Manchester</t>
  </si>
  <si>
    <t>E23000003</t>
  </si>
  <si>
    <t>E23000004</t>
  </si>
  <si>
    <t>E12000003</t>
  </si>
  <si>
    <t>Yorkshire and the Humber</t>
  </si>
  <si>
    <t>E23000012</t>
  </si>
  <si>
    <t>E23000009</t>
  </si>
  <si>
    <t>E23000011</t>
  </si>
  <si>
    <t>E23000010</t>
  </si>
  <si>
    <t>E12000004</t>
  </si>
  <si>
    <t>E23000018</t>
  </si>
  <si>
    <t>E23000021</t>
  </si>
  <si>
    <t>E23000020</t>
  </si>
  <si>
    <t>E23000022</t>
  </si>
  <si>
    <t>E23000019</t>
  </si>
  <si>
    <t>E12000005</t>
  </si>
  <si>
    <t>E23000015</t>
  </si>
  <si>
    <t>E23000017</t>
  </si>
  <si>
    <t>E23000016</t>
  </si>
  <si>
    <t>E23000014</t>
  </si>
  <si>
    <t>E12000006</t>
  </si>
  <si>
    <t>E23000026</t>
  </si>
  <si>
    <t>E23000023</t>
  </si>
  <si>
    <t>E23000028</t>
  </si>
  <si>
    <t>E23000027</t>
  </si>
  <si>
    <t>E23000024</t>
  </si>
  <si>
    <t>E23000025</t>
  </si>
  <si>
    <t>E12000007</t>
  </si>
  <si>
    <t>City of London / Metropolitan Police</t>
  </si>
  <si>
    <t>E12000008</t>
  </si>
  <si>
    <t>E23000030</t>
  </si>
  <si>
    <t>E23000032</t>
  </si>
  <si>
    <t>E23000031</t>
  </si>
  <si>
    <t>E23000033</t>
  </si>
  <si>
    <t>E23000029</t>
  </si>
  <si>
    <t>E12000009</t>
  </si>
  <si>
    <t>E23000036</t>
  </si>
  <si>
    <t>E23000035</t>
  </si>
  <si>
    <t>Devon and Cornwall</t>
  </si>
  <si>
    <t>E23000039</t>
  </si>
  <si>
    <t>E23000037</t>
  </si>
  <si>
    <t>E23000038</t>
  </si>
  <si>
    <t>W92000004</t>
  </si>
  <si>
    <t>WALES</t>
  </si>
  <si>
    <t>W15000004</t>
  </si>
  <si>
    <t>W15000002</t>
  </si>
  <si>
    <t>W15000001</t>
  </si>
  <si>
    <t>W15000003</t>
  </si>
  <si>
    <t>Table C5: How often anti-social behaviour (ASB) was experienced or witnessed in the local area, people aged 16 and over [note 1]</t>
  </si>
  <si>
    <t>Frequency of ASB experienced/witnessed</t>
  </si>
  <si>
    <t>Estimate</t>
  </si>
  <si>
    <t>Every day/almost every day</t>
  </si>
  <si>
    <t>At least once a week</t>
  </si>
  <si>
    <t>At least once a fortnight</t>
  </si>
  <si>
    <t>At least once a month</t>
  </si>
  <si>
    <t>A few times in the last 12 months</t>
  </si>
  <si>
    <t>Once in the last 12 months</t>
  </si>
  <si>
    <t>Table C6: Experiences of frequent anti-social behaviour (weekly or more), people aged 16 and over [note 1] [note 2]</t>
  </si>
  <si>
    <t>Some shorthand is used in this table. [s] denotes the change is significant at the 5% level and [z] denotes data that are not applicable.</t>
  </si>
  <si>
    <t>YE March 2025 Confidence interval: Lower bound</t>
  </si>
  <si>
    <t>YE March 2025 Confidence interval: Upper bound</t>
  </si>
  <si>
    <t>YE March 2026 Confidence interval: Lower bound
 [note 3]</t>
  </si>
  <si>
    <t>YE March 2026 Confidence interval: Upper bound 
[note 3]</t>
  </si>
  <si>
    <t>Personally experienced/witnessed anti-social behaviour in local area - Statistically significantly different from YE March 2025</t>
  </si>
  <si>
    <t>Personally experienced/witnessed anti-social behaviour in local area - Statistically significantly different from England and Wales</t>
  </si>
  <si>
    <t>England and Wales</t>
  </si>
  <si>
    <t>England</t>
  </si>
  <si>
    <t>Table C7: The types of anti-social behaviour (ASB) experienced/witnessed, and the organisations it was reported to</t>
  </si>
  <si>
    <t>Type of ASB experienced/witnessed [note 1]</t>
  </si>
  <si>
    <t xml:space="preserve">% who reported ASB to
 the police </t>
  </si>
  <si>
    <t>% who reported ASB to
 the council</t>
  </si>
  <si>
    <t>% who reported ASB to
 a housing association/private landlord</t>
  </si>
  <si>
    <t>% who reported ASB
 to other</t>
  </si>
  <si>
    <t>% who reported ASB to none of the
categories listed</t>
  </si>
  <si>
    <t>Inconsiderate behaviour [note 3]</t>
  </si>
  <si>
    <t>Vehicle related behaviour [note 4]</t>
  </si>
  <si>
    <t>Table C8: Trends in perceptions of neighbourhood problems (ASB indicators) in the local area , with percentage of respondents saying there is a very or fairly big problem in their area [note 1, 2,3]</t>
  </si>
  <si>
    <t>Anti-social behaviour indicators</t>
  </si>
  <si>
    <t>Jan 1992 to
 Dec 1992</t>
  </si>
  <si>
    <t>Jan 1994 to
 Dec 1994</t>
  </si>
  <si>
    <t>Jan 1996 to
 Dec 1996</t>
  </si>
  <si>
    <t>Jan 1998 to
 Dec 1998</t>
  </si>
  <si>
    <t>Jan 2000 to
 Dec 2000</t>
  </si>
  <si>
    <t>Apr 2001 to
 Mar 2002</t>
  </si>
  <si>
    <t>Apr 2002 to
 Mar 2003</t>
  </si>
  <si>
    <t>Apr 2003 to
 Mar 2004</t>
  </si>
  <si>
    <t>Apr 2004 to
 Mar 2005</t>
  </si>
  <si>
    <t>Apr 2005 to
 Mar 2006</t>
  </si>
  <si>
    <t>Apr 2006 to
 Mar 2007</t>
  </si>
  <si>
    <t>Apr 2007 to
 Mar 2008</t>
  </si>
  <si>
    <t>Apr 2008 to
 Mar 2009</t>
  </si>
  <si>
    <t>Apr 2009 to
 Mar 2010</t>
  </si>
  <si>
    <t>Apr 2010 to
 Mar 2011</t>
  </si>
  <si>
    <t>Apr 2011 to 
Mar 2012
[note 2, 3]</t>
  </si>
  <si>
    <t>Apr 2012 to
 Mar 2013
[note 2, 3]</t>
  </si>
  <si>
    <t>Apr 2013 to
 Mar 2014
[note 2, 3]</t>
  </si>
  <si>
    <t>Apr 2014 to Mar 2015
[note 2, 3]</t>
  </si>
  <si>
    <t>Apr 2015 to Mar 2016
[note 2, 3]</t>
  </si>
  <si>
    <t>Apr 2016 to Mar 2017
[note 2, 3]</t>
  </si>
  <si>
    <t>Apr 2017 to Mar 2018
[note 2, 3]</t>
  </si>
  <si>
    <t>Apr 2018 to
 Mar 2019
[note 2]</t>
  </si>
  <si>
    <t>Apr 2025 to
 Mar 2026</t>
  </si>
  <si>
    <t>Apr 2025 to Mar 2026 compared with Apr 2015 to Mar 2016 significance</t>
  </si>
  <si>
    <t>Rubbish or litter lying around</t>
  </si>
  <si>
    <t>Teenagers hanging around on the streets</t>
  </si>
  <si>
    <t>People being drunk or rowdy in public places [note 4]</t>
  </si>
  <si>
    <t xml:space="preserve"> [x] </t>
  </si>
  <si>
    <t>Vandalism, graffiti and other deliberate damage to property</t>
  </si>
  <si>
    <t>Noisy neighbours or loud parties</t>
  </si>
  <si>
    <t>Abandoned or burnt-out cars [note 4, 5]</t>
  </si>
  <si>
    <t>Unweighted base - number of people aged 16 and over [note 3, 6, 7]</t>
  </si>
  <si>
    <t>Table C9: Perceptions of changing anti-social behaviour (ASB) levels in the local area over the past couple of years [note 1]</t>
  </si>
  <si>
    <t xml:space="preserve">This worksheet contains one table. The units in this table are percentage. </t>
  </si>
  <si>
    <t xml:space="preserve">Some shorthand is used in this table. [s] denotes the change is significant at the 5% level and [ns] denotes the change was not significant at the 5% level.								</t>
  </si>
  <si>
    <t>Perceptions of ASB in the local area</t>
  </si>
  <si>
    <t>Increased</t>
  </si>
  <si>
    <t xml:space="preserve">Stayed the same </t>
  </si>
  <si>
    <t xml:space="preserve">Decreased </t>
  </si>
  <si>
    <t>Table C10: Perceptions of anti-social behaviour (ASB) as a problem in their local town centre or high street [note 1]</t>
  </si>
  <si>
    <t>Perceptions of ASB in the local town centre or high street</t>
  </si>
  <si>
    <t>Very/Fairly big problem</t>
  </si>
  <si>
    <t>Not a problem</t>
  </si>
  <si>
    <t>Table C11: Anti-social behaviour incident and rates per 1,000 population, by police force area [note 1, 2, 3]</t>
  </si>
  <si>
    <t>England and Wales, year ending March 2008 to year ending March 2026</t>
  </si>
  <si>
    <t>Some shorthand is used in this table. [x] indicates that data are unavailable, [u1] indicates that rate per 1,000 population data for City of London have been suppressed due to the small population size of the police force area.</t>
  </si>
  <si>
    <t>ASB incident data statistics are published as official statistics, not accredited official statistics.</t>
  </si>
  <si>
    <t>Source: ASB incidents: years ending March 2008 to March 2010 from the National Policing Improvement Agency (NPIA); year ending March 2011 from His Majesty's Inspectorate of Constabulary and Fire &amp; rescue services (HMICFRS); from year ending March 2012 onwards from the Home Office</t>
  </si>
  <si>
    <t>Area Codes</t>
  </si>
  <si>
    <t>Area name</t>
  </si>
  <si>
    <t xml:space="preserve">Apr 2007 to Mar 2008
Number of Incidents
</t>
  </si>
  <si>
    <t xml:space="preserve">Apr 2007 to
 Mar 2008
Number per 1,000 population 
</t>
  </si>
  <si>
    <t xml:space="preserve">Apr 2008 to Mar 2009
Number of Incidents
</t>
  </si>
  <si>
    <t xml:space="preserve">Apr 2008 to
 Mar 2009
Number per 1,000 population
 </t>
  </si>
  <si>
    <t xml:space="preserve">Apr 2009 to Mar 2010
Number of Incidents
</t>
  </si>
  <si>
    <t xml:space="preserve">Apr 2009 to
 Mar 2010
Number per 1,000 population
</t>
  </si>
  <si>
    <t xml:space="preserve">Apr 2010 to Mar 2011
Number of Incidents
</t>
  </si>
  <si>
    <t xml:space="preserve">Apr 2010 to
 Mar 2011
Number per 1,000 population
</t>
  </si>
  <si>
    <t>Apr 2011 to Mar 2012
Number of Incidents
 [note 2]</t>
  </si>
  <si>
    <t>Apr 2011 to
 Mar 2012
Number per 1,000 population
 [note 3]</t>
  </si>
  <si>
    <t xml:space="preserve">Apr 2012 to Mar 2013
Number of Incidents
</t>
  </si>
  <si>
    <t xml:space="preserve">Apr 2012 to
 Mar 2013
Number per 1,000 population 
</t>
  </si>
  <si>
    <t xml:space="preserve">Apr 2013 to Mar 2014
Number of Incidents
 </t>
  </si>
  <si>
    <t xml:space="preserve">Apr 2013 to
 Mar 2014
Number per 1,000 population 
</t>
  </si>
  <si>
    <t xml:space="preserve">Apr 2014 to Mar 2015
Number of Incidents
 </t>
  </si>
  <si>
    <t xml:space="preserve">Apr 2014 to
 Mar 2015
Number per 1,000 population 
</t>
  </si>
  <si>
    <t xml:space="preserve">Apr 2015 to Mar 2016
Number of Incidents
 </t>
  </si>
  <si>
    <t xml:space="preserve">Apr 2015 to Mar 2016
Number per 1,000 population
 </t>
  </si>
  <si>
    <t xml:space="preserve">Apr 2016 to Mar 2017
Number of Incidents
 </t>
  </si>
  <si>
    <t xml:space="preserve">Apr 2016 to Mar 2017
Number per 1,000 population
 </t>
  </si>
  <si>
    <t xml:space="preserve">Apr 2017 to Mar 2018
Number of Incidents
 </t>
  </si>
  <si>
    <t xml:space="preserve">Apr 2017 to Mar 2018
Number per 1,000 population 
</t>
  </si>
  <si>
    <t xml:space="preserve">Apr 2018 to Mar 2019
Number of Incidents 
</t>
  </si>
  <si>
    <t xml:space="preserve">Apr 2018 to Mar 2019
Number per 1,000 population
 </t>
  </si>
  <si>
    <t xml:space="preserve">Apr 2019 to Mar 2020
Number of Incidents
 </t>
  </si>
  <si>
    <t xml:space="preserve">Apr 2019 to Mar 2020
Number per 1,000 population 
</t>
  </si>
  <si>
    <t xml:space="preserve">Apr 2020 to Mar 2021
Number of Incidents
 </t>
  </si>
  <si>
    <t xml:space="preserve">Apr 2020 to Mar 2021
Number per 1,000 population 
</t>
  </si>
  <si>
    <t xml:space="preserve">Apr 2021 to Mar 2022
Number of Incidents 
</t>
  </si>
  <si>
    <t xml:space="preserve">Apr 2021 to Mar 2022
Number per 1,000 population
 </t>
  </si>
  <si>
    <t xml:space="preserve">Apr 2022 to Mar 2023
Number of Incidents 
</t>
  </si>
  <si>
    <t xml:space="preserve">Apr 2022 to Mar 2023
Number per 1,000 population
 </t>
  </si>
  <si>
    <t xml:space="preserve">Apr 2023 to Mar 2024
Number of Incidents 
</t>
  </si>
  <si>
    <t xml:space="preserve">Apr 2023 to Mar 2024
Number per 1,000 population
 </t>
  </si>
  <si>
    <t xml:space="preserve">Apr 2024 to Mar 2025
Number of Incidents 
</t>
  </si>
  <si>
    <t xml:space="preserve">Apr 2024 to Mar 2025
Number per 1,000 population
 </t>
  </si>
  <si>
    <t xml:space="preserve">Apr 2025 to Mar 2026
Number of Incidents 
</t>
  </si>
  <si>
    <t xml:space="preserve">Apr 2025 to Mar 2026
Number per 1,000 population
 </t>
  </si>
  <si>
    <t>ENGLAND AND WALES (exc. BTP)</t>
  </si>
  <si>
    <t>ENGLAND AND WALES (inc. BTP)</t>
  </si>
  <si>
    <t>West Midlands region</t>
  </si>
  <si>
    <t>London [note 4]</t>
  </si>
  <si>
    <t>E23000034</t>
  </si>
  <si>
    <t>[u1]</t>
  </si>
  <si>
    <t>E23000001</t>
  </si>
  <si>
    <t>Metropolitan Police</t>
  </si>
  <si>
    <t>British Transport Police [note 3]</t>
  </si>
  <si>
    <t>Table C12:  Anti-social behaviour incidents, by category of incident and by police force area [note 1]</t>
  </si>
  <si>
    <t xml:space="preserve">Source: Police recorded crime incidents from the Home Office </t>
  </si>
  <si>
    <t xml:space="preserve"> % Personal 
[note 5]</t>
  </si>
  <si>
    <t>% Nuisance
 [note 6]</t>
  </si>
  <si>
    <t>% Environmental
 [note 7]</t>
  </si>
  <si>
    <t>ENGLAND AND WALES[note 8]</t>
  </si>
  <si>
    <t xml:space="preserve">North West </t>
  </si>
  <si>
    <t xml:space="preserve">London </t>
  </si>
  <si>
    <t>Table C13: Community Safety Partnerships: Categories of anti-social behaviour incidents, year ending March 2025 [note 1[note 2]</t>
  </si>
  <si>
    <t>Some shorthand is used in this table. [x] denotes data are unavailable.</t>
  </si>
  <si>
    <t>Link to table of contents</t>
  </si>
  <si>
    <t>Source: Home Office - Police recorded crime</t>
  </si>
  <si>
    <t>Police Force Area
 code</t>
  </si>
  <si>
    <t>Police Force Area
 name</t>
  </si>
  <si>
    <t>Community Safety
 Partnership code</t>
  </si>
  <si>
    <t>Community Safety
 Partnership name</t>
  </si>
  <si>
    <t>Local Authority
 code</t>
  </si>
  <si>
    <t>Local Authority
 name</t>
  </si>
  <si>
    <t>Total recorded ASB</t>
  </si>
  <si>
    <t>Environmental</t>
  </si>
  <si>
    <t>Nuisance</t>
  </si>
  <si>
    <t>Personal</t>
  </si>
  <si>
    <t>E22000001</t>
  </si>
  <si>
    <t>Bath and North East Somerset</t>
  </si>
  <si>
    <t>E06000022</t>
  </si>
  <si>
    <t>E22000002</t>
  </si>
  <si>
    <t>Bristol, City of</t>
  </si>
  <si>
    <t>E06000023</t>
  </si>
  <si>
    <t xml:space="preserve">Bristol, City of </t>
  </si>
  <si>
    <t>E22000003</t>
  </si>
  <si>
    <t>North Somerset</t>
  </si>
  <si>
    <t>E06000024</t>
  </si>
  <si>
    <t>E22000369</t>
  </si>
  <si>
    <t>Somerset</t>
  </si>
  <si>
    <t>E06000066</t>
  </si>
  <si>
    <t>E22000006</t>
  </si>
  <si>
    <t>South Gloucestershire</t>
  </si>
  <si>
    <t>E06000025</t>
  </si>
  <si>
    <t>Unassigned Avon and Somerset</t>
  </si>
  <si>
    <t>E22000009</t>
  </si>
  <si>
    <t>Bedford</t>
  </si>
  <si>
    <t>E06000055</t>
  </si>
  <si>
    <t>E22000353</t>
  </si>
  <si>
    <t>Central Bedfordshire</t>
  </si>
  <si>
    <t>E06000056</t>
  </si>
  <si>
    <t>E22000010</t>
  </si>
  <si>
    <t>Luton</t>
  </si>
  <si>
    <t>E06000032</t>
  </si>
  <si>
    <t>Unassigned Bedfordshire</t>
  </si>
  <si>
    <t>E22000013</t>
  </si>
  <si>
    <t>Cambridge</t>
  </si>
  <si>
    <t>E07000008</t>
  </si>
  <si>
    <t>E22000014</t>
  </si>
  <si>
    <t>East Cambridgeshire</t>
  </si>
  <si>
    <t>E07000009</t>
  </si>
  <si>
    <t>E22000015</t>
  </si>
  <si>
    <t>Fenland</t>
  </si>
  <si>
    <t>E07000010</t>
  </si>
  <si>
    <t>E22000016</t>
  </si>
  <si>
    <t>Huntingdonshire</t>
  </si>
  <si>
    <t>E07000011</t>
  </si>
  <si>
    <t>E22000017</t>
  </si>
  <si>
    <t>Peterborough</t>
  </si>
  <si>
    <t>E06000031</t>
  </si>
  <si>
    <t>E22000018</t>
  </si>
  <si>
    <t>South Cambridgeshire</t>
  </si>
  <si>
    <t>E07000012</t>
  </si>
  <si>
    <t>Unassigned Cambridgeshire</t>
  </si>
  <si>
    <t>E22000354</t>
  </si>
  <si>
    <t>Cheshire East</t>
  </si>
  <si>
    <t>E06000049</t>
  </si>
  <si>
    <t>E22000355</t>
  </si>
  <si>
    <t>Cheshire West and Chester</t>
  </si>
  <si>
    <t>E06000050</t>
  </si>
  <si>
    <t>E22000023</t>
  </si>
  <si>
    <t>Halton</t>
  </si>
  <si>
    <t>E06000006</t>
  </si>
  <si>
    <t>Unassigned Cheshire</t>
  </si>
  <si>
    <t>E22000026</t>
  </si>
  <si>
    <t>Warrington</t>
  </si>
  <si>
    <t>E06000007</t>
  </si>
  <si>
    <t>E22000180</t>
  </si>
  <si>
    <t>E09000001</t>
  </si>
  <si>
    <t>E22000027</t>
  </si>
  <si>
    <t>Hartlepool</t>
  </si>
  <si>
    <t>E06000001</t>
  </si>
  <si>
    <t>E22000029</t>
  </si>
  <si>
    <t>Middlesbrough</t>
  </si>
  <si>
    <t>E06000002</t>
  </si>
  <si>
    <t>E22000028</t>
  </si>
  <si>
    <t>Redcar and Cleveland</t>
  </si>
  <si>
    <t>E06000003</t>
  </si>
  <si>
    <t>E22000030</t>
  </si>
  <si>
    <t>Stockton-on-Tees</t>
  </si>
  <si>
    <t>E06000004</t>
  </si>
  <si>
    <t>Unassigned Cleveland</t>
  </si>
  <si>
    <t>E22000031</t>
  </si>
  <si>
    <t>Allerdale</t>
  </si>
  <si>
    <t>E07000026</t>
  </si>
  <si>
    <t>E22000032</t>
  </si>
  <si>
    <t>Barrow-In-Furness</t>
  </si>
  <si>
    <t>E07000027</t>
  </si>
  <si>
    <t>E22000033</t>
  </si>
  <si>
    <t>Carlisle</t>
  </si>
  <si>
    <t>E07000028</t>
  </si>
  <si>
    <t>E22000034</t>
  </si>
  <si>
    <t>Copeland</t>
  </si>
  <si>
    <t>E07000029</t>
  </si>
  <si>
    <t>E22000035</t>
  </si>
  <si>
    <t>Eden</t>
  </si>
  <si>
    <t>E07000030</t>
  </si>
  <si>
    <t>E22000036</t>
  </si>
  <si>
    <t>South Lakeland</t>
  </si>
  <si>
    <t>E07000031</t>
  </si>
  <si>
    <t>Unassigned Cumbria</t>
  </si>
  <si>
    <t>E22000037</t>
  </si>
  <si>
    <t>Amber Valley</t>
  </si>
  <si>
    <t>E07000032</t>
  </si>
  <si>
    <t>E22000038</t>
  </si>
  <si>
    <t>Bolsover</t>
  </si>
  <si>
    <t>E07000033</t>
  </si>
  <si>
    <t>E22000039</t>
  </si>
  <si>
    <t>Chesterfield</t>
  </si>
  <si>
    <t>E07000034</t>
  </si>
  <si>
    <t>E22000040</t>
  </si>
  <si>
    <t>Derby</t>
  </si>
  <si>
    <t>E06000015</t>
  </si>
  <si>
    <t>E22000041</t>
  </si>
  <si>
    <t>Derbyshire Dales</t>
  </si>
  <si>
    <t>E07000035</t>
  </si>
  <si>
    <t>E22000042</t>
  </si>
  <si>
    <t>Erewash</t>
  </si>
  <si>
    <t>E07000036</t>
  </si>
  <si>
    <t>E22000043</t>
  </si>
  <si>
    <t>High Peak</t>
  </si>
  <si>
    <t>E07000037</t>
  </si>
  <si>
    <t>E22000044</t>
  </si>
  <si>
    <t>North East Derbyshire</t>
  </si>
  <si>
    <t>E07000038</t>
  </si>
  <si>
    <t>E22000045</t>
  </si>
  <si>
    <t>South Derbyshire</t>
  </si>
  <si>
    <t>E07000039</t>
  </si>
  <si>
    <t>Unassigned Derbyshire</t>
  </si>
  <si>
    <t>E22000356</t>
  </si>
  <si>
    <t>Cornwall</t>
  </si>
  <si>
    <t>E06000052</t>
  </si>
  <si>
    <t>E22000362</t>
  </si>
  <si>
    <t>East and Mid Devon</t>
  </si>
  <si>
    <t>Combined Local Authorities</t>
  </si>
  <si>
    <t>E22000049</t>
  </si>
  <si>
    <t>Exeter</t>
  </si>
  <si>
    <t>E07000041</t>
  </si>
  <si>
    <t>E22000050</t>
  </si>
  <si>
    <t>Isles of Scilly</t>
  </si>
  <si>
    <t>E06000053</t>
  </si>
  <si>
    <t>E22000363</t>
  </si>
  <si>
    <t>North Devon</t>
  </si>
  <si>
    <t>E22000056</t>
  </si>
  <si>
    <t>Plymouth</t>
  </si>
  <si>
    <t>E06000026</t>
  </si>
  <si>
    <t>E22000364</t>
  </si>
  <si>
    <t>South Devon and Dartmoor</t>
  </si>
  <si>
    <t>E22000060</t>
  </si>
  <si>
    <t>Torbay</t>
  </si>
  <si>
    <t>E06000027</t>
  </si>
  <si>
    <t xml:space="preserve">Unassigned Devon and Cornwall </t>
  </si>
  <si>
    <t xml:space="preserve">Dorset </t>
  </si>
  <si>
    <t>E22000063</t>
  </si>
  <si>
    <t>Bournemouth</t>
  </si>
  <si>
    <t>E06000058</t>
  </si>
  <si>
    <t>Bournemouth, Christchurch and Poole</t>
  </si>
  <si>
    <t>E22000367</t>
  </si>
  <si>
    <t>E06000059</t>
  </si>
  <si>
    <t>E22000067</t>
  </si>
  <si>
    <t>Poole</t>
  </si>
  <si>
    <t>Unassigned Dorset</t>
  </si>
  <si>
    <t>E22000365</t>
  </si>
  <si>
    <t>County Durham</t>
  </si>
  <si>
    <t>E06000047</t>
  </si>
  <si>
    <t>E22000072</t>
  </si>
  <si>
    <t>Darlington</t>
  </si>
  <si>
    <t>E06000005</t>
  </si>
  <si>
    <t>Unassigned Durham</t>
  </si>
  <si>
    <t>W14000010</t>
  </si>
  <si>
    <t>Carmarthenshire</t>
  </si>
  <si>
    <t>W06000010</t>
  </si>
  <si>
    <t>W14000008</t>
  </si>
  <si>
    <t>Ceredigion</t>
  </si>
  <si>
    <t>W06000008</t>
  </si>
  <si>
    <t>W14000009</t>
  </si>
  <si>
    <t>Pembrokeshire</t>
  </si>
  <si>
    <t>W06000009</t>
  </si>
  <si>
    <t>W14000007</t>
  </si>
  <si>
    <t>Powys</t>
  </si>
  <si>
    <t>W06000023</t>
  </si>
  <si>
    <t>Unassigned Dyfed-Powys</t>
  </si>
  <si>
    <t>E22000079</t>
  </si>
  <si>
    <t>Basildon</t>
  </si>
  <si>
    <t>E07000066</t>
  </si>
  <si>
    <t>E22000080</t>
  </si>
  <si>
    <t>Braintree</t>
  </si>
  <si>
    <t>E07000067</t>
  </si>
  <si>
    <t>E22000081</t>
  </si>
  <si>
    <t>Brentwood</t>
  </si>
  <si>
    <t>E07000068</t>
  </si>
  <si>
    <t>E22000082</t>
  </si>
  <si>
    <t>Castle Point</t>
  </si>
  <si>
    <t>E07000069</t>
  </si>
  <si>
    <t>E22000083</t>
  </si>
  <si>
    <t>Chelmsford</t>
  </si>
  <si>
    <t>E07000070</t>
  </si>
  <si>
    <t>E22000084</t>
  </si>
  <si>
    <t>Colchester</t>
  </si>
  <si>
    <t>E07000071</t>
  </si>
  <si>
    <t>E22000085</t>
  </si>
  <si>
    <t>Epping Forest</t>
  </si>
  <si>
    <t>E07000072</t>
  </si>
  <si>
    <t>E22000086</t>
  </si>
  <si>
    <t>Harlow</t>
  </si>
  <si>
    <t>E07000073</t>
  </si>
  <si>
    <t>E22000087</t>
  </si>
  <si>
    <t>Maldon</t>
  </si>
  <si>
    <t>E07000074</t>
  </si>
  <si>
    <t>E22000088</t>
  </si>
  <si>
    <t>Rochford</t>
  </si>
  <si>
    <t>E07000075</t>
  </si>
  <si>
    <t>E22000089</t>
  </si>
  <si>
    <t>Southend-on-Sea</t>
  </si>
  <si>
    <t>E06000033</t>
  </si>
  <si>
    <t>E22000090</t>
  </si>
  <si>
    <t>Tendring</t>
  </si>
  <si>
    <t>E07000076</t>
  </si>
  <si>
    <t>E22000091</t>
  </si>
  <si>
    <t>Thurrock</t>
  </si>
  <si>
    <t>E06000034</t>
  </si>
  <si>
    <t>Unassigned Essex</t>
  </si>
  <si>
    <t>E22000092</t>
  </si>
  <si>
    <t>Uttlesford</t>
  </si>
  <si>
    <t>E07000077</t>
  </si>
  <si>
    <t>E22000093</t>
  </si>
  <si>
    <t>Cheltenham</t>
  </si>
  <si>
    <t>E07000078</t>
  </si>
  <si>
    <t>E22000094</t>
  </si>
  <si>
    <t>Cotswold</t>
  </si>
  <si>
    <t>E07000079</t>
  </si>
  <si>
    <t>E22000095</t>
  </si>
  <si>
    <t>Forest of Dean</t>
  </si>
  <si>
    <t>E07000080</t>
  </si>
  <si>
    <t>E22000096</t>
  </si>
  <si>
    <t>Gloucester</t>
  </si>
  <si>
    <t>E07000081</t>
  </si>
  <si>
    <t>E22000097</t>
  </si>
  <si>
    <t>Stroud</t>
  </si>
  <si>
    <t>E07000082</t>
  </si>
  <si>
    <t>E22000098</t>
  </si>
  <si>
    <t>Tewkesbury</t>
  </si>
  <si>
    <t>E07000083</t>
  </si>
  <si>
    <t>Unassigned Gloucestershire</t>
  </si>
  <si>
    <t>E22000099</t>
  </si>
  <si>
    <t>Bolton</t>
  </si>
  <si>
    <t>E08000001</t>
  </si>
  <si>
    <t>E22000100</t>
  </si>
  <si>
    <t>Bury</t>
  </si>
  <si>
    <t>E08000002</t>
  </si>
  <si>
    <t>E22000101</t>
  </si>
  <si>
    <t>Manchester</t>
  </si>
  <si>
    <t>E08000003</t>
  </si>
  <si>
    <t>Manchester Airport</t>
  </si>
  <si>
    <t>E22000102</t>
  </si>
  <si>
    <t>Oldham</t>
  </si>
  <si>
    <t>E08000004</t>
  </si>
  <si>
    <t>E22000103</t>
  </si>
  <si>
    <t>Rochdale</t>
  </si>
  <si>
    <t>E08000005</t>
  </si>
  <si>
    <t>E22000104</t>
  </si>
  <si>
    <t>Salford</t>
  </si>
  <si>
    <t>E08000006</t>
  </si>
  <si>
    <t>E22000105</t>
  </si>
  <si>
    <t>Stockport</t>
  </si>
  <si>
    <t>E08000007</t>
  </si>
  <si>
    <t>E22000106</t>
  </si>
  <si>
    <t>Tameside</t>
  </si>
  <si>
    <t>E08000008</t>
  </si>
  <si>
    <t>E22000107</t>
  </si>
  <si>
    <t>Trafford</t>
  </si>
  <si>
    <t>E08000009</t>
  </si>
  <si>
    <t>Unassigned Greater Manchester</t>
  </si>
  <si>
    <t>E22000108</t>
  </si>
  <si>
    <t>Wigan</t>
  </si>
  <si>
    <t>E08000010</t>
  </si>
  <si>
    <t>W14000019</t>
  </si>
  <si>
    <t>Blaenau Gwent</t>
  </si>
  <si>
    <t>W06000019</t>
  </si>
  <si>
    <t>W14000018</t>
  </si>
  <si>
    <t>Caerphilly</t>
  </si>
  <si>
    <t>W06000018</t>
  </si>
  <si>
    <t>W14000021</t>
  </si>
  <si>
    <t>Monmouthshire</t>
  </si>
  <si>
    <t>W06000021</t>
  </si>
  <si>
    <t>W14000022</t>
  </si>
  <si>
    <t>Newport</t>
  </si>
  <si>
    <t>W06000022</t>
  </si>
  <si>
    <t>W14000020</t>
  </si>
  <si>
    <t>Torfaen</t>
  </si>
  <si>
    <t>W06000020</t>
  </si>
  <si>
    <t>Unassigned Gwent</t>
  </si>
  <si>
    <t>E22000110</t>
  </si>
  <si>
    <t>East Hampshire</t>
  </si>
  <si>
    <t>E07000085</t>
  </si>
  <si>
    <t>E22000111</t>
  </si>
  <si>
    <t>Eastleigh</t>
  </si>
  <si>
    <t>E07000086</t>
  </si>
  <si>
    <t>E22000112</t>
  </si>
  <si>
    <t>Fareham</t>
  </si>
  <si>
    <t>E07000087</t>
  </si>
  <si>
    <t>E22000113</t>
  </si>
  <si>
    <t>Gosport</t>
  </si>
  <si>
    <t>E07000088</t>
  </si>
  <si>
    <t>E22000115</t>
  </si>
  <si>
    <t>Havant</t>
  </si>
  <si>
    <t>E07000090</t>
  </si>
  <si>
    <t>E22000116</t>
  </si>
  <si>
    <t>Isle of Wight</t>
  </si>
  <si>
    <t>E06000046</t>
  </si>
  <si>
    <t>E22000117</t>
  </si>
  <si>
    <t>New Forest</t>
  </si>
  <si>
    <t>E07000091</t>
  </si>
  <si>
    <t>E22000374</t>
  </si>
  <si>
    <t>North Hampshire</t>
  </si>
  <si>
    <t>E22000118</t>
  </si>
  <si>
    <t>Portsmouth</t>
  </si>
  <si>
    <t>E06000044</t>
  </si>
  <si>
    <t>E22000120</t>
  </si>
  <si>
    <t>Southampton</t>
  </si>
  <si>
    <t>E06000045</t>
  </si>
  <si>
    <t>E22000121</t>
  </si>
  <si>
    <t>Test Valley</t>
  </si>
  <si>
    <t>E07000093</t>
  </si>
  <si>
    <t>Unassigned Hampshire</t>
  </si>
  <si>
    <t>E22000122</t>
  </si>
  <si>
    <t>Winchester</t>
  </si>
  <si>
    <t>E07000094</t>
  </si>
  <si>
    <t>E22000123</t>
  </si>
  <si>
    <t>Broxbourne</t>
  </si>
  <si>
    <t>E07000095</t>
  </si>
  <si>
    <t>E22000124</t>
  </si>
  <si>
    <t>Dacorum</t>
  </si>
  <si>
    <t>E07000096</t>
  </si>
  <si>
    <t>E22000125</t>
  </si>
  <si>
    <t>East Hertfordshire</t>
  </si>
  <si>
    <t>E07000242</t>
  </si>
  <si>
    <t>E22000126</t>
  </si>
  <si>
    <t>Hertsmere</t>
  </si>
  <si>
    <t>E07000098</t>
  </si>
  <si>
    <t>E22000127</t>
  </si>
  <si>
    <t>North Hertfordshire</t>
  </si>
  <si>
    <t>E07000099</t>
  </si>
  <si>
    <t>E22000128</t>
  </si>
  <si>
    <t>St Albans</t>
  </si>
  <si>
    <t>E07000240</t>
  </si>
  <si>
    <t>E22000129</t>
  </si>
  <si>
    <t>Stevenage</t>
  </si>
  <si>
    <t>E07000243</t>
  </si>
  <si>
    <t>E22000130</t>
  </si>
  <si>
    <t>Three Rivers</t>
  </si>
  <si>
    <t>E07000102</t>
  </si>
  <si>
    <t>Unassigned Hertfordshire</t>
  </si>
  <si>
    <t>E22000131</t>
  </si>
  <si>
    <t>Watford</t>
  </si>
  <si>
    <t>E07000103</t>
  </si>
  <si>
    <t>E22000132</t>
  </si>
  <si>
    <t>Welwyn Hatfield</t>
  </si>
  <si>
    <t>E07000241</t>
  </si>
  <si>
    <t>E22000133</t>
  </si>
  <si>
    <t>East Riding of Yorkshire</t>
  </si>
  <si>
    <t>E06000011</t>
  </si>
  <si>
    <t>E22000134</t>
  </si>
  <si>
    <t>Kingston upon Hull, City of</t>
  </si>
  <si>
    <t>E06000010</t>
  </si>
  <si>
    <t>E22000135</t>
  </si>
  <si>
    <t>North East Lincolnshire</t>
  </si>
  <si>
    <t>E06000012</t>
  </si>
  <si>
    <t>E22000136</t>
  </si>
  <si>
    <t>North Lincolnshire</t>
  </si>
  <si>
    <t>E06000013</t>
  </si>
  <si>
    <t>Unassigned Humberside</t>
  </si>
  <si>
    <t>E22000137</t>
  </si>
  <si>
    <t>Ashford</t>
  </si>
  <si>
    <t>E07000105</t>
  </si>
  <si>
    <t>E22000138</t>
  </si>
  <si>
    <t>Canterbury</t>
  </si>
  <si>
    <t>E07000106</t>
  </si>
  <si>
    <t>E22000352</t>
  </si>
  <si>
    <t>Dartford and Gravesham</t>
  </si>
  <si>
    <t>E22000140</t>
  </si>
  <si>
    <t>Dover</t>
  </si>
  <si>
    <t>E07000108</t>
  </si>
  <si>
    <t>E22000145</t>
  </si>
  <si>
    <t>Folkestone and Hythe</t>
  </si>
  <si>
    <t>E07000112</t>
  </si>
  <si>
    <t>E22000142</t>
  </si>
  <si>
    <t>Maidstone</t>
  </si>
  <si>
    <t>E07000110</t>
  </si>
  <si>
    <t>E22000143</t>
  </si>
  <si>
    <t>Medway</t>
  </si>
  <si>
    <t>E06000035</t>
  </si>
  <si>
    <t>E22000144</t>
  </si>
  <si>
    <t>Sevenoaks</t>
  </si>
  <si>
    <t>E07000111</t>
  </si>
  <si>
    <t>E22000146</t>
  </si>
  <si>
    <t>Swale</t>
  </si>
  <si>
    <t>E07000113</t>
  </si>
  <si>
    <t>E22000147</t>
  </si>
  <si>
    <t>Thanet</t>
  </si>
  <si>
    <t>E07000114</t>
  </si>
  <si>
    <t>E22000148</t>
  </si>
  <si>
    <t>Tonbridge and Malling</t>
  </si>
  <si>
    <t>E07000115</t>
  </si>
  <si>
    <t>E22000149</t>
  </si>
  <si>
    <t>Tunbridge Wells</t>
  </si>
  <si>
    <t>E07000116</t>
  </si>
  <si>
    <t>Unassigned Kent</t>
  </si>
  <si>
    <t>E22000150</t>
  </si>
  <si>
    <t>Blackburn with Darwen</t>
  </si>
  <si>
    <t>E06000008</t>
  </si>
  <si>
    <t>E22000151</t>
  </si>
  <si>
    <t>Blackpool</t>
  </si>
  <si>
    <t>E06000009</t>
  </si>
  <si>
    <t>E22000152</t>
  </si>
  <si>
    <t>Burnley</t>
  </si>
  <si>
    <t>E07000117</t>
  </si>
  <si>
    <t>E22000153</t>
  </si>
  <si>
    <t>Chorley</t>
  </si>
  <si>
    <t>E07000118</t>
  </si>
  <si>
    <t>E22000154</t>
  </si>
  <si>
    <t>Fylde</t>
  </si>
  <si>
    <t>E07000119</t>
  </si>
  <si>
    <t>E22000155</t>
  </si>
  <si>
    <t>Hyndburn</t>
  </si>
  <si>
    <t>E07000120</t>
  </si>
  <si>
    <t>E22000156</t>
  </si>
  <si>
    <t>Lancaster</t>
  </si>
  <si>
    <t>E07000121</t>
  </si>
  <si>
    <t>E22000157</t>
  </si>
  <si>
    <t>Pendle</t>
  </si>
  <si>
    <t>E07000122</t>
  </si>
  <si>
    <t>E22000158</t>
  </si>
  <si>
    <t>Preston</t>
  </si>
  <si>
    <t>E07000123</t>
  </si>
  <si>
    <t>E22000159</t>
  </si>
  <si>
    <t>Ribble Valley</t>
  </si>
  <si>
    <t>E07000124</t>
  </si>
  <si>
    <t>E22000160</t>
  </si>
  <si>
    <t>Rossendale</t>
  </si>
  <si>
    <t>E07000125</t>
  </si>
  <si>
    <t>E22000161</t>
  </si>
  <si>
    <t>South Ribble</t>
  </si>
  <si>
    <t>E07000126</t>
  </si>
  <si>
    <t>Unassigned Lancashire</t>
  </si>
  <si>
    <t>E22000162</t>
  </si>
  <si>
    <t>West Lancashire</t>
  </si>
  <si>
    <t>E07000127</t>
  </si>
  <si>
    <t>E22000163</t>
  </si>
  <si>
    <t>Wyre</t>
  </si>
  <si>
    <t>E07000128</t>
  </si>
  <si>
    <t>E22000164</t>
  </si>
  <si>
    <t>Blaby</t>
  </si>
  <si>
    <t>E07000129</t>
  </si>
  <si>
    <t>E22000165</t>
  </si>
  <si>
    <t>Charnwood</t>
  </si>
  <si>
    <t>E07000130</t>
  </si>
  <si>
    <t>E22000166</t>
  </si>
  <si>
    <t>Harborough</t>
  </si>
  <si>
    <t>E07000131</t>
  </si>
  <si>
    <t>E22000167</t>
  </si>
  <si>
    <t>Hinckley and Bosworth</t>
  </si>
  <si>
    <t>E07000132</t>
  </si>
  <si>
    <t>E22000168</t>
  </si>
  <si>
    <t>Leicester</t>
  </si>
  <si>
    <t>E06000016</t>
  </si>
  <si>
    <t>E22000169</t>
  </si>
  <si>
    <t>Melton</t>
  </si>
  <si>
    <t>E07000133</t>
  </si>
  <si>
    <t>E22000170</t>
  </si>
  <si>
    <t>North West Leicestershire</t>
  </si>
  <si>
    <t>E07000134</t>
  </si>
  <si>
    <t>E22000171</t>
  </si>
  <si>
    <t>Oadby and Wigston</t>
  </si>
  <si>
    <t>E07000135</t>
  </si>
  <si>
    <t>E22000172</t>
  </si>
  <si>
    <t>Rutland</t>
  </si>
  <si>
    <t>E06000017</t>
  </si>
  <si>
    <t>Unassigned Leicestershire</t>
  </si>
  <si>
    <t>E22000173</t>
  </si>
  <si>
    <t>Boston</t>
  </si>
  <si>
    <t>E07000136</t>
  </si>
  <si>
    <t>E22000174</t>
  </si>
  <si>
    <t>East Lindsey</t>
  </si>
  <si>
    <t>E07000137</t>
  </si>
  <si>
    <t>E22000175</t>
  </si>
  <si>
    <t>Lincoln</t>
  </si>
  <si>
    <t>E07000138</t>
  </si>
  <si>
    <t>E22000176</t>
  </si>
  <si>
    <t>North Kesteven</t>
  </si>
  <si>
    <t>E07000139</t>
  </si>
  <si>
    <t>E22000177</t>
  </si>
  <si>
    <t>South Holland</t>
  </si>
  <si>
    <t>E07000140</t>
  </si>
  <si>
    <t>E22000178</t>
  </si>
  <si>
    <t>South Kesteven</t>
  </si>
  <si>
    <t>E07000141</t>
  </si>
  <si>
    <t>Unassigned Lincolnshire</t>
  </si>
  <si>
    <t>E22000179</t>
  </si>
  <si>
    <t>West Lindsey</t>
  </si>
  <si>
    <t>E07000142</t>
  </si>
  <si>
    <t>E22000181</t>
  </si>
  <si>
    <t>Knowsley</t>
  </si>
  <si>
    <t>E08000011</t>
  </si>
  <si>
    <t>E22000182</t>
  </si>
  <si>
    <t>Liverpool</t>
  </si>
  <si>
    <t>E08000012</t>
  </si>
  <si>
    <t>E22000183</t>
  </si>
  <si>
    <t>Sefton</t>
  </si>
  <si>
    <t>E08000014</t>
  </si>
  <si>
    <t>E22000184</t>
  </si>
  <si>
    <t>St. Helens</t>
  </si>
  <si>
    <t>E08000013</t>
  </si>
  <si>
    <t>Unassigned Merseyside</t>
  </si>
  <si>
    <t>E22000185</t>
  </si>
  <si>
    <t>Wirral</t>
  </si>
  <si>
    <t>E08000015</t>
  </si>
  <si>
    <t>E22000186</t>
  </si>
  <si>
    <t>Barking and Dagenham</t>
  </si>
  <si>
    <t>E09000002</t>
  </si>
  <si>
    <t>E22000187</t>
  </si>
  <si>
    <t>Barnet</t>
  </si>
  <si>
    <t>E09000003</t>
  </si>
  <si>
    <t>E22000188</t>
  </si>
  <si>
    <t>Bexley</t>
  </si>
  <si>
    <t>E09000004</t>
  </si>
  <si>
    <t>E22000189</t>
  </si>
  <si>
    <t>Brent</t>
  </si>
  <si>
    <t>E09000005</t>
  </si>
  <si>
    <t>E22000190</t>
  </si>
  <si>
    <t>Bromley</t>
  </si>
  <si>
    <t>E09000006</t>
  </si>
  <si>
    <t>E22000191</t>
  </si>
  <si>
    <t>Camden</t>
  </si>
  <si>
    <t>E09000007</t>
  </si>
  <si>
    <t>E22000193</t>
  </si>
  <si>
    <t>Croydon</t>
  </si>
  <si>
    <t>E09000008</t>
  </si>
  <si>
    <t>E22000194</t>
  </si>
  <si>
    <t>Ealing</t>
  </si>
  <si>
    <t>E09000009</t>
  </si>
  <si>
    <t>E22000195</t>
  </si>
  <si>
    <t>Enfield</t>
  </si>
  <si>
    <t>E09000010</t>
  </si>
  <si>
    <t>E22000196</t>
  </si>
  <si>
    <t>Greenwich</t>
  </si>
  <si>
    <t>E09000011</t>
  </si>
  <si>
    <t>E22000197</t>
  </si>
  <si>
    <t>Hackney</t>
  </si>
  <si>
    <t>E09000012</t>
  </si>
  <si>
    <t>E22000198</t>
  </si>
  <si>
    <t>Hammersmith and Fulham</t>
  </si>
  <si>
    <t>E09000013</t>
  </si>
  <si>
    <t>E22000199</t>
  </si>
  <si>
    <t>Haringey</t>
  </si>
  <si>
    <t>E09000014</t>
  </si>
  <si>
    <t>E22000200</t>
  </si>
  <si>
    <t>Harrow</t>
  </si>
  <si>
    <t>E09000015</t>
  </si>
  <si>
    <t>E22000201</t>
  </si>
  <si>
    <t>Havering</t>
  </si>
  <si>
    <t>E09000016</t>
  </si>
  <si>
    <t>E22000202</t>
  </si>
  <si>
    <t>Hillingdon</t>
  </si>
  <si>
    <t>E09000017</t>
  </si>
  <si>
    <t>E22000203</t>
  </si>
  <si>
    <t>Hounslow</t>
  </si>
  <si>
    <t>E09000018</t>
  </si>
  <si>
    <t>E22000204</t>
  </si>
  <si>
    <t>Islington</t>
  </si>
  <si>
    <t>E09000019</t>
  </si>
  <si>
    <t>E22000205</t>
  </si>
  <si>
    <t>Kensington and Chelsea</t>
  </si>
  <si>
    <t>E09000020</t>
  </si>
  <si>
    <t>E22000206</t>
  </si>
  <si>
    <t>Kingston upon Thames</t>
  </si>
  <si>
    <t>E09000021</t>
  </si>
  <si>
    <t>E22000207</t>
  </si>
  <si>
    <t>Lambeth</t>
  </si>
  <si>
    <t>E09000022</t>
  </si>
  <si>
    <t>E22000208</t>
  </si>
  <si>
    <t>Lewisham</t>
  </si>
  <si>
    <t>E09000023</t>
  </si>
  <si>
    <t>E22000209</t>
  </si>
  <si>
    <t>Merton</t>
  </si>
  <si>
    <t>E09000024</t>
  </si>
  <si>
    <t>E22000210</t>
  </si>
  <si>
    <t>Newham</t>
  </si>
  <si>
    <t>E09000025</t>
  </si>
  <si>
    <t>E22000211</t>
  </si>
  <si>
    <t>Redbridge</t>
  </si>
  <si>
    <t>E09000026</t>
  </si>
  <si>
    <t>E22000212</t>
  </si>
  <si>
    <t>Richmond upon Thames</t>
  </si>
  <si>
    <t>E09000027</t>
  </si>
  <si>
    <t>E22000213</t>
  </si>
  <si>
    <t>Southwark</t>
  </si>
  <si>
    <t>E09000028</t>
  </si>
  <si>
    <t>E22000214</t>
  </si>
  <si>
    <t>Sutton</t>
  </si>
  <si>
    <t>E09000029</t>
  </si>
  <si>
    <t>E22000215</t>
  </si>
  <si>
    <t>Tower Hamlets</t>
  </si>
  <si>
    <t>E09000030</t>
  </si>
  <si>
    <t>Unassigned Metropolitan police</t>
  </si>
  <si>
    <t>E22000216</t>
  </si>
  <si>
    <t>Waltham Forest</t>
  </si>
  <si>
    <t>E09000031</t>
  </si>
  <si>
    <t>E22000217</t>
  </si>
  <si>
    <t>Wandsworth</t>
  </si>
  <si>
    <t>E09000032</t>
  </si>
  <si>
    <t>E22000192</t>
  </si>
  <si>
    <t>Westminster</t>
  </si>
  <si>
    <t>E09000033</t>
  </si>
  <si>
    <t>E22000218</t>
  </si>
  <si>
    <t>Breckland</t>
  </si>
  <si>
    <t>E07000143</t>
  </si>
  <si>
    <t>E22000219</t>
  </si>
  <si>
    <t>Broadland</t>
  </si>
  <si>
    <t>E07000144</t>
  </si>
  <si>
    <t>E22000220</t>
  </si>
  <si>
    <t>Great Yarmouth</t>
  </si>
  <si>
    <t>E07000145</t>
  </si>
  <si>
    <t>E22000221</t>
  </si>
  <si>
    <t>King's Lynn and West Norfolk</t>
  </si>
  <si>
    <t>E07000146</t>
  </si>
  <si>
    <t>E22000222</t>
  </si>
  <si>
    <t>North Norfolk</t>
  </si>
  <si>
    <t>E07000147</t>
  </si>
  <si>
    <t>E22000223</t>
  </si>
  <si>
    <t>Norwich</t>
  </si>
  <si>
    <t>E07000148</t>
  </si>
  <si>
    <t>E22000224</t>
  </si>
  <si>
    <t>South Norfolk</t>
  </si>
  <si>
    <t>E07000149</t>
  </si>
  <si>
    <t>Unassigned Norfolk</t>
  </si>
  <si>
    <t>W14000003</t>
  </si>
  <si>
    <t>Conwy</t>
  </si>
  <si>
    <t>W06000003</t>
  </si>
  <si>
    <t>W14000004</t>
  </si>
  <si>
    <t>Denbighshire</t>
  </si>
  <si>
    <t>W06000004</t>
  </si>
  <si>
    <t>W14000005</t>
  </si>
  <si>
    <t>Flintshire</t>
  </si>
  <si>
    <t>W06000005</t>
  </si>
  <si>
    <t>W14000002</t>
  </si>
  <si>
    <t>Gwynedd</t>
  </si>
  <si>
    <t>W06000002</t>
  </si>
  <si>
    <t>W14000001</t>
  </si>
  <si>
    <t>Isle of Anglesey</t>
  </si>
  <si>
    <t>W06000001</t>
  </si>
  <si>
    <t>Unassigned North Wales</t>
  </si>
  <si>
    <t>W14000006</t>
  </si>
  <si>
    <t>Wrexham</t>
  </si>
  <si>
    <t>W06000006</t>
  </si>
  <si>
    <t xml:space="preserve">North Yorkshire </t>
  </si>
  <si>
    <t>E22000371</t>
  </si>
  <si>
    <t>City of York</t>
  </si>
  <si>
    <t>E06000014</t>
  </si>
  <si>
    <t>York</t>
  </si>
  <si>
    <t>E22000372</t>
  </si>
  <si>
    <t>E06000065</t>
  </si>
  <si>
    <t>Unassigned North Yorkshire</t>
  </si>
  <si>
    <t>E22000233</t>
  </si>
  <si>
    <t>Corby</t>
  </si>
  <si>
    <t>E07000150</t>
  </si>
  <si>
    <t>E22000357</t>
  </si>
  <si>
    <t>Daventry and South Northamptonshire</t>
  </si>
  <si>
    <t>E22000235</t>
  </si>
  <si>
    <t>East Northamptonshire</t>
  </si>
  <si>
    <t>E07000152</t>
  </si>
  <si>
    <t>E22000236</t>
  </si>
  <si>
    <t>Kettering</t>
  </si>
  <si>
    <t>E07000153</t>
  </si>
  <si>
    <t>E22000237</t>
  </si>
  <si>
    <t>Northampton</t>
  </si>
  <si>
    <t>E07000154</t>
  </si>
  <si>
    <t>Unassigned Northamptonshire</t>
  </si>
  <si>
    <t>E22000239</t>
  </si>
  <si>
    <t>Wellingborough</t>
  </si>
  <si>
    <t>E07000156</t>
  </si>
  <si>
    <t>E22000244</t>
  </si>
  <si>
    <t>Gateshead</t>
  </si>
  <si>
    <t>E08000037</t>
  </si>
  <si>
    <t>E22000245</t>
  </si>
  <si>
    <t>Newcastle upon Tyne</t>
  </si>
  <si>
    <t>E08000021</t>
  </si>
  <si>
    <t>E22000246</t>
  </si>
  <si>
    <t>North Tyneside</t>
  </si>
  <si>
    <t>E08000022</t>
  </si>
  <si>
    <t>E22000358</t>
  </si>
  <si>
    <t>Northumberland</t>
  </si>
  <si>
    <t>E06000057</t>
  </si>
  <si>
    <t>E22000247</t>
  </si>
  <si>
    <t>South Tyneside</t>
  </si>
  <si>
    <t>E08000023</t>
  </si>
  <si>
    <t>E22000248</t>
  </si>
  <si>
    <t>Sunderland</t>
  </si>
  <si>
    <t>E08000024</t>
  </si>
  <si>
    <t>Unassigned Northumbria</t>
  </si>
  <si>
    <t>E22000251</t>
  </si>
  <si>
    <t>Ashfield</t>
  </si>
  <si>
    <t>E07000170</t>
  </si>
  <si>
    <t>E22000252</t>
  </si>
  <si>
    <t>Bassetlaw</t>
  </si>
  <si>
    <t>E07000171</t>
  </si>
  <si>
    <t>E22000255</t>
  </si>
  <si>
    <t>Mansfield</t>
  </si>
  <si>
    <t>E07000174</t>
  </si>
  <si>
    <t>E22000256</t>
  </si>
  <si>
    <t>Newark and Sherwood</t>
  </si>
  <si>
    <t>E07000175</t>
  </si>
  <si>
    <t>E22000257</t>
  </si>
  <si>
    <t>Nottingham</t>
  </si>
  <si>
    <t>E06000018</t>
  </si>
  <si>
    <t>E22000366</t>
  </si>
  <si>
    <t>South Nottinghamshire</t>
  </si>
  <si>
    <t>Unassigned Nottinghamshire</t>
  </si>
  <si>
    <t>W14000013</t>
  </si>
  <si>
    <t>Bridgend</t>
  </si>
  <si>
    <t>W06000013</t>
  </si>
  <si>
    <t>W14000015</t>
  </si>
  <si>
    <t>Cardiff</t>
  </si>
  <si>
    <t>W06000015</t>
  </si>
  <si>
    <t>W14000023</t>
  </si>
  <si>
    <t>Cwm Taf</t>
  </si>
  <si>
    <t>W14000012</t>
  </si>
  <si>
    <t>Neath Port Talbot</t>
  </si>
  <si>
    <t>W06000012</t>
  </si>
  <si>
    <t>W14000011</t>
  </si>
  <si>
    <t>Swansea</t>
  </si>
  <si>
    <t>W06000011</t>
  </si>
  <si>
    <t>Unassigned South Wales</t>
  </si>
  <si>
    <t>W14000014</t>
  </si>
  <si>
    <t>Vale of Glamorgan</t>
  </si>
  <si>
    <t>W06000014</t>
  </si>
  <si>
    <t xml:space="preserve">Vale of Glamorgan </t>
  </si>
  <si>
    <t>E22000259</t>
  </si>
  <si>
    <t>Barnsley</t>
  </si>
  <si>
    <t>E08000016</t>
  </si>
  <si>
    <t>E22000260</t>
  </si>
  <si>
    <t>Doncaster</t>
  </si>
  <si>
    <t>E08000017</t>
  </si>
  <si>
    <t>E22000261</t>
  </si>
  <si>
    <t>Rotherham</t>
  </si>
  <si>
    <t>E08000018</t>
  </si>
  <si>
    <t>E22000262</t>
  </si>
  <si>
    <t>Sheffield</t>
  </si>
  <si>
    <t>E08000019</t>
  </si>
  <si>
    <t>Unassigned South Yorkshire</t>
  </si>
  <si>
    <t>E22000263</t>
  </si>
  <si>
    <t>Cannock Chase</t>
  </si>
  <si>
    <t>E07000192</t>
  </si>
  <si>
    <t>E22000264</t>
  </si>
  <si>
    <t>East Staffordshire</t>
  </si>
  <si>
    <t>E07000193</t>
  </si>
  <si>
    <t>E22000265</t>
  </si>
  <si>
    <t>Lichfield</t>
  </si>
  <si>
    <t>E07000194</t>
  </si>
  <si>
    <t>E22000266</t>
  </si>
  <si>
    <t>Newcastle-under-Lyme</t>
  </si>
  <si>
    <t>E07000195</t>
  </si>
  <si>
    <t>E22000267</t>
  </si>
  <si>
    <t>South Staffordshire</t>
  </si>
  <si>
    <t>E07000196</t>
  </si>
  <si>
    <t>E22000268</t>
  </si>
  <si>
    <t>Stafford</t>
  </si>
  <si>
    <t>E07000197</t>
  </si>
  <si>
    <t>E22000269</t>
  </si>
  <si>
    <t>Staffordshire Moorlands</t>
  </si>
  <si>
    <t>E07000198</t>
  </si>
  <si>
    <t>E22000270</t>
  </si>
  <si>
    <t>Stoke-on-Trent</t>
  </si>
  <si>
    <t>E06000021</t>
  </si>
  <si>
    <t>E22000271</t>
  </si>
  <si>
    <t>Tamworth</t>
  </si>
  <si>
    <t>E07000199</t>
  </si>
  <si>
    <t>Unassigned Staffordshire</t>
  </si>
  <si>
    <t>E22000273</t>
  </si>
  <si>
    <t>Ipswich</t>
  </si>
  <si>
    <t>E07000202</t>
  </si>
  <si>
    <t>E22000274</t>
  </si>
  <si>
    <t>Suffolk Coastal</t>
  </si>
  <si>
    <t>E07000244</t>
  </si>
  <si>
    <t>Unassigned Suffolk</t>
  </si>
  <si>
    <t>E22000278</t>
  </si>
  <si>
    <t>Waveney</t>
  </si>
  <si>
    <t>E22000373</t>
  </si>
  <si>
    <t>Western Suffolk</t>
  </si>
  <si>
    <t>E07000245</t>
  </si>
  <si>
    <t>E22000279</t>
  </si>
  <si>
    <t>Elmbridge</t>
  </si>
  <si>
    <t>E07000207</t>
  </si>
  <si>
    <t>E22000280</t>
  </si>
  <si>
    <t>Epsom and Ewell</t>
  </si>
  <si>
    <t>E07000208</t>
  </si>
  <si>
    <t>E22000281</t>
  </si>
  <si>
    <t>Guildford</t>
  </si>
  <si>
    <t>E07000209</t>
  </si>
  <si>
    <t>E22000282</t>
  </si>
  <si>
    <t>Mole Valley</t>
  </si>
  <si>
    <t>E07000210</t>
  </si>
  <si>
    <t>E22000283</t>
  </si>
  <si>
    <t>Reigate and Banstead</t>
  </si>
  <si>
    <t>E07000211</t>
  </si>
  <si>
    <t>E22000284</t>
  </si>
  <si>
    <t>Runnymede</t>
  </si>
  <si>
    <t>E07000212</t>
  </si>
  <si>
    <t>E22000285</t>
  </si>
  <si>
    <t>Spelthorne</t>
  </si>
  <si>
    <t>E07000213</t>
  </si>
  <si>
    <t>E22000286</t>
  </si>
  <si>
    <t>Surrey Heath</t>
  </si>
  <si>
    <t>E07000214</t>
  </si>
  <si>
    <t>E22000287</t>
  </si>
  <si>
    <t>Tandridge</t>
  </si>
  <si>
    <t>E07000215</t>
  </si>
  <si>
    <t>Unassigned Surrey</t>
  </si>
  <si>
    <t>E22000288</t>
  </si>
  <si>
    <t>Waverley</t>
  </si>
  <si>
    <t>E07000216</t>
  </si>
  <si>
    <t>E22000289</t>
  </si>
  <si>
    <t>Woking</t>
  </si>
  <si>
    <t>E07000217</t>
  </si>
  <si>
    <t>E22000290</t>
  </si>
  <si>
    <t>Adur</t>
  </si>
  <si>
    <t>E07000223</t>
  </si>
  <si>
    <t>E22000291</t>
  </si>
  <si>
    <t>Arun</t>
  </si>
  <si>
    <t>E07000224</t>
  </si>
  <si>
    <t>E22000292</t>
  </si>
  <si>
    <t>Brighton and Hove</t>
  </si>
  <si>
    <t>E06000043</t>
  </si>
  <si>
    <t>E22000293</t>
  </si>
  <si>
    <t>Chichester</t>
  </si>
  <si>
    <t>E07000225</t>
  </si>
  <si>
    <t>E22000294</t>
  </si>
  <si>
    <t>Crawley</t>
  </si>
  <si>
    <t>E07000226</t>
  </si>
  <si>
    <t>E22000295</t>
  </si>
  <si>
    <t>Eastbourne</t>
  </si>
  <si>
    <t>E07000061</t>
  </si>
  <si>
    <t>E22000296</t>
  </si>
  <si>
    <t>Hastings</t>
  </si>
  <si>
    <t>E07000062</t>
  </si>
  <si>
    <t>E22000297</t>
  </si>
  <si>
    <t>Horsham</t>
  </si>
  <si>
    <t>E07000227</t>
  </si>
  <si>
    <t>E22000298</t>
  </si>
  <si>
    <t>Lewes</t>
  </si>
  <si>
    <t>E07000063</t>
  </si>
  <si>
    <t>E22000299</t>
  </si>
  <si>
    <t>Mid Sussex</t>
  </si>
  <si>
    <t>E07000228</t>
  </si>
  <si>
    <t>E22000300</t>
  </si>
  <si>
    <t>Rother</t>
  </si>
  <si>
    <t>E07000064</t>
  </si>
  <si>
    <t>Unassigned Sussex</t>
  </si>
  <si>
    <t>E22000301</t>
  </si>
  <si>
    <t>Wealden</t>
  </si>
  <si>
    <t>E07000065</t>
  </si>
  <si>
    <t>E22000302</t>
  </si>
  <si>
    <t>Worthing</t>
  </si>
  <si>
    <t>E07000229</t>
  </si>
  <si>
    <t>E22000303</t>
  </si>
  <si>
    <t>Aylesbury Vale</t>
  </si>
  <si>
    <t>E06000060</t>
  </si>
  <si>
    <t>E22000304</t>
  </si>
  <si>
    <t>Bracknell Forest</t>
  </si>
  <si>
    <t>E06000036</t>
  </si>
  <si>
    <t>E22000305</t>
  </si>
  <si>
    <t>Cherwell</t>
  </si>
  <si>
    <t>E07000177</t>
  </si>
  <si>
    <t>E22000306</t>
  </si>
  <si>
    <t>Chiltern</t>
  </si>
  <si>
    <t>E22000307</t>
  </si>
  <si>
    <t>Milton Keynes</t>
  </si>
  <si>
    <t>E06000042</t>
  </si>
  <si>
    <t>E22000308</t>
  </si>
  <si>
    <t>Oxford</t>
  </si>
  <si>
    <t>E07000178</t>
  </si>
  <si>
    <t>E22000309</t>
  </si>
  <si>
    <t>Reading</t>
  </si>
  <si>
    <t>E06000038</t>
  </si>
  <si>
    <t>E22000310</t>
  </si>
  <si>
    <t>Slough</t>
  </si>
  <si>
    <t>E06000039</t>
  </si>
  <si>
    <t>E22000311</t>
  </si>
  <si>
    <t>South Bucks</t>
  </si>
  <si>
    <t>E22000312</t>
  </si>
  <si>
    <t>South Oxfordshire</t>
  </si>
  <si>
    <t>E07000179</t>
  </si>
  <si>
    <t>Unassigned Thames Valley</t>
  </si>
  <si>
    <t>E22000313</t>
  </si>
  <si>
    <t>Vale of White Horse</t>
  </si>
  <si>
    <t>E07000180</t>
  </si>
  <si>
    <t>E22000314</t>
  </si>
  <si>
    <t>West Berkshire</t>
  </si>
  <si>
    <t>E06000037</t>
  </si>
  <si>
    <t>E22000315</t>
  </si>
  <si>
    <t>West Oxfordshire</t>
  </si>
  <si>
    <t>E07000181</t>
  </si>
  <si>
    <t>E22000316</t>
  </si>
  <si>
    <t>Windsor and Maidenhead</t>
  </si>
  <si>
    <t>E06000040</t>
  </si>
  <si>
    <t>E22000317</t>
  </si>
  <si>
    <t>Wokingham</t>
  </si>
  <si>
    <t>E06000041</t>
  </si>
  <si>
    <t>E22000318</t>
  </si>
  <si>
    <t>Wycombe</t>
  </si>
  <si>
    <t>E22000319</t>
  </si>
  <si>
    <t>North Warwickshire</t>
  </si>
  <si>
    <t>E07000218</t>
  </si>
  <si>
    <t>E22000320</t>
  </si>
  <si>
    <t>Nuneaton and Bedworth</t>
  </si>
  <si>
    <t>E07000219</t>
  </si>
  <si>
    <t>E22000321</t>
  </si>
  <si>
    <t>Rugby</t>
  </si>
  <si>
    <t>E07000220</t>
  </si>
  <si>
    <t>E22000359</t>
  </si>
  <si>
    <t>South Warwickshire</t>
  </si>
  <si>
    <t>Unassigned Warwickshire</t>
  </si>
  <si>
    <t>E22000326</t>
  </si>
  <si>
    <t>Herefordshire, County of</t>
  </si>
  <si>
    <t>E06000019</t>
  </si>
  <si>
    <t>E22000368</t>
  </si>
  <si>
    <t>North Worcestershire</t>
  </si>
  <si>
    <t>E22000360</t>
  </si>
  <si>
    <t>Shropshire</t>
  </si>
  <si>
    <t>E06000051</t>
  </si>
  <si>
    <t>E22000332</t>
  </si>
  <si>
    <t>South Worcester</t>
  </si>
  <si>
    <t>E22000333</t>
  </si>
  <si>
    <t>Telford and Wrekin</t>
  </si>
  <si>
    <t>E06000020</t>
  </si>
  <si>
    <t>Unassigned West Mercia</t>
  </si>
  <si>
    <t>E22000335</t>
  </si>
  <si>
    <t>Birmingham</t>
  </si>
  <si>
    <t>E08000025</t>
  </si>
  <si>
    <t>E22000336</t>
  </si>
  <si>
    <t>Coventry</t>
  </si>
  <si>
    <t>E08000026</t>
  </si>
  <si>
    <t>E22000337</t>
  </si>
  <si>
    <t>Dudley</t>
  </si>
  <si>
    <t>E08000027</t>
  </si>
  <si>
    <t>E22000338</t>
  </si>
  <si>
    <t>Sandwell</t>
  </si>
  <si>
    <t>E08000028</t>
  </si>
  <si>
    <t>E22000339</t>
  </si>
  <si>
    <t>Solihull</t>
  </si>
  <si>
    <t>E08000029</t>
  </si>
  <si>
    <t>Unassigned West Midlands</t>
  </si>
  <si>
    <t>E22000340</t>
  </si>
  <si>
    <t>Walsall</t>
  </si>
  <si>
    <t>E08000030</t>
  </si>
  <si>
    <t>E22000341</t>
  </si>
  <si>
    <t>Wolverhampton</t>
  </si>
  <si>
    <t>E08000031</t>
  </si>
  <si>
    <t>E22000342</t>
  </si>
  <si>
    <t>Bradford</t>
  </si>
  <si>
    <t>E08000032</t>
  </si>
  <si>
    <t>E22000343</t>
  </si>
  <si>
    <t>Calderdale</t>
  </si>
  <si>
    <t>E08000033</t>
  </si>
  <si>
    <t>E22000344</t>
  </si>
  <si>
    <t>Kirklees</t>
  </si>
  <si>
    <t>E08000034</t>
  </si>
  <si>
    <t>E22000345</t>
  </si>
  <si>
    <t>Leeds</t>
  </si>
  <si>
    <t>E08000035</t>
  </si>
  <si>
    <t>Unassigned West Yorkshire</t>
  </si>
  <si>
    <t>E22000346</t>
  </si>
  <si>
    <t>Wakefield</t>
  </si>
  <si>
    <t>E08000036</t>
  </si>
  <si>
    <t xml:space="preserve">Wiltshire </t>
  </si>
  <si>
    <t>E22000350</t>
  </si>
  <si>
    <t>Swindon</t>
  </si>
  <si>
    <t>E06000030</t>
  </si>
  <si>
    <t>Unassigned Wiltshire</t>
  </si>
  <si>
    <t>E22000361</t>
  </si>
  <si>
    <t>E06000054</t>
  </si>
  <si>
    <t>BTP - CENTRAL</t>
  </si>
  <si>
    <t>Table C14: Community Safety Partnerships: Categories of anti-social behaviour incidents, year ending March 2026 [note 1[note 2]</t>
  </si>
  <si>
    <t>Table C15: Community Safety Partnerships: Percentage change between categories of anti-social behaviour, year ending March 2025 and year ending March 2026 [note 1][note 3]</t>
  </si>
  <si>
    <t>Table C16: Community Safety Partnerships: Incident rate per 1,000 population for categories of anti-social behaviour, year ending March 2026 [note 1][note 4][note 5][note 6]</t>
  </si>
  <si>
    <t>Population figures (mid-2024) - rounded to 100</t>
  </si>
  <si>
    <t>[X]</t>
  </si>
  <si>
    <t>City of London [note 6]</t>
  </si>
  <si>
    <t>Experience of any repeated harassment calculated where a respondent has stated that they experienced at least one of the behaviours listed as either non-sexual or sexual harassment, which occurred on two or more occasions, and involved related incidents. Respondents may have experienced both non‑sexual and sexual harassment. Due to the structure of the survey questions, it is not possible to identify repeated incidents within the non‑sexual and sexual harassment categories separately.</t>
  </si>
  <si>
    <t>Follow-up questions on repeated harassment were asked only of respondents who reported experiencing at least one of the behaviours listed as either non-sexual or sexual harassment. Prevalence estimates and unweighted bases are based on all adults aged 16 years and over in the relevant half-sample. Bases are lower than those for any harassment in YE March 2026 because repeated harassment questions were asked of a half-sample of respondents; in YE March 2024 and YE March 2025, all harassment questions were asked of a half-sample.</t>
  </si>
  <si>
    <t>A correction has been made to the repeated harassment estimates and unweighted bases in Table A11 for all years. The published estimates were affected by an issue in the derivations used to produce them.
The estimates and bases have now been corrected. Previous versions of this dataset are available on the Previous versions page.
First published 23 July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</si>
</sst>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_-* #,##0_-;\-* #,##0_-;_-* &quot;-&quot;??_-;_-@_-"/>
    <numFmt numFmtId="165" formatCode="#,##0.0"/>
    <numFmt numFmtId="166" formatCode="0.0"/>
    <numFmt numFmtId="167" formatCode="####"/>
    <numFmt numFmtId="168" formatCode="#,##0_ ;\-#,##0\ "/>
  </numFmts>
  <fonts count="57" x14ac:knownFonts="1">
    <font>
      <sz val="12"/>
      <color theme="1"/>
      <name val="Arial"/>
      <family val="2"/>
    </font>
    <font>
      <sz val="12"/>
      <color theme="1"/>
      <name val="Arial"/>
      <family val="2"/>
    </font>
    <font>
      <b/>
      <sz val="15"/>
      <color theme="3"/>
      <name val="Arial"/>
      <family val="2"/>
    </font>
    <font>
      <b/>
      <sz val="13"/>
      <color theme="3"/>
      <name val="Arial"/>
      <family val="2"/>
    </font>
    <font>
      <b/>
      <sz val="12"/>
      <color theme="1"/>
      <name val="Arial"/>
      <family val="2"/>
    </font>
    <font>
      <u/>
      <sz val="12"/>
      <color theme="10"/>
      <name val="Arial"/>
      <family val="2"/>
    </font>
    <font>
      <b/>
      <sz val="13"/>
      <name val="Arial"/>
      <family val="2"/>
    </font>
    <font>
      <sz val="10"/>
      <name val="Arial"/>
      <family val="2"/>
    </font>
    <font>
      <sz val="12"/>
      <name val="Arial"/>
      <family val="2"/>
    </font>
    <font>
      <b/>
      <sz val="12"/>
      <name val="Arial"/>
      <family val="2"/>
    </font>
    <font>
      <sz val="12"/>
      <color rgb="FF000000"/>
      <name val="Arial"/>
      <family val="2"/>
    </font>
    <font>
      <u/>
      <sz val="10"/>
      <color theme="10"/>
      <name val="Arial"/>
      <family val="2"/>
    </font>
    <font>
      <sz val="11"/>
      <color theme="1"/>
      <name val="Calibri"/>
      <family val="2"/>
      <scheme val="minor"/>
    </font>
    <font>
      <u/>
      <sz val="12"/>
      <name val="Arial"/>
      <family val="2"/>
    </font>
    <font>
      <b/>
      <sz val="9"/>
      <name val="Arial"/>
      <family val="2"/>
    </font>
    <font>
      <u/>
      <sz val="11"/>
      <color theme="10"/>
      <name val="Calibri"/>
      <family val="2"/>
      <scheme val="minor"/>
    </font>
    <font>
      <sz val="12"/>
      <color indexed="8"/>
      <name val="Arial"/>
      <family val="2"/>
    </font>
    <font>
      <sz val="9"/>
      <name val="Arial"/>
      <family val="2"/>
    </font>
    <font>
      <b/>
      <u/>
      <sz val="12"/>
      <color theme="1"/>
      <name val="Arial"/>
      <family val="2"/>
    </font>
    <font>
      <u/>
      <sz val="11"/>
      <color theme="10"/>
      <name val="Calibri"/>
      <family val="2"/>
    </font>
    <font>
      <sz val="8"/>
      <name val="Arial"/>
      <family val="2"/>
    </font>
    <font>
      <b/>
      <sz val="13"/>
      <color theme="1"/>
      <name val="Arial"/>
      <family val="2"/>
    </font>
    <font>
      <u/>
      <sz val="12"/>
      <color indexed="12"/>
      <name val="Arial"/>
      <family val="2"/>
    </font>
    <font>
      <sz val="11"/>
      <name val="Calibri"/>
      <family val="2"/>
      <scheme val="minor"/>
    </font>
    <font>
      <b/>
      <sz val="12"/>
      <color indexed="8"/>
      <name val="Arial"/>
      <family val="2"/>
    </font>
    <font>
      <sz val="12"/>
      <color rgb="FFFF0000"/>
      <name val="Arial"/>
      <family val="2"/>
    </font>
    <font>
      <u/>
      <sz val="12"/>
      <color theme="1"/>
      <name val="Arial"/>
      <family val="2"/>
    </font>
    <font>
      <b/>
      <u/>
      <sz val="12"/>
      <name val="Arial"/>
      <family val="2"/>
    </font>
    <font>
      <b/>
      <sz val="12"/>
      <color rgb="FF000000"/>
      <name val="Arial"/>
      <family val="2"/>
    </font>
    <font>
      <u/>
      <sz val="10"/>
      <color indexed="12"/>
      <name val="Arial"/>
      <family val="2"/>
    </font>
    <font>
      <sz val="13"/>
      <name val="Arial"/>
      <family val="2"/>
    </font>
    <font>
      <b/>
      <sz val="16"/>
      <color theme="1"/>
      <name val="Arial"/>
      <family val="2"/>
    </font>
    <font>
      <b/>
      <sz val="16"/>
      <name val="Arial"/>
      <family val="2"/>
    </font>
    <font>
      <sz val="13"/>
      <color theme="1"/>
      <name val="Arial"/>
      <family val="2"/>
    </font>
    <font>
      <sz val="13"/>
      <color theme="1"/>
      <name val="Calibri"/>
      <family val="2"/>
      <scheme val="minor"/>
    </font>
    <font>
      <sz val="12"/>
      <color indexed="8"/>
      <name val="Calibri"/>
      <family val="2"/>
    </font>
    <font>
      <u/>
      <sz val="12"/>
      <color indexed="30"/>
      <name val="Arial"/>
      <family val="2"/>
    </font>
    <font>
      <sz val="12"/>
      <color theme="1"/>
      <name val="Calibri"/>
      <family val="2"/>
      <scheme val="minor"/>
    </font>
    <font>
      <b/>
      <sz val="12"/>
      <color rgb="FFFF0000"/>
      <name val="Arial"/>
      <family val="2"/>
    </font>
    <font>
      <b/>
      <sz val="15"/>
      <color theme="3"/>
      <name val="Calibri"/>
      <family val="2"/>
      <scheme val="minor"/>
    </font>
    <font>
      <b/>
      <sz val="9"/>
      <color rgb="FF000FFF"/>
      <name val="Arial"/>
      <family val="2"/>
    </font>
    <font>
      <b/>
      <sz val="13"/>
      <color rgb="FF000000"/>
      <name val="Arial"/>
      <family val="2"/>
    </font>
    <font>
      <sz val="10"/>
      <name val="Arial"/>
      <family val="2"/>
    </font>
    <font>
      <sz val="11"/>
      <color indexed="8"/>
      <name val="Calibri"/>
      <family val="2"/>
    </font>
    <font>
      <sz val="11"/>
      <name val="Arial"/>
      <family val="2"/>
    </font>
    <font>
      <sz val="12"/>
      <color rgb="FF000000"/>
      <name val="Arial"/>
      <family val="2"/>
      <charset val="1"/>
    </font>
    <font>
      <sz val="11"/>
      <color rgb="FF000000"/>
      <name val="Calibri"/>
      <family val="2"/>
    </font>
    <font>
      <sz val="12"/>
      <color rgb="FF242424"/>
      <name val="Arial"/>
      <family val="2"/>
    </font>
    <font>
      <sz val="10"/>
      <name val="Helvetica"/>
    </font>
    <font>
      <sz val="12"/>
      <color rgb="FF0000FF"/>
      <name val="Arial"/>
      <family val="2"/>
    </font>
    <font>
      <b/>
      <sz val="12"/>
      <color rgb="FF0000FF"/>
      <name val="Arial"/>
      <family val="2"/>
    </font>
    <font>
      <u/>
      <sz val="12"/>
      <color rgb="FF0000FF"/>
      <name val="Arial"/>
      <family val="2"/>
    </font>
    <font>
      <b/>
      <sz val="13"/>
      <color rgb="FF0000FF"/>
      <name val="Arial"/>
      <family val="2"/>
    </font>
    <font>
      <sz val="10"/>
      <color rgb="FF0000FF"/>
      <name val="Arial"/>
      <family val="2"/>
    </font>
    <font>
      <sz val="13"/>
      <color rgb="FF000000"/>
      <name val="Arial"/>
      <family val="2"/>
    </font>
    <font>
      <sz val="13"/>
      <color rgb="FFFF0000"/>
      <name val="Arial"/>
      <family val="2"/>
    </font>
    <font>
      <sz val="11"/>
      <color theme="1"/>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000000"/>
      </patternFill>
    </fill>
  </fills>
  <borders count="38">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thin">
        <color indexed="64"/>
      </bottom>
      <diagonal/>
    </border>
    <border>
      <left/>
      <right/>
      <top style="thin">
        <color indexed="64"/>
      </top>
      <bottom style="thin">
        <color indexed="64"/>
      </bottom>
      <diagonal/>
    </border>
    <border>
      <left/>
      <right style="dotted">
        <color indexed="64"/>
      </right>
      <top/>
      <bottom/>
      <diagonal/>
    </border>
    <border>
      <left/>
      <right style="dotted">
        <color indexed="64"/>
      </right>
      <top style="thin">
        <color indexed="64"/>
      </top>
      <bottom/>
      <diagonal/>
    </border>
    <border>
      <left/>
      <right/>
      <top/>
      <bottom style="dotted">
        <color indexed="64"/>
      </bottom>
      <diagonal/>
    </border>
    <border>
      <left/>
      <right style="hair">
        <color indexed="64"/>
      </right>
      <top/>
      <bottom style="thin">
        <color indexed="64"/>
      </bottom>
      <diagonal/>
    </border>
    <border>
      <left style="hair">
        <color indexed="64"/>
      </left>
      <right/>
      <top/>
      <bottom/>
      <diagonal/>
    </border>
    <border>
      <left style="dotted">
        <color indexed="64"/>
      </left>
      <right/>
      <top style="thin">
        <color indexed="64"/>
      </top>
      <bottom/>
      <diagonal/>
    </border>
    <border>
      <left style="dotted">
        <color indexed="64"/>
      </left>
      <right/>
      <top/>
      <bottom/>
      <diagonal/>
    </border>
    <border>
      <left style="medium">
        <color indexed="64"/>
      </left>
      <right style="medium">
        <color indexed="64"/>
      </right>
      <top/>
      <bottom/>
      <diagonal/>
    </border>
    <border>
      <left/>
      <right style="dotted">
        <color indexed="64"/>
      </right>
      <top/>
      <bottom style="thin">
        <color indexed="64"/>
      </bottom>
      <diagonal/>
    </border>
    <border>
      <left/>
      <right/>
      <top style="dotted">
        <color indexed="64"/>
      </top>
      <bottom/>
      <diagonal/>
    </border>
    <border>
      <left/>
      <right/>
      <top/>
      <bottom style="hair">
        <color indexed="64"/>
      </bottom>
      <diagonal/>
    </border>
    <border>
      <left/>
      <right/>
      <top style="hair">
        <color indexed="64"/>
      </top>
      <bottom/>
      <diagonal/>
    </border>
    <border>
      <left/>
      <right/>
      <top style="dotted">
        <color indexed="64"/>
      </top>
      <bottom style="thin">
        <color indexed="64"/>
      </bottom>
      <diagonal/>
    </border>
    <border>
      <left/>
      <right/>
      <top style="thin">
        <color indexed="64"/>
      </top>
      <bottom style="thin">
        <color rgb="FF000000"/>
      </bottom>
      <diagonal/>
    </border>
    <border>
      <left/>
      <right/>
      <top style="thin">
        <color indexed="64"/>
      </top>
      <bottom/>
      <diagonal/>
    </border>
    <border>
      <left/>
      <right/>
      <top/>
      <bottom style="thin">
        <color rgb="FF000000"/>
      </bottom>
      <diagonal/>
    </border>
    <border>
      <left style="dotted">
        <color indexed="64"/>
      </left>
      <right/>
      <top/>
      <bottom style="dotted">
        <color indexed="64"/>
      </bottom>
      <diagonal/>
    </border>
    <border>
      <left/>
      <right style="dotted">
        <color indexed="64"/>
      </right>
      <top style="dotted">
        <color indexed="64"/>
      </top>
      <bottom/>
      <diagonal/>
    </border>
    <border>
      <left/>
      <right/>
      <top/>
      <bottom style="dashed">
        <color indexed="64"/>
      </bottom>
      <diagonal/>
    </border>
    <border>
      <left/>
      <right style="thin">
        <color rgb="FF000000"/>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89">
    <xf numFmtId="0" fontId="0" fillId="0" borderId="0"/>
    <xf numFmtId="0" fontId="2" fillId="0" borderId="1" applyNumberFormat="0" applyFill="0" applyAlignment="0" applyProtection="0"/>
    <xf numFmtId="0" fontId="3" fillId="0" borderId="2" applyNumberFormat="0" applyFill="0" applyAlignment="0" applyProtection="0"/>
    <xf numFmtId="0" fontId="5" fillId="0" borderId="0" applyNumberFormat="0" applyFill="0" applyBorder="0" applyAlignment="0" applyProtection="0"/>
    <xf numFmtId="0" fontId="6" fillId="0" borderId="0" applyNumberFormat="0" applyFill="0" applyAlignment="0" applyProtection="0"/>
    <xf numFmtId="0" fontId="7" fillId="0" borderId="0"/>
    <xf numFmtId="0" fontId="11" fillId="0" borderId="0" applyNumberFormat="0" applyFill="0" applyBorder="0" applyAlignment="0" applyProtection="0"/>
    <xf numFmtId="0" fontId="5" fillId="0" borderId="0" applyNumberFormat="0" applyFill="0" applyBorder="0" applyAlignment="0" applyProtection="0"/>
    <xf numFmtId="0" fontId="7" fillId="0" borderId="0"/>
    <xf numFmtId="0" fontId="12" fillId="0" borderId="0"/>
    <xf numFmtId="0" fontId="12" fillId="0" borderId="0"/>
    <xf numFmtId="0" fontId="1" fillId="0" borderId="0"/>
    <xf numFmtId="0" fontId="6" fillId="0" borderId="0" applyNumberFormat="0" applyFill="0" applyBorder="0" applyAlignment="0" applyProtection="0"/>
    <xf numFmtId="0" fontId="7" fillId="0" borderId="0"/>
    <xf numFmtId="43" fontId="1" fillId="0" borderId="0" applyFont="0" applyFill="0" applyBorder="0" applyAlignment="0" applyProtection="0"/>
    <xf numFmtId="0" fontId="6" fillId="0" borderId="0" applyNumberFormat="0" applyFill="0" applyAlignment="0" applyProtection="0"/>
    <xf numFmtId="0" fontId="15" fillId="0" borderId="0" applyNumberFormat="0" applyFill="0" applyBorder="0" applyAlignment="0" applyProtection="0"/>
    <xf numFmtId="0" fontId="7" fillId="0" borderId="0"/>
    <xf numFmtId="0" fontId="7" fillId="0" borderId="0"/>
    <xf numFmtId="0" fontId="16" fillId="0" borderId="0"/>
    <xf numFmtId="0" fontId="15" fillId="0" borderId="0" applyNumberFormat="0" applyFill="0" applyBorder="0" applyAlignment="0" applyProtection="0"/>
    <xf numFmtId="9" fontId="1" fillId="0" borderId="0" applyFont="0" applyFill="0" applyBorder="0" applyAlignment="0" applyProtection="0"/>
    <xf numFmtId="0" fontId="1" fillId="0" borderId="0"/>
    <xf numFmtId="0" fontId="9" fillId="0" borderId="0" applyNumberFormat="0" applyFill="0" applyAlignment="0" applyProtection="0"/>
    <xf numFmtId="0" fontId="12" fillId="0" borderId="0"/>
    <xf numFmtId="0" fontId="19" fillId="0" borderId="0" applyNumberFormat="0" applyFill="0" applyBorder="0" applyAlignment="0" applyProtection="0">
      <alignment vertical="top"/>
      <protection locked="0"/>
    </xf>
    <xf numFmtId="0" fontId="2" fillId="0" borderId="1" applyNumberFormat="0" applyFill="0" applyAlignment="0" applyProtection="0"/>
    <xf numFmtId="43" fontId="16"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0" fontId="7" fillId="0" borderId="0"/>
    <xf numFmtId="0" fontId="1" fillId="0" borderId="0"/>
    <xf numFmtId="0" fontId="22" fillId="0" borderId="0" applyNumberFormat="0" applyFill="0" applyBorder="0" applyAlignment="0" applyProtection="0">
      <alignment vertical="top"/>
      <protection locked="0"/>
    </xf>
    <xf numFmtId="0" fontId="16" fillId="0" borderId="0"/>
    <xf numFmtId="43" fontId="12" fillId="0" borderId="0" applyFont="0" applyFill="0" applyBorder="0" applyAlignment="0" applyProtection="0"/>
    <xf numFmtId="0" fontId="5" fillId="0" borderId="0" applyNumberFormat="0" applyFill="0" applyBorder="0" applyAlignment="0" applyProtection="0"/>
    <xf numFmtId="43" fontId="7" fillId="0" borderId="0" applyFont="0" applyFill="0" applyBorder="0" applyAlignment="0" applyProtection="0"/>
    <xf numFmtId="0" fontId="12" fillId="0" borderId="0"/>
    <xf numFmtId="0" fontId="15" fillId="0" borderId="0" applyNumberFormat="0" applyFill="0" applyBorder="0" applyAlignment="0" applyProtection="0"/>
    <xf numFmtId="9" fontId="7" fillId="0" borderId="0" applyFont="0" applyFill="0" applyBorder="0" applyAlignment="0" applyProtection="0"/>
    <xf numFmtId="0" fontId="1" fillId="0" borderId="0"/>
    <xf numFmtId="0" fontId="7" fillId="0" borderId="0"/>
    <xf numFmtId="0" fontId="12" fillId="0" borderId="0"/>
    <xf numFmtId="0" fontId="7" fillId="0" borderId="0"/>
    <xf numFmtId="43" fontId="16" fillId="0" borderId="0" applyFont="0" applyFill="0" applyBorder="0" applyAlignment="0" applyProtection="0"/>
    <xf numFmtId="0" fontId="29" fillId="0" borderId="0" applyNumberFormat="0" applyFill="0" applyBorder="0" applyAlignment="0" applyProtection="0">
      <alignment vertical="top"/>
      <protection locked="0"/>
    </xf>
    <xf numFmtId="0" fontId="9" fillId="0" borderId="2" applyNumberFormat="0" applyFill="0" applyBorder="0" applyAlignment="0" applyProtection="0"/>
    <xf numFmtId="0" fontId="3" fillId="0" borderId="2" applyNumberFormat="0" applyFill="0" applyAlignment="0" applyProtection="0"/>
    <xf numFmtId="0" fontId="7" fillId="0" borderId="0"/>
    <xf numFmtId="43" fontId="16" fillId="0" borderId="0" applyFont="0" applyFill="0" applyBorder="0" applyAlignment="0" applyProtection="0"/>
    <xf numFmtId="0" fontId="12" fillId="0" borderId="0"/>
    <xf numFmtId="0" fontId="1" fillId="0" borderId="0"/>
    <xf numFmtId="0" fontId="2" fillId="0" borderId="1" applyNumberFormat="0" applyFill="0" applyAlignment="0" applyProtection="0"/>
    <xf numFmtId="0" fontId="9" fillId="0" borderId="0" applyNumberFormat="0" applyFont="0" applyFill="0" applyAlignment="0" applyProtection="0"/>
    <xf numFmtId="0" fontId="1" fillId="0" borderId="0"/>
    <xf numFmtId="0" fontId="7" fillId="0" borderId="0"/>
    <xf numFmtId="0" fontId="7" fillId="0" borderId="0"/>
    <xf numFmtId="3" fontId="1" fillId="0" borderId="0" applyProtection="0"/>
    <xf numFmtId="0" fontId="1" fillId="0" borderId="0"/>
    <xf numFmtId="3" fontId="1" fillId="0" borderId="0" applyProtection="0"/>
    <xf numFmtId="43" fontId="7" fillId="0" borderId="0" applyFont="0" applyFill="0" applyBorder="0" applyAlignment="0" applyProtection="0"/>
    <xf numFmtId="0" fontId="1" fillId="0" borderId="0"/>
    <xf numFmtId="0" fontId="15" fillId="0" borderId="0" applyNumberFormat="0" applyFill="0" applyBorder="0" applyAlignment="0" applyProtection="0"/>
    <xf numFmtId="43" fontId="12" fillId="0" borderId="0" applyFont="0" applyFill="0" applyBorder="0" applyAlignment="0" applyProtection="0"/>
    <xf numFmtId="0" fontId="1" fillId="0" borderId="0"/>
    <xf numFmtId="0" fontId="5" fillId="0" borderId="0" applyNumberFormat="0" applyFill="0" applyBorder="0" applyAlignment="0" applyProtection="0"/>
    <xf numFmtId="0" fontId="7" fillId="0" borderId="0"/>
    <xf numFmtId="43" fontId="1" fillId="0" borderId="0" applyFont="0" applyFill="0" applyBorder="0" applyAlignment="0" applyProtection="0"/>
    <xf numFmtId="0" fontId="7" fillId="0" borderId="0"/>
    <xf numFmtId="43" fontId="12" fillId="0" borderId="0" applyFont="0" applyFill="0" applyBorder="0" applyAlignment="0" applyProtection="0"/>
    <xf numFmtId="9" fontId="16" fillId="0" borderId="0" applyFont="0" applyFill="0" applyBorder="0" applyAlignment="0" applyProtection="0"/>
    <xf numFmtId="0" fontId="19" fillId="0" borderId="0" applyNumberFormat="0" applyFill="0" applyBorder="0" applyAlignment="0" applyProtection="0">
      <alignment vertical="top"/>
      <protection locked="0"/>
    </xf>
    <xf numFmtId="0" fontId="39" fillId="0" borderId="1" applyNumberFormat="0" applyFill="0" applyAlignment="0" applyProtection="0"/>
    <xf numFmtId="0" fontId="1" fillId="0" borderId="0"/>
    <xf numFmtId="0" fontId="12" fillId="0" borderId="0"/>
    <xf numFmtId="0" fontId="5" fillId="0" borderId="0" applyNumberFormat="0" applyFill="0" applyBorder="0" applyAlignment="0" applyProtection="0"/>
    <xf numFmtId="0" fontId="12" fillId="0" borderId="0"/>
    <xf numFmtId="0" fontId="7" fillId="0" borderId="0"/>
    <xf numFmtId="0" fontId="7" fillId="0" borderId="0"/>
    <xf numFmtId="0" fontId="9" fillId="0" borderId="0" applyNumberFormat="0" applyFill="0" applyAlignment="0" applyProtection="0"/>
    <xf numFmtId="0" fontId="12" fillId="0" borderId="0"/>
    <xf numFmtId="0" fontId="22" fillId="0" borderId="0" applyNumberFormat="0" applyFill="0" applyBorder="0" applyAlignment="0" applyProtection="0">
      <alignment vertical="top"/>
      <protection locked="0"/>
    </xf>
    <xf numFmtId="0" fontId="1" fillId="0" borderId="0"/>
    <xf numFmtId="0" fontId="5" fillId="0" borderId="0" applyNumberFormat="0" applyFill="0" applyBorder="0" applyAlignment="0" applyProtection="0"/>
    <xf numFmtId="0" fontId="1" fillId="0" borderId="0"/>
    <xf numFmtId="0" fontId="7" fillId="0" borderId="0"/>
    <xf numFmtId="0" fontId="11" fillId="0" borderId="0" applyNumberFormat="0" applyFill="0" applyBorder="0" applyAlignment="0" applyProtection="0"/>
    <xf numFmtId="0" fontId="3" fillId="0" borderId="2" applyNumberFormat="0" applyFill="0" applyAlignment="0" applyProtection="0"/>
    <xf numFmtId="43" fontId="12" fillId="0" borderId="0" applyFont="0" applyFill="0" applyBorder="0" applyAlignment="0" applyProtection="0"/>
    <xf numFmtId="0" fontId="7" fillId="0" borderId="0"/>
    <xf numFmtId="3" fontId="1" fillId="0" borderId="0" applyProtection="0"/>
    <xf numFmtId="0" fontId="1" fillId="0" borderId="0"/>
    <xf numFmtId="0" fontId="10" fillId="0" borderId="0" applyNumberFormat="0" applyFont="0" applyBorder="0" applyProtection="0"/>
    <xf numFmtId="0" fontId="12" fillId="0" borderId="0"/>
    <xf numFmtId="0" fontId="12" fillId="0" borderId="0"/>
    <xf numFmtId="0" fontId="9" fillId="0" borderId="2" applyNumberFormat="0" applyFill="0" applyBorder="0" applyAlignment="0" applyProtection="0"/>
    <xf numFmtId="0" fontId="42" fillId="0" borderId="0"/>
    <xf numFmtId="0" fontId="12" fillId="0" borderId="0"/>
    <xf numFmtId="0" fontId="7" fillId="0" borderId="0"/>
    <xf numFmtId="0" fontId="12" fillId="0" borderId="0"/>
    <xf numFmtId="0" fontId="7" fillId="0" borderId="0"/>
    <xf numFmtId="0" fontId="1" fillId="0" borderId="0"/>
    <xf numFmtId="43" fontId="43" fillId="0" borderId="0" applyFont="0" applyFill="0" applyBorder="0" applyAlignment="0" applyProtection="0"/>
    <xf numFmtId="43" fontId="43" fillId="0" borderId="0" applyFont="0" applyFill="0" applyBorder="0" applyAlignment="0" applyProtection="0"/>
    <xf numFmtId="0" fontId="7" fillId="0" borderId="0"/>
    <xf numFmtId="0" fontId="12" fillId="0" borderId="0"/>
    <xf numFmtId="43" fontId="1" fillId="0" borderId="0" applyFont="0" applyFill="0" applyBorder="0" applyAlignment="0" applyProtection="0"/>
    <xf numFmtId="43" fontId="12" fillId="0" borderId="0" applyFont="0" applyFill="0" applyBorder="0" applyAlignment="0" applyProtection="0"/>
    <xf numFmtId="0" fontId="1" fillId="0" borderId="0"/>
    <xf numFmtId="43" fontId="12"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3" fontId="8" fillId="0" borderId="0" applyProtection="0"/>
    <xf numFmtId="0" fontId="1" fillId="0" borderId="0"/>
    <xf numFmtId="0" fontId="7" fillId="0" borderId="0"/>
    <xf numFmtId="0" fontId="12" fillId="0" borderId="0"/>
    <xf numFmtId="0" fontId="48" fillId="0" borderId="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43" fillId="0" borderId="0" applyFont="0" applyFill="0" applyBorder="0" applyAlignment="0" applyProtection="0"/>
    <xf numFmtId="43" fontId="43"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7" fillId="0" borderId="0" applyFont="0" applyFill="0" applyBorder="0" applyAlignment="0" applyProtection="0"/>
  </cellStyleXfs>
  <cellXfs count="773">
    <xf numFmtId="0" fontId="0" fillId="0" borderId="0" xfId="0"/>
    <xf numFmtId="0" fontId="6" fillId="2" borderId="0" xfId="4" applyFill="1" applyAlignment="1">
      <alignment vertical="top" wrapText="1"/>
    </xf>
    <xf numFmtId="0" fontId="8" fillId="2" borderId="0" xfId="8" applyFont="1" applyFill="1" applyAlignment="1">
      <alignment vertical="top" wrapText="1"/>
    </xf>
    <xf numFmtId="0" fontId="8" fillId="2" borderId="0" xfId="13" applyFont="1" applyFill="1"/>
    <xf numFmtId="0" fontId="8" fillId="2" borderId="0" xfId="17" applyFont="1" applyFill="1"/>
    <xf numFmtId="0" fontId="9" fillId="2" borderId="6" xfId="19" applyFont="1" applyFill="1" applyBorder="1" applyAlignment="1">
      <alignment horizontal="right" vertical="center" wrapText="1"/>
    </xf>
    <xf numFmtId="0" fontId="6" fillId="2" borderId="0" xfId="33" quotePrefix="1" applyFont="1" applyFill="1"/>
    <xf numFmtId="0" fontId="8" fillId="2" borderId="0" xfId="33" applyFont="1" applyFill="1"/>
    <xf numFmtId="0" fontId="9" fillId="2" borderId="0" xfId="33" applyFont="1" applyFill="1" applyAlignment="1">
      <alignment horizontal="left"/>
    </xf>
    <xf numFmtId="0" fontId="8" fillId="2" borderId="0" xfId="42" applyFont="1" applyFill="1" applyAlignment="1">
      <alignment vertical="center"/>
    </xf>
    <xf numFmtId="0" fontId="8" fillId="2" borderId="0" xfId="17" applyFont="1" applyFill="1" applyAlignment="1">
      <alignment vertical="center"/>
    </xf>
    <xf numFmtId="0" fontId="8" fillId="2" borderId="0" xfId="46" applyFont="1" applyFill="1" applyBorder="1" applyAlignment="1">
      <alignment vertical="center"/>
    </xf>
    <xf numFmtId="0" fontId="9" fillId="2" borderId="0" xfId="17" applyFont="1" applyFill="1" applyAlignment="1">
      <alignment horizontal="left" vertical="center"/>
    </xf>
    <xf numFmtId="0" fontId="9" fillId="2" borderId="5" xfId="33" applyFont="1" applyFill="1" applyBorder="1" applyAlignment="1">
      <alignment vertical="center" wrapText="1"/>
    </xf>
    <xf numFmtId="0" fontId="9" fillId="2" borderId="5" xfId="19" applyFont="1" applyFill="1" applyBorder="1" applyAlignment="1">
      <alignment horizontal="right" vertical="center" wrapText="1"/>
    </xf>
    <xf numFmtId="0" fontId="9" fillId="2" borderId="5" xfId="13" applyFont="1" applyFill="1" applyBorder="1" applyAlignment="1">
      <alignment horizontal="right" vertical="center" wrapText="1"/>
    </xf>
    <xf numFmtId="0" fontId="9" fillId="2" borderId="5" xfId="33" quotePrefix="1" applyFont="1" applyFill="1" applyBorder="1" applyAlignment="1">
      <alignment horizontal="right" vertical="center" wrapText="1"/>
    </xf>
    <xf numFmtId="0" fontId="9" fillId="2" borderId="5" xfId="33" applyFont="1" applyFill="1" applyBorder="1" applyAlignment="1">
      <alignment horizontal="right" vertical="center" wrapText="1"/>
    </xf>
    <xf numFmtId="0" fontId="9" fillId="2" borderId="0" xfId="33" applyFont="1" applyFill="1" applyAlignment="1">
      <alignment horizontal="left" wrapText="1"/>
    </xf>
    <xf numFmtId="0" fontId="8" fillId="2" borderId="0" xfId="33" applyFont="1" applyFill="1" applyAlignment="1">
      <alignment horizontal="left" wrapText="1"/>
    </xf>
    <xf numFmtId="1" fontId="8" fillId="2" borderId="0" xfId="33" applyNumberFormat="1" applyFont="1" applyFill="1" applyAlignment="1">
      <alignment horizontal="right"/>
    </xf>
    <xf numFmtId="0" fontId="1" fillId="2" borderId="0" xfId="42" applyFont="1" applyFill="1" applyAlignment="1">
      <alignment horizontal="right"/>
    </xf>
    <xf numFmtId="0" fontId="8" fillId="2" borderId="0" xfId="33" applyFont="1" applyFill="1" applyAlignment="1">
      <alignment horizontal="right"/>
    </xf>
    <xf numFmtId="0" fontId="9" fillId="2" borderId="0" xfId="33" applyFont="1" applyFill="1" applyAlignment="1">
      <alignment horizontal="left" vertical="center" wrapText="1"/>
    </xf>
    <xf numFmtId="0" fontId="8" fillId="2" borderId="0" xfId="33" applyFont="1" applyFill="1" applyAlignment="1">
      <alignment horizontal="left" vertical="center" wrapText="1"/>
    </xf>
    <xf numFmtId="1" fontId="8" fillId="2" borderId="0" xfId="33" applyNumberFormat="1" applyFont="1" applyFill="1" applyAlignment="1">
      <alignment horizontal="right" vertical="center"/>
    </xf>
    <xf numFmtId="0" fontId="1" fillId="2" borderId="0" xfId="42" applyFont="1" applyFill="1" applyAlignment="1">
      <alignment horizontal="right" vertical="center"/>
    </xf>
    <xf numFmtId="0" fontId="8" fillId="2" borderId="9" xfId="33" quotePrefix="1" applyFont="1" applyFill="1" applyBorder="1" applyAlignment="1">
      <alignment horizontal="left" wrapText="1"/>
    </xf>
    <xf numFmtId="3" fontId="8" fillId="2" borderId="9" xfId="33" applyNumberFormat="1" applyFont="1" applyFill="1" applyBorder="1" applyAlignment="1">
      <alignment horizontal="right"/>
    </xf>
    <xf numFmtId="0" fontId="1" fillId="2" borderId="9" xfId="42" applyFont="1" applyFill="1" applyBorder="1" applyAlignment="1">
      <alignment horizontal="right"/>
    </xf>
    <xf numFmtId="1" fontId="1" fillId="2" borderId="0" xfId="42" applyNumberFormat="1" applyFont="1" applyFill="1" applyAlignment="1">
      <alignment horizontal="right"/>
    </xf>
    <xf numFmtId="1" fontId="1" fillId="2" borderId="0" xfId="42" applyNumberFormat="1" applyFont="1" applyFill="1" applyAlignment="1">
      <alignment horizontal="right" vertical="center"/>
    </xf>
    <xf numFmtId="0" fontId="8" fillId="2" borderId="0" xfId="33" quotePrefix="1" applyFont="1" applyFill="1" applyAlignment="1">
      <alignment horizontal="left" wrapText="1"/>
    </xf>
    <xf numFmtId="3" fontId="8" fillId="2" borderId="0" xfId="33" applyNumberFormat="1" applyFont="1" applyFill="1" applyAlignment="1">
      <alignment horizontal="right"/>
    </xf>
    <xf numFmtId="3" fontId="1" fillId="2" borderId="0" xfId="42" applyNumberFormat="1" applyFont="1" applyFill="1" applyAlignment="1">
      <alignment horizontal="right"/>
    </xf>
    <xf numFmtId="0" fontId="1" fillId="2" borderId="0" xfId="42" applyFont="1" applyFill="1"/>
    <xf numFmtId="0" fontId="9" fillId="2" borderId="5" xfId="42" applyFont="1" applyFill="1" applyBorder="1" applyAlignment="1">
      <alignment vertical="center" wrapText="1"/>
    </xf>
    <xf numFmtId="0" fontId="9" fillId="2" borderId="0" xfId="41" applyFont="1" applyFill="1" applyAlignment="1">
      <alignment horizontal="left"/>
    </xf>
    <xf numFmtId="0" fontId="8" fillId="2" borderId="0" xfId="41" applyFont="1" applyFill="1"/>
    <xf numFmtId="0" fontId="9" fillId="2" borderId="0" xfId="41" applyFont="1" applyFill="1"/>
    <xf numFmtId="0" fontId="6" fillId="2" borderId="0" xfId="33" applyFont="1" applyFill="1"/>
    <xf numFmtId="0" fontId="17" fillId="2" borderId="0" xfId="17" applyFont="1" applyFill="1"/>
    <xf numFmtId="0" fontId="9" fillId="2" borderId="0" xfId="17" applyFont="1" applyFill="1"/>
    <xf numFmtId="0" fontId="6" fillId="2" borderId="0" xfId="2" applyFont="1" applyFill="1" applyBorder="1" applyAlignment="1">
      <alignment vertical="center"/>
    </xf>
    <xf numFmtId="0" fontId="12" fillId="2" borderId="0" xfId="42" applyFill="1"/>
    <xf numFmtId="0" fontId="8" fillId="2" borderId="0" xfId="37" applyFont="1" applyFill="1"/>
    <xf numFmtId="0" fontId="8" fillId="2" borderId="0" xfId="5" applyFont="1" applyFill="1" applyAlignment="1">
      <alignment horizontal="left"/>
    </xf>
    <xf numFmtId="0" fontId="9" fillId="2" borderId="5" xfId="42" applyFont="1" applyFill="1" applyBorder="1" applyAlignment="1">
      <alignment horizontal="left" vertical="center"/>
    </xf>
    <xf numFmtId="3" fontId="9" fillId="2" borderId="5" xfId="13" applyNumberFormat="1" applyFont="1" applyFill="1" applyBorder="1" applyAlignment="1">
      <alignment horizontal="right" vertical="center" wrapText="1"/>
    </xf>
    <xf numFmtId="1" fontId="8" fillId="2" borderId="0" xfId="42" applyNumberFormat="1" applyFont="1" applyFill="1"/>
    <xf numFmtId="1" fontId="1" fillId="2" borderId="0" xfId="42" applyNumberFormat="1" applyFont="1" applyFill="1"/>
    <xf numFmtId="1" fontId="1" fillId="2" borderId="7" xfId="42" applyNumberFormat="1" applyFont="1" applyFill="1" applyBorder="1"/>
    <xf numFmtId="3" fontId="8" fillId="2" borderId="0" xfId="42" applyNumberFormat="1" applyFont="1" applyFill="1"/>
    <xf numFmtId="3" fontId="8" fillId="2" borderId="0" xfId="42" applyNumberFormat="1" applyFont="1" applyFill="1" applyAlignment="1">
      <alignment horizontal="center" vertical="center"/>
    </xf>
    <xf numFmtId="3" fontId="1" fillId="2" borderId="0" xfId="42" applyNumberFormat="1" applyFont="1" applyFill="1" applyAlignment="1">
      <alignment horizontal="center" vertical="center"/>
    </xf>
    <xf numFmtId="3" fontId="1" fillId="2" borderId="0" xfId="42" applyNumberFormat="1" applyFont="1" applyFill="1" applyAlignment="1">
      <alignment horizontal="center"/>
    </xf>
    <xf numFmtId="0" fontId="1" fillId="2" borderId="0" xfId="42" applyFont="1" applyFill="1" applyAlignment="1">
      <alignment wrapText="1"/>
    </xf>
    <xf numFmtId="3" fontId="8" fillId="2" borderId="0" xfId="34" applyNumberFormat="1" applyFont="1" applyFill="1" applyBorder="1"/>
    <xf numFmtId="3" fontId="1" fillId="2" borderId="0" xfId="34" applyNumberFormat="1" applyFont="1" applyFill="1" applyBorder="1"/>
    <xf numFmtId="3" fontId="1" fillId="2" borderId="7" xfId="34" applyNumberFormat="1" applyFont="1" applyFill="1" applyBorder="1"/>
    <xf numFmtId="3" fontId="1" fillId="2" borderId="0" xfId="34" applyNumberFormat="1" applyFont="1" applyFill="1" applyBorder="1" applyAlignment="1">
      <alignment horizontal="right"/>
    </xf>
    <xf numFmtId="0" fontId="9" fillId="2" borderId="0" xfId="18" applyFont="1" applyFill="1"/>
    <xf numFmtId="166" fontId="1" fillId="2" borderId="0" xfId="42" applyNumberFormat="1" applyFont="1" applyFill="1" applyAlignment="1">
      <alignment horizontal="right"/>
    </xf>
    <xf numFmtId="166" fontId="1" fillId="2" borderId="0" xfId="42" applyNumberFormat="1" applyFont="1" applyFill="1" applyAlignment="1">
      <alignment horizontal="right" vertical="center"/>
    </xf>
    <xf numFmtId="2" fontId="9" fillId="2" borderId="0" xfId="53" applyNumberFormat="1" applyFont="1" applyFill="1" applyAlignment="1"/>
    <xf numFmtId="0" fontId="9" fillId="2" borderId="0" xfId="55" applyFont="1" applyFill="1"/>
    <xf numFmtId="0" fontId="9" fillId="2" borderId="0" xfId="55" applyFont="1" applyFill="1" applyAlignment="1">
      <alignment wrapText="1"/>
    </xf>
    <xf numFmtId="0" fontId="8" fillId="2" borderId="0" xfId="55" applyFont="1" applyFill="1" applyAlignment="1">
      <alignment horizontal="left"/>
    </xf>
    <xf numFmtId="0" fontId="8" fillId="2" borderId="0" xfId="17" applyFont="1" applyFill="1" applyAlignment="1">
      <alignment horizontal="left"/>
    </xf>
    <xf numFmtId="0" fontId="9" fillId="2" borderId="0" xfId="17" applyFont="1" applyFill="1" applyAlignment="1">
      <alignment horizontal="left"/>
    </xf>
    <xf numFmtId="1" fontId="9" fillId="2" borderId="0" xfId="17" applyNumberFormat="1" applyFont="1" applyFill="1" applyAlignment="1">
      <alignment horizontal="right"/>
    </xf>
    <xf numFmtId="1" fontId="8" fillId="2" borderId="0" xfId="17" applyNumberFormat="1" applyFont="1" applyFill="1" applyAlignment="1">
      <alignment horizontal="right"/>
    </xf>
    <xf numFmtId="0" fontId="34" fillId="2" borderId="0" xfId="42" applyFont="1" applyFill="1"/>
    <xf numFmtId="0" fontId="6" fillId="2" borderId="0" xfId="42" applyFont="1" applyFill="1" applyAlignment="1">
      <alignment vertical="center"/>
    </xf>
    <xf numFmtId="0" fontId="30" fillId="2" borderId="0" xfId="33" applyFont="1" applyFill="1"/>
    <xf numFmtId="0" fontId="9" fillId="2" borderId="0" xfId="9" applyFont="1" applyFill="1" applyAlignment="1">
      <alignment vertical="top" wrapText="1"/>
    </xf>
    <xf numFmtId="0" fontId="9" fillId="2" borderId="0" xfId="2" applyFont="1" applyFill="1" applyBorder="1" applyAlignment="1"/>
    <xf numFmtId="166" fontId="8" fillId="2" borderId="0" xfId="33" applyNumberFormat="1" applyFont="1" applyFill="1" applyAlignment="1">
      <alignment horizontal="right"/>
    </xf>
    <xf numFmtId="166" fontId="8" fillId="2" borderId="0" xfId="33" applyNumberFormat="1" applyFont="1" applyFill="1" applyAlignment="1">
      <alignment horizontal="right" vertical="center"/>
    </xf>
    <xf numFmtId="166" fontId="1" fillId="2" borderId="9" xfId="42" applyNumberFormat="1" applyFont="1" applyFill="1" applyBorder="1" applyAlignment="1">
      <alignment horizontal="right"/>
    </xf>
    <xf numFmtId="3" fontId="8" fillId="2" borderId="9" xfId="44" applyNumberFormat="1" applyFont="1" applyFill="1" applyBorder="1" applyAlignment="1">
      <alignment horizontal="right"/>
    </xf>
    <xf numFmtId="3" fontId="8" fillId="2" borderId="9" xfId="34" applyNumberFormat="1" applyFont="1" applyFill="1" applyBorder="1" applyAlignment="1">
      <alignment horizontal="right"/>
    </xf>
    <xf numFmtId="3" fontId="8" fillId="2" borderId="9" xfId="44" applyNumberFormat="1" applyFont="1" applyFill="1" applyBorder="1" applyAlignment="1">
      <alignment horizontal="right" wrapText="1"/>
    </xf>
    <xf numFmtId="0" fontId="6" fillId="2" borderId="0" xfId="2" applyFont="1" applyFill="1" applyBorder="1" applyAlignment="1"/>
    <xf numFmtId="0" fontId="8" fillId="2" borderId="0" xfId="10" applyFont="1" applyFill="1"/>
    <xf numFmtId="0" fontId="9" fillId="2" borderId="0" xfId="10" applyFont="1" applyFill="1"/>
    <xf numFmtId="0" fontId="8" fillId="2" borderId="0" xfId="10" applyFont="1" applyFill="1" applyAlignment="1">
      <alignment horizontal="left"/>
    </xf>
    <xf numFmtId="1" fontId="8" fillId="2" borderId="0" xfId="17" applyNumberFormat="1" applyFont="1" applyFill="1" applyAlignment="1">
      <alignment horizontal="right" vertical="center"/>
    </xf>
    <xf numFmtId="1" fontId="4" fillId="2" borderId="19" xfId="17" applyNumberFormat="1" applyFont="1" applyFill="1" applyBorder="1" applyAlignment="1">
      <alignment horizontal="right" vertical="center"/>
    </xf>
    <xf numFmtId="1" fontId="4" fillId="2" borderId="19" xfId="10" applyNumberFormat="1" applyFont="1" applyFill="1" applyBorder="1" applyAlignment="1">
      <alignment horizontal="right" vertical="center"/>
    </xf>
    <xf numFmtId="1" fontId="9" fillId="2" borderId="19" xfId="17" applyNumberFormat="1" applyFont="1" applyFill="1" applyBorder="1" applyAlignment="1">
      <alignment horizontal="right" vertical="center"/>
    </xf>
    <xf numFmtId="1" fontId="24" fillId="2" borderId="19" xfId="33" applyNumberFormat="1" applyFont="1" applyFill="1" applyBorder="1" applyAlignment="1">
      <alignment horizontal="right" vertical="center"/>
    </xf>
    <xf numFmtId="1" fontId="8" fillId="2" borderId="9" xfId="17" applyNumberFormat="1" applyFont="1" applyFill="1" applyBorder="1" applyAlignment="1">
      <alignment horizontal="right"/>
    </xf>
    <xf numFmtId="0" fontId="8" fillId="2" borderId="9" xfId="10" applyFont="1" applyFill="1" applyBorder="1" applyAlignment="1">
      <alignment horizontal="left" vertical="center"/>
    </xf>
    <xf numFmtId="0" fontId="8" fillId="2" borderId="0" xfId="17" applyFont="1" applyFill="1" applyAlignment="1">
      <alignment horizontal="right"/>
    </xf>
    <xf numFmtId="0" fontId="9" fillId="2" borderId="0" xfId="17" applyFont="1" applyFill="1" applyAlignment="1">
      <alignment horizontal="right"/>
    </xf>
    <xf numFmtId="1" fontId="4" fillId="2" borderId="0" xfId="17" applyNumberFormat="1" applyFont="1" applyFill="1" applyAlignment="1">
      <alignment horizontal="right"/>
    </xf>
    <xf numFmtId="1" fontId="4" fillId="2" borderId="0" xfId="10" applyNumberFormat="1" applyFont="1" applyFill="1" applyAlignment="1">
      <alignment horizontal="right"/>
    </xf>
    <xf numFmtId="1" fontId="24" fillId="2" borderId="0" xfId="33" applyNumberFormat="1" applyFont="1" applyFill="1" applyAlignment="1">
      <alignment horizontal="right"/>
    </xf>
    <xf numFmtId="0" fontId="9" fillId="2" borderId="0" xfId="10" applyFont="1" applyFill="1" applyAlignment="1">
      <alignment horizontal="left"/>
    </xf>
    <xf numFmtId="1" fontId="9" fillId="2" borderId="0" xfId="10" applyNumberFormat="1" applyFont="1" applyFill="1" applyAlignment="1">
      <alignment horizontal="right"/>
    </xf>
    <xf numFmtId="1" fontId="9" fillId="2" borderId="0" xfId="66" applyNumberFormat="1" applyFont="1" applyFill="1" applyAlignment="1">
      <alignment horizontal="right"/>
    </xf>
    <xf numFmtId="0" fontId="9" fillId="2" borderId="0" xfId="66" applyFont="1" applyFill="1"/>
    <xf numFmtId="1" fontId="4" fillId="2" borderId="9" xfId="17" applyNumberFormat="1" applyFont="1" applyFill="1" applyBorder="1" applyAlignment="1">
      <alignment horizontal="right"/>
    </xf>
    <xf numFmtId="1" fontId="4" fillId="2" borderId="9" xfId="10" applyNumberFormat="1" applyFont="1" applyFill="1" applyBorder="1" applyAlignment="1">
      <alignment horizontal="right"/>
    </xf>
    <xf numFmtId="1" fontId="9" fillId="2" borderId="9" xfId="17" applyNumberFormat="1" applyFont="1" applyFill="1" applyBorder="1" applyAlignment="1">
      <alignment horizontal="right"/>
    </xf>
    <xf numFmtId="3" fontId="9" fillId="2" borderId="9" xfId="10" applyNumberFormat="1" applyFont="1" applyFill="1" applyBorder="1" applyAlignment="1">
      <alignment horizontal="right"/>
    </xf>
    <xf numFmtId="1" fontId="9" fillId="2" borderId="9" xfId="10" applyNumberFormat="1" applyFont="1" applyFill="1" applyBorder="1" applyAlignment="1">
      <alignment horizontal="right"/>
    </xf>
    <xf numFmtId="0" fontId="9" fillId="2" borderId="9" xfId="10" applyFont="1" applyFill="1" applyBorder="1" applyAlignment="1">
      <alignment horizontal="left"/>
    </xf>
    <xf numFmtId="3" fontId="8" fillId="2" borderId="9" xfId="10" applyNumberFormat="1" applyFont="1" applyFill="1" applyBorder="1" applyAlignment="1">
      <alignment horizontal="right"/>
    </xf>
    <xf numFmtId="1" fontId="8" fillId="2" borderId="9" xfId="10" applyNumberFormat="1" applyFont="1" applyFill="1" applyBorder="1" applyAlignment="1">
      <alignment horizontal="right"/>
    </xf>
    <xf numFmtId="0" fontId="8" fillId="2" borderId="9" xfId="10" applyFont="1" applyFill="1" applyBorder="1" applyAlignment="1">
      <alignment horizontal="left"/>
    </xf>
    <xf numFmtId="1" fontId="8" fillId="2" borderId="0" xfId="10" applyNumberFormat="1" applyFont="1" applyFill="1" applyAlignment="1">
      <alignment horizontal="right"/>
    </xf>
    <xf numFmtId="0" fontId="8" fillId="2" borderId="0" xfId="17" applyFont="1" applyFill="1" applyAlignment="1">
      <alignment horizontal="left" vertical="center"/>
    </xf>
    <xf numFmtId="1" fontId="8" fillId="2" borderId="0" xfId="66" applyNumberFormat="1" applyFont="1" applyFill="1" applyAlignment="1">
      <alignment horizontal="right"/>
    </xf>
    <xf numFmtId="1" fontId="8" fillId="2" borderId="0" xfId="70" applyNumberFormat="1" applyFont="1" applyFill="1" applyBorder="1" applyAlignment="1">
      <alignment horizontal="right"/>
    </xf>
    <xf numFmtId="1" fontId="4" fillId="2" borderId="0" xfId="68" applyNumberFormat="1" applyFont="1" applyFill="1" applyAlignment="1">
      <alignment horizontal="right"/>
    </xf>
    <xf numFmtId="1" fontId="9" fillId="2" borderId="0" xfId="70" applyNumberFormat="1" applyFont="1" applyFill="1" applyBorder="1" applyAlignment="1">
      <alignment horizontal="right"/>
    </xf>
    <xf numFmtId="1" fontId="16" fillId="2" borderId="0" xfId="68" applyNumberFormat="1" applyFont="1" applyFill="1" applyAlignment="1">
      <alignment horizontal="right"/>
    </xf>
    <xf numFmtId="167" fontId="16" fillId="2" borderId="0" xfId="68" applyNumberFormat="1" applyFont="1" applyFill="1" applyAlignment="1">
      <alignment horizontal="right"/>
    </xf>
    <xf numFmtId="1" fontId="9" fillId="2" borderId="0" xfId="33" applyNumberFormat="1" applyFont="1" applyFill="1" applyAlignment="1">
      <alignment horizontal="right"/>
    </xf>
    <xf numFmtId="0" fontId="9" fillId="2" borderId="6" xfId="10" applyFont="1" applyFill="1" applyBorder="1" applyAlignment="1">
      <alignment horizontal="right" vertical="center" wrapText="1"/>
    </xf>
    <xf numFmtId="0" fontId="9" fillId="2" borderId="6" xfId="10" applyFont="1" applyFill="1" applyBorder="1" applyAlignment="1">
      <alignment vertical="center" wrapText="1"/>
    </xf>
    <xf numFmtId="0" fontId="25" fillId="2" borderId="0" xfId="17" applyFont="1" applyFill="1"/>
    <xf numFmtId="1" fontId="25" fillId="2" borderId="0" xfId="17" applyNumberFormat="1" applyFont="1" applyFill="1"/>
    <xf numFmtId="0" fontId="8" fillId="2" borderId="0" xfId="46" applyFont="1" applyFill="1" applyBorder="1" applyAlignment="1"/>
    <xf numFmtId="0" fontId="37" fillId="2" borderId="0" xfId="10" applyFont="1" applyFill="1" applyAlignment="1">
      <alignment horizontal="right"/>
    </xf>
    <xf numFmtId="0" fontId="38" fillId="2" borderId="0" xfId="17" applyFont="1" applyFill="1" applyAlignment="1">
      <alignment horizontal="left"/>
    </xf>
    <xf numFmtId="1" fontId="38" fillId="2" borderId="0" xfId="17" applyNumberFormat="1" applyFont="1" applyFill="1" applyAlignment="1">
      <alignment horizontal="left"/>
    </xf>
    <xf numFmtId="0" fontId="6" fillId="2" borderId="0" xfId="72" applyFont="1" applyFill="1" applyBorder="1" applyAlignment="1"/>
    <xf numFmtId="0" fontId="30" fillId="2" borderId="0" xfId="17" applyFont="1" applyFill="1"/>
    <xf numFmtId="0" fontId="9" fillId="2" borderId="0" xfId="2" applyFont="1" applyFill="1" applyBorder="1" applyAlignment="1">
      <alignment horizontal="left"/>
    </xf>
    <xf numFmtId="0" fontId="9" fillId="2" borderId="5" xfId="18" applyFont="1" applyFill="1" applyBorder="1" applyAlignment="1">
      <alignment vertical="center" wrapText="1"/>
    </xf>
    <xf numFmtId="0" fontId="4" fillId="2" borderId="5" xfId="80" applyFont="1" applyFill="1" applyBorder="1"/>
    <xf numFmtId="0" fontId="1" fillId="2" borderId="0" xfId="80" applyFont="1" applyFill="1"/>
    <xf numFmtId="0" fontId="9" fillId="2" borderId="0" xfId="18" applyFont="1" applyFill="1" applyAlignment="1">
      <alignment horizontal="left" vertical="center" wrapText="1"/>
    </xf>
    <xf numFmtId="0" fontId="9" fillId="2" borderId="0" xfId="18" applyFont="1" applyFill="1" applyAlignment="1">
      <alignment vertical="center"/>
    </xf>
    <xf numFmtId="0" fontId="8" fillId="2" borderId="0" xfId="8" applyFont="1" applyFill="1" applyProtection="1">
      <protection locked="0"/>
    </xf>
    <xf numFmtId="0" fontId="9" fillId="2" borderId="0" xfId="8" applyFont="1" applyFill="1" applyProtection="1">
      <protection locked="0"/>
    </xf>
    <xf numFmtId="0" fontId="8" fillId="2" borderId="0" xfId="85" applyFont="1" applyFill="1"/>
    <xf numFmtId="1" fontId="8" fillId="2" borderId="0" xfId="88" applyNumberFormat="1" applyFont="1" applyFill="1" applyBorder="1" applyAlignment="1"/>
    <xf numFmtId="164" fontId="8" fillId="2" borderId="0" xfId="88" applyNumberFormat="1" applyFont="1" applyFill="1" applyBorder="1" applyAlignment="1"/>
    <xf numFmtId="164" fontId="8" fillId="2" borderId="0" xfId="34" applyNumberFormat="1" applyFont="1" applyFill="1" applyBorder="1" applyAlignment="1"/>
    <xf numFmtId="164" fontId="8" fillId="2" borderId="0" xfId="34" applyNumberFormat="1" applyFont="1" applyFill="1" applyAlignment="1">
      <alignment horizontal="right"/>
    </xf>
    <xf numFmtId="0" fontId="8" fillId="2" borderId="0" xfId="89" applyFont="1" applyFill="1"/>
    <xf numFmtId="1" fontId="9" fillId="2" borderId="0" xfId="88" applyNumberFormat="1" applyFont="1" applyFill="1" applyBorder="1" applyAlignment="1"/>
    <xf numFmtId="164" fontId="9" fillId="2" borderId="0" xfId="88" applyNumberFormat="1" applyFont="1" applyFill="1" applyBorder="1" applyAlignment="1"/>
    <xf numFmtId="164" fontId="9" fillId="2" borderId="0" xfId="34" applyNumberFormat="1" applyFont="1" applyFill="1" applyBorder="1" applyAlignment="1"/>
    <xf numFmtId="164" fontId="9" fillId="2" borderId="0" xfId="34" applyNumberFormat="1" applyFont="1" applyFill="1" applyAlignment="1">
      <alignment horizontal="right"/>
    </xf>
    <xf numFmtId="0" fontId="9" fillId="2" borderId="0" xfId="89" applyFont="1" applyFill="1"/>
    <xf numFmtId="0" fontId="8" fillId="2" borderId="0" xfId="8" applyFont="1" applyFill="1"/>
    <xf numFmtId="0" fontId="4" fillId="2" borderId="0" xfId="89" applyFont="1" applyFill="1"/>
    <xf numFmtId="164" fontId="4" fillId="2" borderId="0" xfId="34" applyNumberFormat="1" applyFont="1" applyFill="1" applyAlignment="1">
      <alignment horizontal="right"/>
    </xf>
    <xf numFmtId="0" fontId="9" fillId="2" borderId="5" xfId="41" applyFont="1" applyFill="1" applyBorder="1" applyAlignment="1">
      <alignment horizontal="right"/>
    </xf>
    <xf numFmtId="2" fontId="4" fillId="2" borderId="0" xfId="24" applyNumberFormat="1" applyFont="1" applyFill="1" applyAlignment="1">
      <alignment horizontal="left" wrapText="1"/>
    </xf>
    <xf numFmtId="0" fontId="1" fillId="2" borderId="0" xfId="93" applyFont="1" applyFill="1" applyAlignment="1">
      <alignment wrapText="1"/>
    </xf>
    <xf numFmtId="0" fontId="4" fillId="2" borderId="0" xfId="80" applyFont="1" applyFill="1" applyAlignment="1">
      <alignment horizontal="left" vertical="center" wrapText="1"/>
    </xf>
    <xf numFmtId="0" fontId="4" fillId="2" borderId="0" xfId="80" applyFont="1" applyFill="1" applyAlignment="1">
      <alignment vertical="center"/>
    </xf>
    <xf numFmtId="0" fontId="41" fillId="2" borderId="0" xfId="4" applyFont="1" applyFill="1" applyAlignment="1"/>
    <xf numFmtId="0" fontId="1" fillId="2" borderId="21" xfId="42" applyFont="1" applyFill="1" applyBorder="1" applyAlignment="1">
      <alignment horizontal="right"/>
    </xf>
    <xf numFmtId="1" fontId="8" fillId="2" borderId="16" xfId="33" applyNumberFormat="1" applyFont="1" applyFill="1" applyBorder="1" applyAlignment="1">
      <alignment horizontal="right"/>
    </xf>
    <xf numFmtId="0" fontId="27" fillId="2" borderId="0" xfId="76" applyFont="1" applyFill="1" applyAlignment="1">
      <alignment vertical="top"/>
    </xf>
    <xf numFmtId="0" fontId="8" fillId="2" borderId="0" xfId="76" applyFont="1" applyFill="1" applyAlignment="1">
      <alignment horizontal="center" vertical="center"/>
    </xf>
    <xf numFmtId="0" fontId="8" fillId="2" borderId="0" xfId="0" applyFont="1" applyFill="1" applyAlignment="1">
      <alignment vertical="top"/>
    </xf>
    <xf numFmtId="0" fontId="8" fillId="2" borderId="0" xfId="50" quotePrefix="1" applyFont="1" applyFill="1" applyAlignment="1">
      <alignment horizontal="left" vertical="center" wrapText="1"/>
    </xf>
    <xf numFmtId="0" fontId="8" fillId="2" borderId="0" xfId="0" applyFont="1" applyFill="1" applyAlignment="1">
      <alignment horizontal="center" vertical="center"/>
    </xf>
    <xf numFmtId="0" fontId="8" fillId="2" borderId="0" xfId="50" applyFont="1" applyFill="1" applyAlignment="1">
      <alignment horizontal="left" vertical="center" wrapText="1"/>
    </xf>
    <xf numFmtId="0" fontId="8" fillId="2" borderId="0" xfId="104" applyFont="1" applyFill="1" applyAlignment="1">
      <alignment horizontal="left" vertical="center" wrapText="1"/>
    </xf>
    <xf numFmtId="0" fontId="1" fillId="2" borderId="8" xfId="42" applyFont="1" applyFill="1" applyBorder="1" applyAlignment="1">
      <alignment horizontal="right"/>
    </xf>
    <xf numFmtId="0" fontId="1" fillId="2" borderId="12" xfId="42" applyFont="1" applyFill="1" applyBorder="1" applyAlignment="1">
      <alignment horizontal="right"/>
    </xf>
    <xf numFmtId="0" fontId="1" fillId="2" borderId="23" xfId="42" applyFont="1" applyFill="1" applyBorder="1" applyAlignment="1">
      <alignment horizontal="right"/>
    </xf>
    <xf numFmtId="3" fontId="8" fillId="2" borderId="0" xfId="124" applyNumberFormat="1" applyFont="1" applyFill="1" applyBorder="1" applyAlignment="1">
      <alignment horizontal="center"/>
    </xf>
    <xf numFmtId="0" fontId="6" fillId="2" borderId="0" xfId="1" quotePrefix="1" applyFont="1" applyFill="1" applyBorder="1" applyAlignment="1">
      <alignment horizontal="left"/>
    </xf>
    <xf numFmtId="0" fontId="1" fillId="2" borderId="5" xfId="93" applyFont="1" applyFill="1" applyBorder="1" applyAlignment="1">
      <alignment vertical="center" wrapText="1"/>
    </xf>
    <xf numFmtId="0" fontId="4" fillId="2" borderId="21" xfId="93" applyFont="1" applyFill="1" applyBorder="1" applyAlignment="1">
      <alignment wrapText="1"/>
    </xf>
    <xf numFmtId="0" fontId="5" fillId="2" borderId="0" xfId="3" applyFill="1" applyAlignment="1"/>
    <xf numFmtId="0" fontId="5" fillId="2" borderId="0" xfId="3" applyFill="1" applyAlignment="1">
      <alignment vertical="center"/>
    </xf>
    <xf numFmtId="0" fontId="5" fillId="2" borderId="0" xfId="3" applyFill="1"/>
    <xf numFmtId="164" fontId="4" fillId="2" borderId="0" xfId="34" applyNumberFormat="1" applyFont="1" applyFill="1" applyBorder="1" applyAlignment="1">
      <alignment horizontal="right"/>
    </xf>
    <xf numFmtId="164" fontId="9" fillId="2" borderId="0" xfId="34" applyNumberFormat="1" applyFont="1" applyFill="1" applyBorder="1" applyAlignment="1">
      <alignment horizontal="right"/>
    </xf>
    <xf numFmtId="164" fontId="9" fillId="2" borderId="0" xfId="88" applyNumberFormat="1" applyFont="1" applyFill="1" applyBorder="1" applyAlignment="1">
      <alignment horizontal="right"/>
    </xf>
    <xf numFmtId="0" fontId="9" fillId="2" borderId="19" xfId="10" applyFont="1" applyFill="1" applyBorder="1" applyAlignment="1">
      <alignment horizontal="left" vertical="center" wrapText="1"/>
    </xf>
    <xf numFmtId="0" fontId="18" fillId="2" borderId="0" xfId="0" applyFont="1" applyFill="1" applyAlignment="1">
      <alignment horizontal="left" vertical="top"/>
    </xf>
    <xf numFmtId="0" fontId="0" fillId="2" borderId="0" xfId="0" applyFill="1"/>
    <xf numFmtId="0" fontId="8" fillId="2" borderId="0" xfId="5" applyFont="1" applyFill="1" applyAlignment="1">
      <alignment vertical="top" wrapText="1"/>
    </xf>
    <xf numFmtId="0" fontId="9" fillId="2" borderId="0" xfId="5" applyFont="1" applyFill="1" applyAlignment="1">
      <alignment vertical="top" wrapText="1"/>
    </xf>
    <xf numFmtId="0" fontId="5" fillId="2" borderId="0" xfId="3" applyFill="1" applyAlignment="1">
      <alignment vertical="top" wrapText="1"/>
    </xf>
    <xf numFmtId="0" fontId="10" fillId="2" borderId="0" xfId="5" applyFont="1" applyFill="1" applyAlignment="1">
      <alignment vertical="top" wrapText="1"/>
    </xf>
    <xf numFmtId="0" fontId="9" fillId="2" borderId="3" xfId="5" applyFont="1" applyFill="1" applyBorder="1" applyAlignment="1">
      <alignment vertical="top" wrapText="1"/>
    </xf>
    <xf numFmtId="0" fontId="9" fillId="2" borderId="14" xfId="5" applyFont="1" applyFill="1" applyBorder="1" applyAlignment="1">
      <alignment vertical="top" wrapText="1"/>
    </xf>
    <xf numFmtId="0" fontId="4" fillId="2" borderId="4" xfId="0" applyFont="1" applyFill="1" applyBorder="1" applyAlignment="1">
      <alignment wrapText="1"/>
    </xf>
    <xf numFmtId="0" fontId="8" fillId="2" borderId="0" xfId="5" applyFont="1" applyFill="1" applyAlignment="1">
      <alignment vertical="center" wrapText="1"/>
    </xf>
    <xf numFmtId="0" fontId="13" fillId="2" borderId="0" xfId="6" applyFont="1" applyFill="1" applyAlignment="1">
      <alignment vertical="top" wrapText="1"/>
    </xf>
    <xf numFmtId="0" fontId="8" fillId="2" borderId="0" xfId="8" applyFont="1" applyFill="1" applyAlignment="1">
      <alignment vertical="top"/>
    </xf>
    <xf numFmtId="0" fontId="6" fillId="2" borderId="0" xfId="4" applyFill="1" applyAlignment="1">
      <alignment horizontal="left" vertical="top"/>
    </xf>
    <xf numFmtId="0" fontId="9" fillId="2" borderId="0" xfId="8" applyFont="1" applyFill="1" applyAlignment="1">
      <alignment vertical="top"/>
    </xf>
    <xf numFmtId="0" fontId="30" fillId="2" borderId="0" xfId="4" applyFont="1" applyFill="1" applyAlignment="1">
      <alignment horizontal="left" vertical="top"/>
    </xf>
    <xf numFmtId="0" fontId="9" fillId="2" borderId="0" xfId="11" applyFont="1" applyFill="1" applyAlignment="1">
      <alignment horizontal="left" vertical="top"/>
    </xf>
    <xf numFmtId="0" fontId="9" fillId="2" borderId="0" xfId="11" applyFont="1" applyFill="1" applyAlignment="1">
      <alignment vertical="top"/>
    </xf>
    <xf numFmtId="0" fontId="0" fillId="2" borderId="0" xfId="0" applyFill="1" applyAlignment="1">
      <alignment vertical="top" wrapText="1"/>
    </xf>
    <xf numFmtId="0" fontId="5" fillId="2" borderId="0" xfId="3" applyFill="1" applyAlignment="1">
      <alignment vertical="top"/>
    </xf>
    <xf numFmtId="0" fontId="8" fillId="2" borderId="0" xfId="0" applyFont="1" applyFill="1" applyAlignment="1">
      <alignment vertical="top" wrapText="1"/>
    </xf>
    <xf numFmtId="0" fontId="10" fillId="2" borderId="0" xfId="0" applyFont="1" applyFill="1" applyAlignment="1">
      <alignment vertical="top" wrapText="1"/>
    </xf>
    <xf numFmtId="0" fontId="8" fillId="2" borderId="0" xfId="0" applyFont="1" applyFill="1" applyAlignment="1">
      <alignment horizontal="left" vertical="top"/>
    </xf>
    <xf numFmtId="0" fontId="6" fillId="2" borderId="0" xfId="0" applyFont="1" applyFill="1" applyAlignment="1">
      <alignment vertical="top"/>
    </xf>
    <xf numFmtId="0" fontId="1" fillId="2" borderId="0" xfId="0" applyFont="1" applyFill="1" applyAlignment="1">
      <alignment vertical="top" wrapText="1"/>
    </xf>
    <xf numFmtId="0" fontId="8" fillId="2" borderId="0" xfId="23" applyFont="1" applyFill="1" applyAlignment="1">
      <alignment vertical="top"/>
    </xf>
    <xf numFmtId="0" fontId="18" fillId="2" borderId="0" xfId="0" applyFont="1" applyFill="1" applyAlignment="1">
      <alignment vertical="top"/>
    </xf>
    <xf numFmtId="0" fontId="4" fillId="2" borderId="0" xfId="0" applyFont="1" applyFill="1" applyAlignment="1">
      <alignment vertical="top"/>
    </xf>
    <xf numFmtId="0" fontId="4" fillId="2" borderId="0" xfId="0" applyFont="1" applyFill="1" applyAlignment="1">
      <alignment vertical="top" wrapText="1"/>
    </xf>
    <xf numFmtId="0" fontId="9" fillId="2" borderId="0" xfId="0" applyFont="1" applyFill="1" applyAlignment="1">
      <alignment horizontal="left" vertical="top"/>
    </xf>
    <xf numFmtId="0" fontId="8" fillId="2" borderId="0" xfId="79" applyFont="1" applyFill="1" applyAlignment="1">
      <alignment horizontal="center" vertical="top"/>
    </xf>
    <xf numFmtId="0" fontId="8" fillId="2" borderId="0" xfId="51" applyFont="1" applyFill="1" applyAlignment="1">
      <alignment horizontal="left" vertical="top" wrapText="1"/>
    </xf>
    <xf numFmtId="0" fontId="13" fillId="2" borderId="0" xfId="71" applyFont="1" applyFill="1" applyAlignment="1" applyProtection="1">
      <alignment vertical="center"/>
    </xf>
    <xf numFmtId="0" fontId="8" fillId="2" borderId="0" xfId="16" applyFont="1" applyFill="1" applyAlignment="1">
      <alignment horizontal="left" vertical="top" wrapText="1"/>
    </xf>
    <xf numFmtId="0" fontId="8" fillId="2" borderId="0" xfId="13" applyFont="1" applyFill="1" applyAlignment="1">
      <alignment horizontal="left" vertical="top" wrapText="1"/>
    </xf>
    <xf numFmtId="0" fontId="8" fillId="2" borderId="0" xfId="13" quotePrefix="1" applyFont="1" applyFill="1" applyAlignment="1">
      <alignment horizontal="left" vertical="top" wrapText="1"/>
    </xf>
    <xf numFmtId="0" fontId="18" fillId="2" borderId="0" xfId="0" applyFont="1" applyFill="1"/>
    <xf numFmtId="0" fontId="8" fillId="2" borderId="0" xfId="10" applyFont="1" applyFill="1" applyAlignment="1">
      <alignment horizontal="center" vertical="top"/>
    </xf>
    <xf numFmtId="0" fontId="8" fillId="2" borderId="0" xfId="0" quotePrefix="1" applyFont="1" applyFill="1" applyAlignment="1">
      <alignment horizontal="left" vertical="top" wrapText="1"/>
    </xf>
    <xf numFmtId="0" fontId="8" fillId="2" borderId="0" xfId="0" quotePrefix="1" applyFont="1" applyFill="1" applyAlignment="1">
      <alignment vertical="top" wrapText="1"/>
    </xf>
    <xf numFmtId="0" fontId="0" fillId="2" borderId="0" xfId="0" applyFill="1" applyAlignment="1">
      <alignment horizontal="center" vertical="top"/>
    </xf>
    <xf numFmtId="0" fontId="1" fillId="2" borderId="0" xfId="8" applyFont="1" applyFill="1" applyAlignment="1">
      <alignment vertical="top" wrapText="1"/>
    </xf>
    <xf numFmtId="0" fontId="27" fillId="2" borderId="0" xfId="4" applyFont="1" applyFill="1" applyAlignment="1">
      <alignment vertical="top"/>
    </xf>
    <xf numFmtId="0" fontId="1" fillId="2" borderId="0" xfId="10" applyFont="1" applyFill="1" applyAlignment="1">
      <alignment vertical="top" wrapText="1"/>
    </xf>
    <xf numFmtId="0" fontId="8" fillId="2" borderId="0" xfId="10" applyFont="1" applyFill="1" applyAlignment="1">
      <alignment vertical="top" wrapText="1"/>
    </xf>
    <xf numFmtId="0" fontId="9" fillId="2" borderId="0" xfId="23" applyFill="1" applyAlignment="1">
      <alignment vertical="top" wrapText="1"/>
    </xf>
    <xf numFmtId="0" fontId="4" fillId="2" borderId="0" xfId="10" applyFont="1" applyFill="1" applyAlignment="1">
      <alignment vertical="top" wrapText="1"/>
    </xf>
    <xf numFmtId="0" fontId="6" fillId="2" borderId="0" xfId="10" applyFont="1" applyFill="1" applyAlignment="1">
      <alignment vertical="top" wrapText="1"/>
    </xf>
    <xf numFmtId="0" fontId="44" fillId="2" borderId="0" xfId="0" applyFont="1" applyFill="1" applyAlignment="1">
      <alignment horizontal="center" vertical="center"/>
    </xf>
    <xf numFmtId="0" fontId="21" fillId="2" borderId="0" xfId="10" applyFont="1" applyFill="1" applyAlignment="1">
      <alignment vertical="top" wrapText="1"/>
    </xf>
    <xf numFmtId="0" fontId="8" fillId="2" borderId="0" xfId="23" applyFont="1" applyFill="1" applyAlignment="1">
      <alignment horizontal="center" vertical="top"/>
    </xf>
    <xf numFmtId="0" fontId="10" fillId="2" borderId="0" xfId="0" applyFont="1" applyFill="1" applyAlignment="1">
      <alignment horizontal="center" vertical="top"/>
    </xf>
    <xf numFmtId="0" fontId="8" fillId="2" borderId="0" xfId="0" applyFont="1" applyFill="1"/>
    <xf numFmtId="0" fontId="27" fillId="2" borderId="0" xfId="1" applyFont="1" applyFill="1" applyBorder="1" applyAlignment="1">
      <alignment horizontal="left" vertical="top"/>
    </xf>
    <xf numFmtId="3" fontId="8" fillId="2" borderId="0" xfId="59" applyFont="1" applyFill="1" applyAlignment="1">
      <alignment vertical="top" wrapText="1"/>
    </xf>
    <xf numFmtId="0" fontId="4" fillId="2" borderId="0" xfId="8" applyFont="1" applyFill="1" applyAlignment="1">
      <alignment horizontal="left" vertical="center" wrapText="1"/>
    </xf>
    <xf numFmtId="0" fontId="1" fillId="2" borderId="0" xfId="10" applyFont="1" applyFill="1" applyAlignment="1">
      <alignment horizontal="center" vertical="top" wrapText="1"/>
    </xf>
    <xf numFmtId="0" fontId="1" fillId="2" borderId="0" xfId="8" applyFont="1" applyFill="1" applyAlignment="1" applyProtection="1">
      <alignment vertical="top" wrapText="1"/>
      <protection locked="0"/>
    </xf>
    <xf numFmtId="0" fontId="8" fillId="2" borderId="0" xfId="17" applyFont="1" applyFill="1" applyAlignment="1">
      <alignment vertical="top" wrapText="1"/>
    </xf>
    <xf numFmtId="0" fontId="4" fillId="2" borderId="0" xfId="10" applyFont="1" applyFill="1" applyAlignment="1">
      <alignment vertical="top"/>
    </xf>
    <xf numFmtId="0" fontId="9" fillId="2" borderId="0" xfId="23" applyFill="1" applyAlignment="1">
      <alignment vertical="top"/>
    </xf>
    <xf numFmtId="0" fontId="8" fillId="2" borderId="0" xfId="23" applyFont="1" applyFill="1" applyAlignment="1">
      <alignment vertical="top" wrapText="1"/>
    </xf>
    <xf numFmtId="0" fontId="4" fillId="2" borderId="0" xfId="0" applyFont="1" applyFill="1"/>
    <xf numFmtId="0" fontId="27" fillId="2" borderId="0" xfId="79" applyFont="1" applyFill="1" applyAlignment="1"/>
    <xf numFmtId="0" fontId="8" fillId="2" borderId="0" xfId="10" applyFont="1" applyFill="1" applyAlignment="1">
      <alignment wrapText="1"/>
    </xf>
    <xf numFmtId="0" fontId="9" fillId="2" borderId="0" xfId="79" applyFill="1" applyAlignment="1">
      <alignment wrapText="1"/>
    </xf>
    <xf numFmtId="0" fontId="9" fillId="2" borderId="0" xfId="10" applyFont="1" applyFill="1" applyAlignment="1">
      <alignment wrapText="1"/>
    </xf>
    <xf numFmtId="0" fontId="18" fillId="2" borderId="0" xfId="0" applyFont="1" applyFill="1" applyAlignment="1">
      <alignment horizontal="center" vertical="top"/>
    </xf>
    <xf numFmtId="0" fontId="4" fillId="2" borderId="0" xfId="105" applyFont="1" applyFill="1" applyAlignment="1">
      <alignment vertical="top" wrapText="1"/>
    </xf>
    <xf numFmtId="0" fontId="4" fillId="2" borderId="0" xfId="0" applyFont="1" applyFill="1" applyAlignment="1">
      <alignment horizontal="center" vertical="top"/>
    </xf>
    <xf numFmtId="0" fontId="1" fillId="2" borderId="0" xfId="0" applyFont="1" applyFill="1" applyAlignment="1">
      <alignment horizontal="center" vertical="top"/>
    </xf>
    <xf numFmtId="0" fontId="13" fillId="2" borderId="0" xfId="10" applyFont="1" applyFill="1" applyAlignment="1">
      <alignment vertical="top" wrapText="1"/>
    </xf>
    <xf numFmtId="0" fontId="13" fillId="2" borderId="0" xfId="3" quotePrefix="1" applyFont="1" applyFill="1" applyAlignment="1">
      <alignment vertical="top"/>
    </xf>
    <xf numFmtId="0" fontId="27" fillId="2" borderId="0" xfId="23" applyFont="1" applyFill="1" applyAlignment="1">
      <alignment horizontal="left" vertical="top"/>
    </xf>
    <xf numFmtId="0" fontId="26" fillId="2" borderId="0" xfId="10" applyFont="1" applyFill="1" applyAlignment="1">
      <alignment vertical="top" wrapText="1"/>
    </xf>
    <xf numFmtId="0" fontId="9" fillId="2" borderId="0" xfId="23" applyFill="1" applyAlignment="1">
      <alignment horizontal="left" vertical="top" wrapText="1"/>
    </xf>
    <xf numFmtId="0" fontId="8" fillId="2" borderId="0" xfId="22" quotePrefix="1" applyFont="1" applyFill="1" applyAlignment="1">
      <alignment vertical="top" wrapText="1"/>
    </xf>
    <xf numFmtId="0" fontId="31" fillId="2" borderId="0" xfId="0" applyFont="1" applyFill="1" applyAlignment="1">
      <alignment vertical="top"/>
    </xf>
    <xf numFmtId="0" fontId="31" fillId="2" borderId="0" xfId="0" applyFont="1" applyFill="1" applyAlignment="1">
      <alignment vertical="top" wrapText="1"/>
    </xf>
    <xf numFmtId="0" fontId="32" fillId="2" borderId="0" xfId="0" applyFont="1" applyFill="1" applyAlignment="1">
      <alignment vertical="top"/>
    </xf>
    <xf numFmtId="0" fontId="8" fillId="2" borderId="0" xfId="25" applyFont="1" applyFill="1" applyBorder="1" applyAlignment="1">
      <alignment vertical="top" wrapText="1"/>
      <protection locked="0"/>
    </xf>
    <xf numFmtId="0" fontId="32" fillId="2" borderId="0" xfId="0" applyFont="1" applyFill="1" applyAlignment="1">
      <alignment horizontal="center" vertical="top"/>
    </xf>
    <xf numFmtId="0" fontId="1" fillId="2" borderId="0" xfId="0" applyFont="1" applyFill="1" applyAlignment="1">
      <alignment horizontal="left" vertical="top" wrapText="1"/>
    </xf>
    <xf numFmtId="0" fontId="8" fillId="2" borderId="0" xfId="79" applyFont="1" applyFill="1" applyAlignment="1">
      <alignment horizontal="center" vertical="center"/>
    </xf>
    <xf numFmtId="0" fontId="13" fillId="2" borderId="0" xfId="65" applyFont="1" applyFill="1" applyAlignment="1">
      <alignment vertical="top" wrapText="1"/>
    </xf>
    <xf numFmtId="0" fontId="13" fillId="2" borderId="0" xfId="65" applyFont="1" applyFill="1" applyAlignment="1">
      <alignment horizontal="left" vertical="top" wrapText="1"/>
    </xf>
    <xf numFmtId="0" fontId="8" fillId="2" borderId="0" xfId="78" quotePrefix="1" applyFont="1" applyFill="1" applyAlignment="1">
      <alignment horizontal="left" vertical="top" wrapText="1"/>
    </xf>
    <xf numFmtId="0" fontId="23" fillId="2" borderId="0" xfId="10" applyFont="1" applyFill="1"/>
    <xf numFmtId="0" fontId="8" fillId="2" borderId="0" xfId="79" applyFont="1" applyFill="1" applyAlignment="1">
      <alignment horizontal="center" vertical="center" wrapText="1"/>
    </xf>
    <xf numFmtId="0" fontId="18" fillId="2" borderId="0" xfId="10" applyFont="1" applyFill="1" applyAlignment="1">
      <alignment horizontal="left" vertical="top" wrapText="1"/>
    </xf>
    <xf numFmtId="0" fontId="4" fillId="2" borderId="0" xfId="10" applyFont="1" applyFill="1" applyAlignment="1">
      <alignment horizontal="left" vertical="top" wrapText="1"/>
    </xf>
    <xf numFmtId="0" fontId="8" fillId="2" borderId="0" xfId="51" applyFont="1" applyFill="1" applyAlignment="1">
      <alignment horizontal="left" vertical="center" wrapText="1"/>
    </xf>
    <xf numFmtId="0" fontId="13" fillId="2" borderId="0" xfId="3" applyFont="1" applyFill="1" applyAlignment="1">
      <alignment vertical="top" wrapText="1"/>
    </xf>
    <xf numFmtId="0" fontId="4" fillId="2" borderId="0" xfId="0" applyFont="1" applyFill="1" applyAlignment="1">
      <alignment horizontal="left" vertical="top"/>
    </xf>
    <xf numFmtId="0" fontId="4" fillId="2" borderId="0" xfId="97" applyFont="1" applyFill="1" applyAlignment="1">
      <alignment vertical="top"/>
    </xf>
    <xf numFmtId="0" fontId="1" fillId="2" borderId="0" xfId="0" applyFont="1" applyFill="1" applyAlignment="1">
      <alignment vertical="top"/>
    </xf>
    <xf numFmtId="0" fontId="13" fillId="2" borderId="0" xfId="38" applyFont="1" applyFill="1" applyAlignment="1">
      <alignment vertical="top"/>
    </xf>
    <xf numFmtId="166" fontId="0" fillId="2" borderId="0" xfId="0" applyNumberFormat="1" applyFill="1"/>
    <xf numFmtId="3" fontId="0" fillId="2" borderId="0" xfId="0" applyNumberFormat="1" applyFill="1"/>
    <xf numFmtId="0" fontId="6" fillId="2" borderId="0" xfId="1" applyFont="1" applyFill="1" applyBorder="1" applyAlignment="1"/>
    <xf numFmtId="0" fontId="5" fillId="2" borderId="0" xfId="3" applyFill="1" applyBorder="1" applyAlignment="1" applyProtection="1"/>
    <xf numFmtId="0" fontId="9" fillId="2" borderId="0" xfId="66" quotePrefix="1" applyFont="1" applyFill="1" applyAlignment="1">
      <alignment horizontal="left"/>
    </xf>
    <xf numFmtId="1" fontId="9" fillId="2" borderId="0" xfId="66" applyNumberFormat="1" applyFont="1" applyFill="1"/>
    <xf numFmtId="0" fontId="8" fillId="2" borderId="0" xfId="17" applyFont="1" applyFill="1" applyAlignment="1">
      <alignment horizontal="left" indent="1"/>
    </xf>
    <xf numFmtId="0" fontId="9" fillId="2" borderId="0" xfId="0" applyFont="1" applyFill="1"/>
    <xf numFmtId="0" fontId="8" fillId="2" borderId="0" xfId="0" applyFont="1" applyFill="1" applyAlignment="1">
      <alignment horizontal="left" indent="1"/>
    </xf>
    <xf numFmtId="0" fontId="9" fillId="2" borderId="0" xfId="0" quotePrefix="1" applyFont="1" applyFill="1" applyAlignment="1">
      <alignment horizontal="left" indent="1"/>
    </xf>
    <xf numFmtId="0" fontId="9" fillId="2" borderId="0" xfId="2" quotePrefix="1" applyFont="1" applyFill="1" applyBorder="1" applyAlignment="1">
      <alignment horizontal="left"/>
    </xf>
    <xf numFmtId="0" fontId="8" fillId="2" borderId="0" xfId="1" applyFont="1" applyFill="1" applyBorder="1" applyAlignment="1"/>
    <xf numFmtId="0" fontId="4" fillId="2" borderId="5" xfId="0" quotePrefix="1" applyFont="1" applyFill="1" applyBorder="1" applyAlignment="1">
      <alignment horizontal="left" vertical="center"/>
    </xf>
    <xf numFmtId="0" fontId="9" fillId="2" borderId="5" xfId="0" applyFont="1" applyFill="1" applyBorder="1" applyAlignment="1">
      <alignment horizontal="right" vertical="center" wrapText="1"/>
    </xf>
    <xf numFmtId="0" fontId="9" fillId="2" borderId="5" xfId="0" quotePrefix="1" applyFont="1" applyFill="1" applyBorder="1" applyAlignment="1">
      <alignment horizontal="right" vertical="center" wrapText="1"/>
    </xf>
    <xf numFmtId="0" fontId="4" fillId="2" borderId="5" xfId="0" quotePrefix="1" applyFont="1" applyFill="1" applyBorder="1" applyAlignment="1">
      <alignment horizontal="right" vertical="center" wrapText="1"/>
    </xf>
    <xf numFmtId="0" fontId="9" fillId="2" borderId="0" xfId="17" quotePrefix="1" applyFont="1" applyFill="1" applyAlignment="1">
      <alignment horizontal="left" vertical="center" wrapText="1"/>
    </xf>
    <xf numFmtId="3" fontId="8" fillId="2" borderId="0" xfId="66" applyNumberFormat="1" applyFont="1" applyFill="1" applyAlignment="1">
      <alignment horizontal="right"/>
    </xf>
    <xf numFmtId="3" fontId="9" fillId="2" borderId="0" xfId="66" applyNumberFormat="1" applyFont="1" applyFill="1" applyAlignment="1">
      <alignment horizontal="right"/>
    </xf>
    <xf numFmtId="0" fontId="6" fillId="2" borderId="0" xfId="1" applyFont="1" applyFill="1" applyBorder="1" applyAlignment="1">
      <alignment vertical="center"/>
    </xf>
    <xf numFmtId="0" fontId="6" fillId="2" borderId="0" xfId="17" applyFont="1" applyFill="1" applyAlignment="1">
      <alignment horizontal="right" vertical="center"/>
    </xf>
    <xf numFmtId="0" fontId="8" fillId="2" borderId="0" xfId="46" applyFont="1" applyFill="1" applyBorder="1" applyAlignment="1">
      <alignment horizontal="right" vertical="center"/>
    </xf>
    <xf numFmtId="0" fontId="16" fillId="2" borderId="0" xfId="0" applyFont="1" applyFill="1"/>
    <xf numFmtId="0" fontId="36" fillId="2" borderId="0" xfId="16" applyFont="1" applyFill="1" applyAlignment="1">
      <alignment horizontal="right" vertical="center"/>
    </xf>
    <xf numFmtId="0" fontId="16" fillId="2" borderId="0" xfId="0" applyFont="1" applyFill="1" applyAlignment="1">
      <alignment horizontal="right"/>
    </xf>
    <xf numFmtId="0" fontId="35" fillId="2" borderId="0" xfId="0" applyFont="1" applyFill="1"/>
    <xf numFmtId="0" fontId="24" fillId="2" borderId="5" xfId="0" quotePrefix="1" applyFont="1" applyFill="1" applyBorder="1" applyAlignment="1">
      <alignment horizontal="left" vertical="center"/>
    </xf>
    <xf numFmtId="49" fontId="9" fillId="2" borderId="5" xfId="0" quotePrefix="1" applyNumberFormat="1" applyFont="1" applyFill="1" applyBorder="1" applyAlignment="1">
      <alignment horizontal="right" vertical="center" wrapText="1"/>
    </xf>
    <xf numFmtId="49" fontId="9" fillId="2" borderId="5" xfId="0" applyNumberFormat="1" applyFont="1" applyFill="1" applyBorder="1" applyAlignment="1">
      <alignment horizontal="right" vertical="center" wrapText="1"/>
    </xf>
    <xf numFmtId="1" fontId="9" fillId="2" borderId="0" xfId="17" applyNumberFormat="1" applyFont="1" applyFill="1" applyAlignment="1">
      <alignment vertical="center" wrapText="1"/>
    </xf>
    <xf numFmtId="1" fontId="8" fillId="2" borderId="0" xfId="17" applyNumberFormat="1" applyFont="1" applyFill="1" applyAlignment="1">
      <alignment vertical="center" wrapText="1"/>
    </xf>
    <xf numFmtId="0" fontId="8" fillId="2" borderId="0" xfId="17" applyFont="1" applyFill="1" applyAlignment="1">
      <alignment horizontal="left" indent="2"/>
    </xf>
    <xf numFmtId="0" fontId="8" fillId="2" borderId="0" xfId="17" applyFont="1" applyFill="1" applyAlignment="1">
      <alignment horizontal="left" wrapText="1" indent="2"/>
    </xf>
    <xf numFmtId="0" fontId="8" fillId="2" borderId="0" xfId="17" applyFont="1" applyFill="1" applyAlignment="1">
      <alignment horizontal="left" wrapText="1" indent="1"/>
    </xf>
    <xf numFmtId="0" fontId="9" fillId="2" borderId="0" xfId="17" applyFont="1" applyFill="1" applyAlignment="1">
      <alignment wrapText="1"/>
    </xf>
    <xf numFmtId="1" fontId="9" fillId="2" borderId="0" xfId="17" applyNumberFormat="1" applyFont="1" applyFill="1" applyAlignment="1">
      <alignment horizontal="right" vertical="center" wrapText="1"/>
    </xf>
    <xf numFmtId="0" fontId="9" fillId="2" borderId="0" xfId="0" quotePrefix="1" applyFont="1" applyFill="1" applyAlignment="1">
      <alignment horizontal="left"/>
    </xf>
    <xf numFmtId="0" fontId="9" fillId="2" borderId="0" xfId="0" applyFont="1" applyFill="1" applyAlignment="1">
      <alignment horizontal="right"/>
    </xf>
    <xf numFmtId="1" fontId="9" fillId="2" borderId="0" xfId="0" applyNumberFormat="1" applyFont="1" applyFill="1" applyAlignment="1">
      <alignment horizontal="right"/>
    </xf>
    <xf numFmtId="0" fontId="9" fillId="2" borderId="0" xfId="0" applyFont="1" applyFill="1" applyAlignment="1">
      <alignment horizontal="left" indent="1"/>
    </xf>
    <xf numFmtId="0" fontId="9" fillId="2" borderId="17" xfId="0" applyFont="1" applyFill="1" applyBorder="1" applyAlignment="1">
      <alignment horizontal="left" indent="1"/>
    </xf>
    <xf numFmtId="3" fontId="9" fillId="2" borderId="17" xfId="66" applyNumberFormat="1" applyFont="1" applyFill="1" applyBorder="1" applyAlignment="1">
      <alignment horizontal="right"/>
    </xf>
    <xf numFmtId="1" fontId="9" fillId="2" borderId="17" xfId="0" applyNumberFormat="1" applyFont="1" applyFill="1" applyBorder="1"/>
    <xf numFmtId="1" fontId="9" fillId="2" borderId="0" xfId="0" applyNumberFormat="1" applyFont="1" applyFill="1"/>
    <xf numFmtId="1" fontId="9" fillId="2" borderId="18" xfId="0" applyNumberFormat="1" applyFont="1" applyFill="1" applyBorder="1"/>
    <xf numFmtId="0" fontId="8" fillId="2" borderId="0" xfId="0" applyFont="1" applyFill="1" applyAlignment="1">
      <alignment horizontal="left" indent="2"/>
    </xf>
    <xf numFmtId="1" fontId="8" fillId="2" borderId="0" xfId="0" applyNumberFormat="1" applyFont="1" applyFill="1"/>
    <xf numFmtId="0" fontId="8" fillId="2" borderId="0" xfId="0" applyFont="1" applyFill="1" applyAlignment="1">
      <alignment horizontal="left" vertical="center" indent="2"/>
    </xf>
    <xf numFmtId="1" fontId="8" fillId="2" borderId="0" xfId="0" applyNumberFormat="1" applyFont="1" applyFill="1" applyAlignment="1">
      <alignment vertical="center"/>
    </xf>
    <xf numFmtId="0" fontId="8" fillId="2" borderId="17" xfId="0" applyFont="1" applyFill="1" applyBorder="1" applyAlignment="1">
      <alignment horizontal="left" indent="1"/>
    </xf>
    <xf numFmtId="3" fontId="8" fillId="2" borderId="17" xfId="0" applyNumberFormat="1" applyFont="1" applyFill="1" applyBorder="1" applyAlignment="1">
      <alignment horizontal="right"/>
    </xf>
    <xf numFmtId="1" fontId="8" fillId="2" borderId="17" xfId="0" applyNumberFormat="1" applyFont="1" applyFill="1" applyBorder="1"/>
    <xf numFmtId="3" fontId="8" fillId="2" borderId="17" xfId="66" applyNumberFormat="1" applyFont="1" applyFill="1" applyBorder="1" applyAlignment="1">
      <alignment horizontal="right"/>
    </xf>
    <xf numFmtId="0" fontId="9" fillId="2" borderId="0" xfId="66" applyFont="1" applyFill="1" applyAlignment="1">
      <alignment horizontal="right"/>
    </xf>
    <xf numFmtId="0" fontId="8" fillId="2" borderId="0" xfId="0" applyFont="1" applyFill="1" applyAlignment="1">
      <alignment horizontal="right"/>
    </xf>
    <xf numFmtId="3" fontId="8" fillId="2" borderId="0" xfId="0" applyNumberFormat="1" applyFont="1" applyFill="1" applyAlignment="1">
      <alignment horizontal="right"/>
    </xf>
    <xf numFmtId="0" fontId="8" fillId="2" borderId="0" xfId="0" quotePrefix="1" applyFont="1" applyFill="1" applyAlignment="1">
      <alignment horizontal="left" indent="2"/>
    </xf>
    <xf numFmtId="0" fontId="8" fillId="2" borderId="0" xfId="0" applyFont="1" applyFill="1" applyAlignment="1">
      <alignment horizontal="right" vertical="center"/>
    </xf>
    <xf numFmtId="3" fontId="8" fillId="2" borderId="0" xfId="0" applyNumberFormat="1" applyFont="1" applyFill="1" applyAlignment="1">
      <alignment horizontal="right" vertical="center"/>
    </xf>
    <xf numFmtId="0" fontId="4" fillId="2" borderId="6" xfId="10" applyFont="1" applyFill="1" applyBorder="1" applyAlignment="1">
      <alignment horizontal="right" vertical="center" wrapText="1"/>
    </xf>
    <xf numFmtId="43" fontId="9" fillId="2" borderId="20" xfId="69" applyFont="1" applyFill="1" applyBorder="1" applyAlignment="1">
      <alignment horizontal="right" vertical="center" wrapText="1"/>
    </xf>
    <xf numFmtId="0" fontId="8" fillId="2" borderId="0" xfId="10" applyFont="1" applyFill="1" applyAlignment="1">
      <alignment horizontal="left" indent="2"/>
    </xf>
    <xf numFmtId="0" fontId="8" fillId="2" borderId="0" xfId="10" applyFont="1" applyFill="1" applyAlignment="1">
      <alignment horizontal="left" indent="3"/>
    </xf>
    <xf numFmtId="3" fontId="8" fillId="2" borderId="0" xfId="0" applyNumberFormat="1" applyFont="1" applyFill="1" applyAlignment="1">
      <alignment wrapText="1"/>
    </xf>
    <xf numFmtId="3" fontId="8" fillId="2" borderId="5" xfId="0" applyNumberFormat="1" applyFont="1" applyFill="1" applyBorder="1" applyAlignment="1">
      <alignment wrapText="1"/>
    </xf>
    <xf numFmtId="0" fontId="33" fillId="2" borderId="0" xfId="24" applyFont="1" applyFill="1"/>
    <xf numFmtId="0" fontId="1" fillId="2" borderId="0" xfId="0" applyFont="1" applyFill="1"/>
    <xf numFmtId="0" fontId="33" fillId="2" borderId="0" xfId="0" applyFont="1" applyFill="1"/>
    <xf numFmtId="0" fontId="8" fillId="2" borderId="5" xfId="8" applyFont="1" applyFill="1" applyBorder="1" applyAlignment="1" applyProtection="1">
      <alignment horizontal="left"/>
      <protection locked="0"/>
    </xf>
    <xf numFmtId="0" fontId="37" fillId="2" borderId="0" xfId="94" applyFont="1" applyFill="1"/>
    <xf numFmtId="0" fontId="1" fillId="2" borderId="0" xfId="84" applyFill="1"/>
    <xf numFmtId="0" fontId="8" fillId="2" borderId="0" xfId="82" applyFont="1" applyFill="1" applyAlignment="1">
      <alignment horizontal="left" wrapText="1"/>
    </xf>
    <xf numFmtId="3" fontId="4" fillId="2" borderId="0" xfId="80" applyNumberFormat="1" applyFont="1" applyFill="1"/>
    <xf numFmtId="0" fontId="28" fillId="2" borderId="0" xfId="18" applyFont="1" applyFill="1"/>
    <xf numFmtId="0" fontId="16" fillId="2" borderId="0" xfId="18" applyFont="1" applyFill="1"/>
    <xf numFmtId="3" fontId="10" fillId="2" borderId="0" xfId="42" applyNumberFormat="1" applyFont="1" applyFill="1"/>
    <xf numFmtId="3" fontId="1" fillId="2" borderId="0" xfId="80" applyNumberFormat="1" applyFont="1" applyFill="1"/>
    <xf numFmtId="3" fontId="8" fillId="2" borderId="0" xfId="80" applyNumberFormat="1" applyFont="1" applyFill="1"/>
    <xf numFmtId="0" fontId="24" fillId="2" borderId="5" xfId="18" applyFont="1" applyFill="1" applyBorder="1"/>
    <xf numFmtId="3" fontId="4" fillId="2" borderId="5" xfId="80" applyNumberFormat="1" applyFont="1" applyFill="1" applyBorder="1"/>
    <xf numFmtId="1" fontId="8" fillId="2" borderId="0" xfId="33" applyNumberFormat="1" applyFont="1" applyFill="1" applyAlignment="1">
      <alignment horizontal="right" wrapText="1"/>
    </xf>
    <xf numFmtId="1" fontId="8" fillId="2" borderId="0" xfId="34" applyNumberFormat="1" applyFont="1" applyFill="1" applyAlignment="1">
      <alignment horizontal="right" vertical="center"/>
    </xf>
    <xf numFmtId="1" fontId="8" fillId="2" borderId="0" xfId="34" applyNumberFormat="1" applyFont="1" applyFill="1" applyAlignment="1">
      <alignment horizontal="right"/>
    </xf>
    <xf numFmtId="1" fontId="8" fillId="2" borderId="0" xfId="34" applyNumberFormat="1" applyFont="1" applyFill="1" applyBorder="1" applyAlignment="1">
      <alignment horizontal="right" vertical="center"/>
    </xf>
    <xf numFmtId="0" fontId="8" fillId="2" borderId="0" xfId="2" applyFont="1" applyFill="1" applyBorder="1" applyAlignment="1">
      <alignment vertical="center"/>
    </xf>
    <xf numFmtId="0" fontId="9" fillId="2" borderId="0" xfId="17" applyFont="1" applyFill="1" applyAlignment="1">
      <alignment horizontal="left" vertical="top"/>
    </xf>
    <xf numFmtId="0" fontId="5" fillId="2" borderId="0" xfId="3" applyFill="1" applyBorder="1" applyAlignment="1">
      <alignment vertical="center"/>
    </xf>
    <xf numFmtId="166" fontId="8" fillId="2" borderId="0" xfId="33" applyNumberFormat="1" applyFont="1" applyFill="1"/>
    <xf numFmtId="0" fontId="9" fillId="2" borderId="0" xfId="33" applyFont="1" applyFill="1" applyAlignment="1">
      <alignment horizontal="right"/>
    </xf>
    <xf numFmtId="1" fontId="8" fillId="2" borderId="11" xfId="33" applyNumberFormat="1" applyFont="1" applyFill="1" applyBorder="1" applyAlignment="1">
      <alignment horizontal="right"/>
    </xf>
    <xf numFmtId="0" fontId="8" fillId="2" borderId="0" xfId="33" applyFont="1" applyFill="1" applyAlignment="1">
      <alignment wrapText="1"/>
    </xf>
    <xf numFmtId="3" fontId="16" fillId="2" borderId="11" xfId="33" applyNumberFormat="1" applyFill="1" applyBorder="1" applyAlignment="1">
      <alignment horizontal="right"/>
    </xf>
    <xf numFmtId="3" fontId="8" fillId="2" borderId="0" xfId="49" applyNumberFormat="1" applyFont="1" applyFill="1" applyBorder="1" applyAlignment="1">
      <alignment horizontal="right"/>
    </xf>
    <xf numFmtId="0" fontId="8" fillId="2" borderId="0" xfId="0" applyFont="1" applyFill="1" applyAlignment="1">
      <alignment horizontal="left" wrapText="1"/>
    </xf>
    <xf numFmtId="0" fontId="6" fillId="2" borderId="0" xfId="4" applyFill="1" applyAlignment="1"/>
    <xf numFmtId="0" fontId="14" fillId="2" borderId="0" xfId="76" applyFont="1" applyFill="1" applyAlignment="1">
      <alignment horizontal="right" vertical="center"/>
    </xf>
    <xf numFmtId="0" fontId="14" fillId="2" borderId="0" xfId="76" applyFont="1" applyFill="1" applyAlignment="1">
      <alignment vertical="center"/>
    </xf>
    <xf numFmtId="0" fontId="9" fillId="2" borderId="0" xfId="4" applyFont="1" applyFill="1" applyAlignment="1"/>
    <xf numFmtId="0" fontId="5" fillId="2" borderId="0" xfId="3" applyFill="1" applyBorder="1" applyAlignment="1"/>
    <xf numFmtId="0" fontId="40" fillId="2" borderId="0" xfId="76" applyFont="1" applyFill="1" applyAlignment="1">
      <alignment horizontal="right" vertical="center"/>
    </xf>
    <xf numFmtId="0" fontId="40" fillId="2" borderId="0" xfId="76" applyFont="1" applyFill="1" applyAlignment="1">
      <alignment vertical="center"/>
    </xf>
    <xf numFmtId="0" fontId="8" fillId="2" borderId="0" xfId="76" applyFont="1" applyFill="1"/>
    <xf numFmtId="0" fontId="9" fillId="2" borderId="5" xfId="66" applyFont="1" applyFill="1" applyBorder="1" applyAlignment="1">
      <alignment horizontal="right" vertical="center" wrapText="1"/>
    </xf>
    <xf numFmtId="0" fontId="9" fillId="2" borderId="0" xfId="79" applyFill="1" applyAlignment="1"/>
    <xf numFmtId="0" fontId="9" fillId="2" borderId="0" xfId="8" applyFont="1" applyFill="1"/>
    <xf numFmtId="3" fontId="9" fillId="2" borderId="0" xfId="8" applyNumberFormat="1" applyFont="1" applyFill="1"/>
    <xf numFmtId="3" fontId="8" fillId="2" borderId="0" xfId="8" applyNumberFormat="1" applyFont="1" applyFill="1"/>
    <xf numFmtId="0" fontId="21" fillId="2" borderId="0" xfId="0" applyFont="1" applyFill="1"/>
    <xf numFmtId="0" fontId="8" fillId="2" borderId="0" xfId="50" applyFont="1" applyFill="1"/>
    <xf numFmtId="0" fontId="9" fillId="2" borderId="5" xfId="0" applyFont="1" applyFill="1" applyBorder="1" applyAlignment="1">
      <alignment vertical="center" wrapText="1"/>
    </xf>
    <xf numFmtId="0" fontId="4" fillId="2" borderId="5" xfId="0" applyFont="1" applyFill="1" applyBorder="1" applyAlignment="1">
      <alignment vertical="center" wrapText="1"/>
    </xf>
    <xf numFmtId="0" fontId="0" fillId="2" borderId="0" xfId="0" applyFill="1" applyAlignment="1">
      <alignment wrapText="1"/>
    </xf>
    <xf numFmtId="0" fontId="6" fillId="2" borderId="0" xfId="2" quotePrefix="1" applyFont="1" applyFill="1" applyBorder="1" applyAlignment="1">
      <alignment horizontal="left"/>
    </xf>
    <xf numFmtId="3" fontId="9" fillId="2" borderId="5" xfId="13" quotePrefix="1" applyNumberFormat="1" applyFont="1" applyFill="1" applyBorder="1" applyAlignment="1">
      <alignment horizontal="right" vertical="center" wrapText="1"/>
    </xf>
    <xf numFmtId="1" fontId="8" fillId="2" borderId="0" xfId="42" applyNumberFormat="1" applyFont="1" applyFill="1" applyAlignment="1">
      <alignment horizontal="right"/>
    </xf>
    <xf numFmtId="3" fontId="1" fillId="2" borderId="0" xfId="60" applyNumberFormat="1" applyFont="1" applyFill="1" applyBorder="1" applyAlignment="1">
      <alignment horizontal="right"/>
    </xf>
    <xf numFmtId="3" fontId="8" fillId="2" borderId="13" xfId="42" applyNumberFormat="1" applyFont="1" applyFill="1" applyBorder="1" applyAlignment="1">
      <alignment horizontal="right"/>
    </xf>
    <xf numFmtId="0" fontId="1" fillId="2" borderId="0" xfId="0" applyFont="1" applyFill="1" applyAlignment="1">
      <alignment wrapText="1"/>
    </xf>
    <xf numFmtId="3" fontId="8" fillId="2" borderId="0" xfId="34" applyNumberFormat="1" applyFont="1" applyFill="1" applyBorder="1" applyAlignment="1">
      <alignment horizontal="right"/>
    </xf>
    <xf numFmtId="3" fontId="8" fillId="2" borderId="13" xfId="34" applyNumberFormat="1" applyFont="1" applyFill="1" applyBorder="1" applyAlignment="1">
      <alignment horizontal="right"/>
    </xf>
    <xf numFmtId="0" fontId="8" fillId="2" borderId="0" xfId="3" applyFont="1" applyFill="1" applyBorder="1" applyAlignment="1">
      <alignment vertical="center"/>
    </xf>
    <xf numFmtId="0" fontId="9" fillId="2" borderId="0" xfId="85" applyFont="1" applyFill="1"/>
    <xf numFmtId="0" fontId="8" fillId="2" borderId="0" xfId="32" applyFont="1" applyFill="1" applyBorder="1" applyAlignment="1" applyProtection="1"/>
    <xf numFmtId="0" fontId="8" fillId="2" borderId="0" xfId="87" applyFont="1" applyFill="1" applyBorder="1" applyAlignment="1"/>
    <xf numFmtId="0" fontId="10" fillId="2" borderId="0" xfId="85" applyFont="1" applyFill="1"/>
    <xf numFmtId="0" fontId="8" fillId="2" borderId="0" xfId="85" applyFont="1" applyFill="1" applyAlignment="1">
      <alignment horizontal="right"/>
    </xf>
    <xf numFmtId="0" fontId="9" fillId="2" borderId="0" xfId="85" applyFont="1" applyFill="1" applyAlignment="1">
      <alignment horizontal="right"/>
    </xf>
    <xf numFmtId="0" fontId="6" fillId="2" borderId="0" xfId="4" applyFill="1" applyAlignment="1">
      <alignment vertical="top"/>
    </xf>
    <xf numFmtId="0" fontId="8" fillId="2" borderId="0" xfId="91" applyFont="1" applyFill="1"/>
    <xf numFmtId="3" fontId="16" fillId="2" borderId="0" xfId="90" applyFont="1" applyFill="1"/>
    <xf numFmtId="3" fontId="8" fillId="2" borderId="0" xfId="90" applyFont="1" applyFill="1" applyAlignment="1">
      <alignment vertical="center"/>
    </xf>
    <xf numFmtId="0" fontId="8" fillId="2" borderId="0" xfId="82" applyFont="1" applyFill="1"/>
    <xf numFmtId="0" fontId="10" fillId="2" borderId="0" xfId="92" applyFill="1"/>
    <xf numFmtId="0" fontId="9" fillId="2" borderId="0" xfId="41" applyFont="1" applyFill="1" applyAlignment="1">
      <alignment horizontal="left" wrapText="1"/>
    </xf>
    <xf numFmtId="0" fontId="8" fillId="2" borderId="5" xfId="41" applyFont="1" applyFill="1" applyBorder="1"/>
    <xf numFmtId="0" fontId="8" fillId="2" borderId="6" xfId="41" applyFont="1" applyFill="1" applyBorder="1"/>
    <xf numFmtId="0" fontId="8" fillId="2" borderId="5" xfId="41" applyFont="1" applyFill="1" applyBorder="1" applyAlignment="1">
      <alignment horizontal="right" wrapText="1"/>
    </xf>
    <xf numFmtId="0" fontId="9" fillId="2" borderId="0" xfId="8" applyFont="1" applyFill="1" applyAlignment="1">
      <alignment wrapText="1"/>
    </xf>
    <xf numFmtId="166" fontId="4" fillId="2" borderId="0" xfId="92" applyNumberFormat="1" applyFont="1" applyFill="1"/>
    <xf numFmtId="166" fontId="1" fillId="2" borderId="0" xfId="92" applyNumberFormat="1" applyFont="1" applyFill="1"/>
    <xf numFmtId="166" fontId="0" fillId="2" borderId="0" xfId="92" applyNumberFormat="1" applyFont="1" applyFill="1"/>
    <xf numFmtId="0" fontId="6" fillId="2" borderId="0" xfId="4" applyFill="1"/>
    <xf numFmtId="0" fontId="24" fillId="2" borderId="0" xfId="0" applyFont="1" applyFill="1"/>
    <xf numFmtId="0" fontId="9" fillId="2" borderId="0" xfId="2" applyFont="1" applyFill="1" applyBorder="1" applyAlignment="1">
      <alignment vertical="center"/>
    </xf>
    <xf numFmtId="0" fontId="8" fillId="2" borderId="0" xfId="18" applyFont="1" applyFill="1" applyAlignment="1">
      <alignment vertical="center"/>
    </xf>
    <xf numFmtId="0" fontId="5" fillId="2" borderId="0" xfId="16" applyFont="1" applyFill="1" applyAlignment="1">
      <alignment vertical="center"/>
    </xf>
    <xf numFmtId="0" fontId="8" fillId="2" borderId="5" xfId="18" applyFont="1" applyFill="1" applyBorder="1" applyAlignment="1">
      <alignment vertical="center"/>
    </xf>
    <xf numFmtId="0" fontId="16" fillId="2" borderId="5" xfId="0" applyFont="1" applyFill="1" applyBorder="1"/>
    <xf numFmtId="0" fontId="9" fillId="2" borderId="5" xfId="0" applyFont="1" applyFill="1" applyBorder="1" applyAlignment="1">
      <alignment horizontal="left" vertical="center" wrapText="1"/>
    </xf>
    <xf numFmtId="3" fontId="9" fillId="2" borderId="5" xfId="0" applyNumberFormat="1" applyFont="1" applyFill="1" applyBorder="1" applyAlignment="1">
      <alignment horizontal="left" vertical="center" wrapText="1"/>
    </xf>
    <xf numFmtId="0" fontId="9" fillId="2" borderId="6" xfId="8" applyFont="1" applyFill="1" applyBorder="1" applyAlignment="1" applyProtection="1">
      <alignment horizontal="right" vertical="center" wrapText="1"/>
      <protection locked="0"/>
    </xf>
    <xf numFmtId="0" fontId="9" fillId="2" borderId="5" xfId="8" applyFont="1" applyFill="1" applyBorder="1" applyAlignment="1" applyProtection="1">
      <alignment horizontal="right" vertical="center" wrapText="1"/>
      <protection locked="0"/>
    </xf>
    <xf numFmtId="3" fontId="9" fillId="2" borderId="0" xfId="8" applyNumberFormat="1" applyFont="1" applyFill="1" applyAlignment="1">
      <alignment horizontal="left"/>
    </xf>
    <xf numFmtId="168" fontId="24" fillId="2" borderId="0" xfId="103" applyNumberFormat="1" applyFont="1" applyFill="1"/>
    <xf numFmtId="3" fontId="8" fillId="2" borderId="0" xfId="8" applyNumberFormat="1" applyFont="1" applyFill="1" applyAlignment="1">
      <alignment horizontal="left"/>
    </xf>
    <xf numFmtId="168" fontId="16" fillId="2" borderId="0" xfId="103" applyNumberFormat="1" applyFont="1" applyFill="1"/>
    <xf numFmtId="3" fontId="8" fillId="2" borderId="0" xfId="8" applyNumberFormat="1" applyFont="1" applyFill="1" applyAlignment="1">
      <alignment wrapText="1"/>
    </xf>
    <xf numFmtId="168" fontId="24" fillId="2" borderId="0" xfId="103" applyNumberFormat="1" applyFont="1" applyFill="1" applyAlignment="1">
      <alignment horizontal="right"/>
    </xf>
    <xf numFmtId="168" fontId="16" fillId="2" borderId="0" xfId="103" applyNumberFormat="1" applyFont="1" applyFill="1" applyAlignment="1">
      <alignment horizontal="right"/>
    </xf>
    <xf numFmtId="3" fontId="16" fillId="2" borderId="0" xfId="8" applyNumberFormat="1" applyFont="1" applyFill="1"/>
    <xf numFmtId="3" fontId="9" fillId="2" borderId="0" xfId="0" applyNumberFormat="1" applyFont="1" applyFill="1"/>
    <xf numFmtId="3" fontId="8" fillId="2" borderId="0" xfId="0" applyNumberFormat="1" applyFont="1" applyFill="1"/>
    <xf numFmtId="0" fontId="24" fillId="2" borderId="0" xfId="42" applyFont="1" applyFill="1"/>
    <xf numFmtId="0" fontId="16" fillId="2" borderId="0" xfId="42" applyFont="1" applyFill="1"/>
    <xf numFmtId="0" fontId="16" fillId="2" borderId="5" xfId="42" applyFont="1" applyFill="1" applyBorder="1"/>
    <xf numFmtId="0" fontId="9" fillId="2" borderId="5" xfId="42" applyFont="1" applyFill="1" applyBorder="1" applyAlignment="1">
      <alignment horizontal="left" vertical="center" wrapText="1"/>
    </xf>
    <xf numFmtId="3" fontId="9" fillId="2" borderId="5" xfId="42" applyNumberFormat="1" applyFont="1" applyFill="1" applyBorder="1" applyAlignment="1">
      <alignment horizontal="left" vertical="center" wrapText="1"/>
    </xf>
    <xf numFmtId="168" fontId="16" fillId="2" borderId="0" xfId="102" applyNumberFormat="1" applyFont="1" applyFill="1"/>
    <xf numFmtId="3" fontId="9" fillId="2" borderId="5" xfId="0" applyNumberFormat="1" applyFont="1" applyFill="1" applyBorder="1" applyAlignment="1">
      <alignment horizontal="right" vertical="center" wrapText="1"/>
    </xf>
    <xf numFmtId="0" fontId="16" fillId="0" borderId="0" xfId="0" applyFont="1"/>
    <xf numFmtId="168" fontId="16" fillId="0" borderId="0" xfId="103" applyNumberFormat="1" applyFont="1" applyFill="1"/>
    <xf numFmtId="0" fontId="9" fillId="2" borderId="0" xfId="17" quotePrefix="1" applyFont="1" applyFill="1" applyAlignment="1">
      <alignment horizontal="left" wrapText="1"/>
    </xf>
    <xf numFmtId="164" fontId="9" fillId="2" borderId="0" xfId="67" applyNumberFormat="1" applyFont="1" applyFill="1" applyAlignment="1">
      <alignment horizontal="right"/>
    </xf>
    <xf numFmtId="164" fontId="16" fillId="2" borderId="0" xfId="67" applyNumberFormat="1" applyFont="1" applyFill="1" applyBorder="1" applyAlignment="1">
      <alignment horizontal="right"/>
    </xf>
    <xf numFmtId="164" fontId="8" fillId="2" borderId="0" xfId="67" applyNumberFormat="1" applyFont="1" applyFill="1" applyAlignment="1">
      <alignment horizontal="right"/>
    </xf>
    <xf numFmtId="0" fontId="8" fillId="2" borderId="0" xfId="17" applyFont="1" applyFill="1" applyAlignment="1">
      <alignment horizontal="left" wrapText="1"/>
    </xf>
    <xf numFmtId="0" fontId="9" fillId="2" borderId="0" xfId="17" applyFont="1" applyFill="1" applyAlignment="1">
      <alignment horizontal="left" wrapText="1"/>
    </xf>
    <xf numFmtId="167" fontId="24" fillId="2" borderId="0" xfId="68" applyNumberFormat="1" applyFont="1" applyFill="1" applyAlignment="1">
      <alignment horizontal="right"/>
    </xf>
    <xf numFmtId="164" fontId="24" fillId="2" borderId="0" xfId="67" applyNumberFormat="1" applyFont="1" applyFill="1" applyBorder="1" applyAlignment="1">
      <alignment horizontal="right"/>
    </xf>
    <xf numFmtId="0" fontId="8" fillId="2" borderId="0" xfId="0" applyFont="1" applyFill="1" applyAlignment="1">
      <alignment horizontal="left"/>
    </xf>
    <xf numFmtId="164" fontId="8" fillId="2" borderId="0" xfId="67" applyNumberFormat="1" applyFont="1" applyFill="1" applyBorder="1" applyAlignment="1">
      <alignment horizontal="right"/>
    </xf>
    <xf numFmtId="0" fontId="9" fillId="2" borderId="16" xfId="0" applyFont="1" applyFill="1" applyBorder="1" applyAlignment="1">
      <alignment horizontal="left"/>
    </xf>
    <xf numFmtId="1" fontId="9" fillId="2" borderId="16" xfId="17" applyNumberFormat="1" applyFont="1" applyFill="1" applyBorder="1" applyAlignment="1">
      <alignment horizontal="right"/>
    </xf>
    <xf numFmtId="164" fontId="9" fillId="2" borderId="16" xfId="67" applyNumberFormat="1" applyFont="1" applyFill="1" applyBorder="1" applyAlignment="1">
      <alignment horizontal="right"/>
    </xf>
    <xf numFmtId="0" fontId="9" fillId="2" borderId="0" xfId="0" applyFont="1" applyFill="1" applyAlignment="1">
      <alignment horizontal="left"/>
    </xf>
    <xf numFmtId="0" fontId="9" fillId="2" borderId="16" xfId="66" quotePrefix="1" applyFont="1" applyFill="1" applyBorder="1" applyAlignment="1">
      <alignment horizontal="left"/>
    </xf>
    <xf numFmtId="0" fontId="8" fillId="2" borderId="0" xfId="0" quotePrefix="1" applyFont="1" applyFill="1" applyAlignment="1">
      <alignment horizontal="left"/>
    </xf>
    <xf numFmtId="0" fontId="45" fillId="0" borderId="0" xfId="0" applyFont="1" applyAlignment="1">
      <alignment wrapText="1"/>
    </xf>
    <xf numFmtId="168" fontId="24" fillId="0" borderId="0" xfId="102" applyNumberFormat="1" applyFont="1" applyFill="1"/>
    <xf numFmtId="3" fontId="8" fillId="0" borderId="0" xfId="8" applyNumberFormat="1" applyFont="1"/>
    <xf numFmtId="3" fontId="8" fillId="0" borderId="0" xfId="8" applyNumberFormat="1" applyFont="1" applyAlignment="1">
      <alignment horizontal="left"/>
    </xf>
    <xf numFmtId="0" fontId="8" fillId="0" borderId="0" xfId="0" applyFont="1"/>
    <xf numFmtId="3" fontId="9" fillId="0" borderId="0" xfId="0" applyNumberFormat="1" applyFont="1"/>
    <xf numFmtId="3" fontId="8" fillId="0" borderId="0" xfId="0" applyNumberFormat="1" applyFont="1"/>
    <xf numFmtId="0" fontId="8" fillId="0" borderId="0" xfId="0" applyFont="1" applyAlignment="1">
      <alignment vertical="top" wrapText="1"/>
    </xf>
    <xf numFmtId="0" fontId="10" fillId="0" borderId="0" xfId="0" applyFont="1" applyAlignment="1">
      <alignment vertical="center"/>
    </xf>
    <xf numFmtId="0" fontId="10" fillId="0" borderId="0" xfId="0" applyFont="1" applyAlignment="1">
      <alignment vertical="center" wrapText="1"/>
    </xf>
    <xf numFmtId="0" fontId="5" fillId="0" borderId="0" xfId="3" applyFill="1" applyAlignment="1">
      <alignment vertical="top"/>
    </xf>
    <xf numFmtId="0" fontId="10" fillId="0" borderId="0" xfId="0" applyFont="1" applyAlignment="1">
      <alignment vertical="top" wrapText="1"/>
    </xf>
    <xf numFmtId="0" fontId="8" fillId="0" borderId="0" xfId="0" applyFont="1" applyAlignment="1">
      <alignment wrapText="1"/>
    </xf>
    <xf numFmtId="0" fontId="8" fillId="0" borderId="5" xfId="0" applyFont="1" applyBorder="1" applyAlignment="1">
      <alignment wrapText="1"/>
    </xf>
    <xf numFmtId="3" fontId="8" fillId="0" borderId="0" xfId="0" applyNumberFormat="1" applyFont="1" applyAlignment="1">
      <alignment wrapText="1"/>
    </xf>
    <xf numFmtId="3" fontId="8" fillId="0" borderId="5" xfId="0" applyNumberFormat="1" applyFont="1" applyBorder="1" applyAlignment="1">
      <alignment wrapText="1"/>
    </xf>
    <xf numFmtId="0" fontId="32" fillId="0" borderId="0" xfId="0" applyFont="1"/>
    <xf numFmtId="3" fontId="8" fillId="0" borderId="0" xfId="0" applyNumberFormat="1" applyFont="1" applyAlignment="1">
      <alignment horizontal="right" wrapText="1"/>
    </xf>
    <xf numFmtId="3" fontId="8" fillId="0" borderId="5" xfId="0" applyNumberFormat="1" applyFont="1" applyBorder="1" applyAlignment="1">
      <alignment horizontal="right" wrapText="1"/>
    </xf>
    <xf numFmtId="0" fontId="9" fillId="0" borderId="6" xfId="0" applyFont="1" applyBorder="1" applyAlignment="1">
      <alignment horizontal="right" vertical="center" wrapText="1"/>
    </xf>
    <xf numFmtId="0" fontId="1" fillId="2" borderId="13" xfId="42" applyFont="1" applyFill="1" applyBorder="1" applyAlignment="1">
      <alignment horizontal="right"/>
    </xf>
    <xf numFmtId="0" fontId="6" fillId="2" borderId="0" xfId="1" applyFont="1" applyFill="1" applyBorder="1" applyAlignment="1">
      <alignment horizontal="right" vertical="center"/>
    </xf>
    <xf numFmtId="3" fontId="9" fillId="0" borderId="0" xfId="0" applyNumberFormat="1" applyFont="1" applyAlignment="1">
      <alignment horizontal="right" wrapText="1"/>
    </xf>
    <xf numFmtId="3" fontId="8" fillId="2" borderId="7" xfId="33" applyNumberFormat="1" applyFont="1" applyFill="1" applyBorder="1" applyAlignment="1">
      <alignment horizontal="right"/>
    </xf>
    <xf numFmtId="0" fontId="9" fillId="2" borderId="15" xfId="33" quotePrefix="1" applyFont="1" applyFill="1" applyBorder="1" applyAlignment="1">
      <alignment horizontal="right" vertical="center" wrapText="1"/>
    </xf>
    <xf numFmtId="1" fontId="8" fillId="2" borderId="24" xfId="33" applyNumberFormat="1" applyFont="1" applyFill="1" applyBorder="1" applyAlignment="1">
      <alignment horizontal="right"/>
    </xf>
    <xf numFmtId="1" fontId="8" fillId="2" borderId="7" xfId="33" applyNumberFormat="1" applyFont="1" applyFill="1" applyBorder="1" applyAlignment="1">
      <alignment horizontal="right" vertical="center"/>
    </xf>
    <xf numFmtId="0" fontId="6" fillId="0" borderId="0" xfId="31" applyFont="1"/>
    <xf numFmtId="0" fontId="10" fillId="0" borderId="0" xfId="31" applyFont="1"/>
    <xf numFmtId="0" fontId="8" fillId="0" borderId="0" xfId="31" applyFont="1"/>
    <xf numFmtId="0" fontId="9" fillId="0" borderId="22" xfId="31" applyFont="1" applyBorder="1" applyAlignment="1">
      <alignment vertical="center"/>
    </xf>
    <xf numFmtId="0" fontId="9" fillId="0" borderId="5" xfId="31" applyFont="1" applyBorder="1" applyAlignment="1">
      <alignment horizontal="right" vertical="center" wrapText="1"/>
    </xf>
    <xf numFmtId="0" fontId="9" fillId="0" borderId="0" xfId="31" applyFont="1"/>
    <xf numFmtId="166" fontId="9" fillId="0" borderId="0" xfId="31" applyNumberFormat="1" applyFont="1" applyAlignment="1">
      <alignment horizontal="right" wrapText="1"/>
    </xf>
    <xf numFmtId="166" fontId="9" fillId="0" borderId="0" xfId="31" applyNumberFormat="1" applyFont="1" applyAlignment="1">
      <alignment horizontal="right"/>
    </xf>
    <xf numFmtId="0" fontId="9" fillId="0" borderId="0" xfId="31" applyFont="1" applyAlignment="1">
      <alignment horizontal="right"/>
    </xf>
    <xf numFmtId="0" fontId="8" fillId="0" borderId="0" xfId="31" applyFont="1" applyAlignment="1">
      <alignment wrapText="1"/>
    </xf>
    <xf numFmtId="166" fontId="10" fillId="0" borderId="0" xfId="31" applyNumberFormat="1" applyFont="1" applyAlignment="1">
      <alignment horizontal="right"/>
    </xf>
    <xf numFmtId="0" fontId="10" fillId="0" borderId="0" xfId="31" applyFont="1" applyAlignment="1">
      <alignment horizontal="right"/>
    </xf>
    <xf numFmtId="165" fontId="10" fillId="0" borderId="0" xfId="55" applyNumberFormat="1" applyFont="1" applyAlignment="1">
      <alignment horizontal="right" wrapText="1"/>
    </xf>
    <xf numFmtId="3" fontId="10" fillId="0" borderId="0" xfId="55" applyNumberFormat="1" applyFont="1" applyAlignment="1">
      <alignment horizontal="right" wrapText="1"/>
    </xf>
    <xf numFmtId="166" fontId="28" fillId="0" borderId="0" xfId="55" applyNumberFormat="1" applyFont="1" applyAlignment="1">
      <alignment horizontal="right" wrapText="1"/>
    </xf>
    <xf numFmtId="166" fontId="28" fillId="0" borderId="0" xfId="31" applyNumberFormat="1" applyFont="1" applyAlignment="1">
      <alignment horizontal="right"/>
    </xf>
    <xf numFmtId="165" fontId="28" fillId="0" borderId="0" xfId="55" applyNumberFormat="1" applyFont="1" applyAlignment="1">
      <alignment horizontal="right" wrapText="1"/>
    </xf>
    <xf numFmtId="0" fontId="28" fillId="0" borderId="0" xfId="31" applyFont="1" applyAlignment="1">
      <alignment horizontal="right"/>
    </xf>
    <xf numFmtId="0" fontId="8" fillId="0" borderId="5" xfId="31" applyFont="1" applyBorder="1"/>
    <xf numFmtId="3" fontId="10" fillId="0" borderId="5" xfId="55" applyNumberFormat="1" applyFont="1" applyBorder="1" applyAlignment="1">
      <alignment horizontal="right" wrapText="1"/>
    </xf>
    <xf numFmtId="166" fontId="10" fillId="0" borderId="5" xfId="31" applyNumberFormat="1" applyFont="1" applyBorder="1" applyAlignment="1">
      <alignment horizontal="right"/>
    </xf>
    <xf numFmtId="0" fontId="1" fillId="0" borderId="0" xfId="8" applyFont="1" applyAlignment="1" applyProtection="1">
      <alignment vertical="top" wrapText="1"/>
      <protection locked="0"/>
    </xf>
    <xf numFmtId="0" fontId="1" fillId="2" borderId="0" xfId="139" applyFill="1" applyAlignment="1">
      <alignment vertical="top" wrapText="1"/>
    </xf>
    <xf numFmtId="0" fontId="1" fillId="2" borderId="0" xfId="139" applyFill="1" applyAlignment="1">
      <alignment wrapText="1"/>
    </xf>
    <xf numFmtId="0" fontId="6" fillId="3" borderId="0" xfId="0" applyFont="1" applyFill="1"/>
    <xf numFmtId="0" fontId="10" fillId="3" borderId="0" xfId="0" applyFont="1" applyFill="1"/>
    <xf numFmtId="0" fontId="8" fillId="3" borderId="0" xfId="0" applyFont="1" applyFill="1"/>
    <xf numFmtId="0" fontId="9" fillId="3" borderId="0" xfId="0" applyFont="1" applyFill="1"/>
    <xf numFmtId="0" fontId="10" fillId="2" borderId="0" xfId="0" applyFont="1" applyFill="1" applyAlignment="1">
      <alignment wrapText="1"/>
    </xf>
    <xf numFmtId="0" fontId="8" fillId="0" borderId="0" xfId="0" applyFont="1" applyAlignment="1">
      <alignment horizontal="right" wrapText="1"/>
    </xf>
    <xf numFmtId="0" fontId="9" fillId="0" borderId="0" xfId="0" applyFont="1" applyAlignment="1">
      <alignment wrapText="1"/>
    </xf>
    <xf numFmtId="0" fontId="9" fillId="0" borderId="0" xfId="0" applyFont="1" applyAlignment="1">
      <alignment horizontal="right" wrapText="1"/>
    </xf>
    <xf numFmtId="0" fontId="46" fillId="0" borderId="0" xfId="0" applyFont="1"/>
    <xf numFmtId="3" fontId="9" fillId="0" borderId="0" xfId="0" applyNumberFormat="1" applyFont="1" applyAlignment="1">
      <alignment wrapText="1"/>
    </xf>
    <xf numFmtId="165" fontId="8" fillId="0" borderId="0" xfId="0" applyNumberFormat="1" applyFont="1" applyAlignment="1">
      <alignment horizontal="right" wrapText="1"/>
    </xf>
    <xf numFmtId="0" fontId="8" fillId="2" borderId="5" xfId="0" applyFont="1" applyFill="1" applyBorder="1" applyAlignment="1">
      <alignment horizontal="right" vertical="center" wrapText="1"/>
    </xf>
    <xf numFmtId="0" fontId="8" fillId="2" borderId="0" xfId="17" applyFont="1" applyFill="1" applyAlignment="1">
      <alignment horizontal="left" indent="3"/>
    </xf>
    <xf numFmtId="0" fontId="8" fillId="2" borderId="0" xfId="17" applyFont="1" applyFill="1" applyAlignment="1">
      <alignment horizontal="left" wrapText="1" indent="3"/>
    </xf>
    <xf numFmtId="0" fontId="8" fillId="2" borderId="0" xfId="66" applyFont="1" applyFill="1" applyAlignment="1">
      <alignment horizontal="left" indent="1"/>
    </xf>
    <xf numFmtId="0" fontId="9" fillId="2" borderId="0" xfId="66" applyFont="1" applyFill="1" applyAlignment="1">
      <alignment horizontal="left"/>
    </xf>
    <xf numFmtId="0" fontId="9" fillId="2" borderId="0" xfId="66" applyFont="1" applyFill="1" applyAlignment="1">
      <alignment horizontal="left" indent="1"/>
    </xf>
    <xf numFmtId="0" fontId="8" fillId="2" borderId="0" xfId="0" applyFont="1" applyFill="1" applyAlignment="1">
      <alignment horizontal="left" indent="3"/>
    </xf>
    <xf numFmtId="0" fontId="8" fillId="2" borderId="0" xfId="0" quotePrefix="1" applyFont="1" applyFill="1" applyAlignment="1">
      <alignment horizontal="left" indent="3"/>
    </xf>
    <xf numFmtId="0" fontId="9" fillId="2" borderId="6" xfId="10" applyFont="1" applyFill="1" applyBorder="1" applyAlignment="1">
      <alignment vertical="center"/>
    </xf>
    <xf numFmtId="0" fontId="9" fillId="2" borderId="5" xfId="140" quotePrefix="1" applyFont="1" applyFill="1" applyBorder="1" applyAlignment="1">
      <alignment horizontal="left" vertical="center"/>
    </xf>
    <xf numFmtId="0" fontId="9" fillId="0" borderId="0" xfId="0" applyFont="1"/>
    <xf numFmtId="3" fontId="8" fillId="0" borderId="0" xfId="0" applyNumberFormat="1" applyFont="1" applyAlignment="1">
      <alignment horizontal="right"/>
    </xf>
    <xf numFmtId="0" fontId="9" fillId="2" borderId="5" xfId="140" quotePrefix="1" applyFont="1" applyFill="1" applyBorder="1" applyAlignment="1">
      <alignment horizontal="right" vertical="center" wrapText="1"/>
    </xf>
    <xf numFmtId="0" fontId="8" fillId="2" borderId="5" xfId="140" quotePrefix="1" applyFont="1" applyFill="1" applyBorder="1" applyAlignment="1">
      <alignment horizontal="right" vertical="center" wrapText="1"/>
    </xf>
    <xf numFmtId="165" fontId="4" fillId="2" borderId="5" xfId="10" applyNumberFormat="1" applyFont="1" applyFill="1" applyBorder="1" applyAlignment="1">
      <alignment vertical="center"/>
    </xf>
    <xf numFmtId="3" fontId="8" fillId="0" borderId="0" xfId="0" applyNumberFormat="1" applyFont="1" applyAlignment="1">
      <alignment horizontal="left" wrapText="1" indent="1"/>
    </xf>
    <xf numFmtId="0" fontId="8" fillId="2" borderId="0" xfId="2" applyFont="1" applyFill="1" applyBorder="1" applyAlignment="1"/>
    <xf numFmtId="0" fontId="9" fillId="2" borderId="5" xfId="140" applyFont="1" applyFill="1" applyBorder="1" applyAlignment="1">
      <alignment horizontal="left"/>
    </xf>
    <xf numFmtId="0" fontId="9" fillId="2" borderId="5" xfId="0" applyFont="1" applyFill="1" applyBorder="1" applyAlignment="1">
      <alignment horizontal="left" vertical="center"/>
    </xf>
    <xf numFmtId="0" fontId="9" fillId="2" borderId="0" xfId="42" applyFont="1" applyFill="1"/>
    <xf numFmtId="0" fontId="9" fillId="2" borderId="5" xfId="140" applyFont="1" applyFill="1" applyBorder="1" applyAlignment="1">
      <alignment horizontal="left" vertical="center"/>
    </xf>
    <xf numFmtId="0" fontId="23" fillId="2" borderId="0" xfId="42" applyFont="1" applyFill="1"/>
    <xf numFmtId="3" fontId="13" fillId="2" borderId="0" xfId="16" quotePrefix="1" applyNumberFormat="1" applyFont="1" applyFill="1" applyBorder="1" applyAlignment="1">
      <alignment horizontal="left"/>
    </xf>
    <xf numFmtId="0" fontId="13" fillId="2" borderId="0" xfId="16" applyFont="1" applyFill="1" applyAlignment="1"/>
    <xf numFmtId="0" fontId="6" fillId="2" borderId="0" xfId="79" applyFont="1" applyFill="1" applyAlignment="1"/>
    <xf numFmtId="0" fontId="8" fillId="2" borderId="0" xfId="37" applyFont="1" applyFill="1" applyAlignment="1">
      <alignment horizontal="right"/>
    </xf>
    <xf numFmtId="0" fontId="17" fillId="2" borderId="0" xfId="76" applyFont="1" applyFill="1" applyAlignment="1">
      <alignment horizontal="right"/>
    </xf>
    <xf numFmtId="0" fontId="8" fillId="2" borderId="0" xfId="38" applyFont="1" applyFill="1" applyAlignment="1"/>
    <xf numFmtId="0" fontId="5" fillId="2" borderId="0" xfId="38" applyFont="1" applyFill="1" applyBorder="1" applyAlignment="1"/>
    <xf numFmtId="0" fontId="17" fillId="2" borderId="0" xfId="0" applyFont="1" applyFill="1" applyAlignment="1">
      <alignment horizontal="right"/>
    </xf>
    <xf numFmtId="0" fontId="8" fillId="2" borderId="0" xfId="3" applyFont="1" applyFill="1"/>
    <xf numFmtId="0" fontId="9" fillId="2" borderId="5" xfId="0" applyFont="1" applyFill="1" applyBorder="1" applyAlignment="1">
      <alignment vertical="center"/>
    </xf>
    <xf numFmtId="0" fontId="9" fillId="2" borderId="5" xfId="0" applyFont="1" applyFill="1" applyBorder="1" applyAlignment="1">
      <alignment horizontal="right" vertical="center"/>
    </xf>
    <xf numFmtId="0" fontId="9" fillId="2" borderId="5" xfId="17" applyFont="1" applyFill="1" applyBorder="1" applyAlignment="1">
      <alignment vertical="center" wrapText="1"/>
    </xf>
    <xf numFmtId="0" fontId="6" fillId="2" borderId="0" xfId="17" applyFont="1" applyFill="1"/>
    <xf numFmtId="3" fontId="8" fillId="2" borderId="0" xfId="42" applyNumberFormat="1" applyFont="1" applyFill="1" applyAlignment="1">
      <alignment horizontal="right"/>
    </xf>
    <xf numFmtId="0" fontId="30" fillId="3" borderId="0" xfId="0" applyFont="1" applyFill="1"/>
    <xf numFmtId="0" fontId="17" fillId="3" borderId="0" xfId="0" applyFont="1" applyFill="1"/>
    <xf numFmtId="0" fontId="10" fillId="3" borderId="21" xfId="0" applyFont="1" applyFill="1" applyBorder="1"/>
    <xf numFmtId="0" fontId="10" fillId="3" borderId="5" xfId="0" applyFont="1" applyFill="1" applyBorder="1" applyAlignment="1">
      <alignment wrapText="1"/>
    </xf>
    <xf numFmtId="0" fontId="28" fillId="3" borderId="21" xfId="0" applyFont="1" applyFill="1" applyBorder="1" applyAlignment="1">
      <alignment vertical="center" wrapText="1"/>
    </xf>
    <xf numFmtId="0" fontId="12" fillId="0" borderId="0" xfId="42"/>
    <xf numFmtId="0" fontId="9" fillId="0" borderId="6" xfId="0" applyFont="1" applyBorder="1" applyAlignment="1">
      <alignment vertical="center" wrapText="1"/>
    </xf>
    <xf numFmtId="0" fontId="9" fillId="2" borderId="5" xfId="19" applyFont="1" applyFill="1" applyBorder="1" applyAlignment="1">
      <alignment vertical="center" wrapText="1"/>
    </xf>
    <xf numFmtId="0" fontId="9" fillId="2" borderId="5" xfId="13" applyFont="1" applyFill="1" applyBorder="1" applyAlignment="1">
      <alignment vertical="center" wrapText="1"/>
    </xf>
    <xf numFmtId="0" fontId="9" fillId="2" borderId="10" xfId="13" applyFont="1" applyFill="1" applyBorder="1" applyAlignment="1">
      <alignment vertical="center" wrapText="1"/>
    </xf>
    <xf numFmtId="166" fontId="9" fillId="2" borderId="5" xfId="33" applyNumberFormat="1" applyFont="1" applyFill="1" applyBorder="1" applyAlignment="1">
      <alignment horizontal="right" vertical="center" wrapText="1"/>
    </xf>
    <xf numFmtId="0" fontId="24" fillId="2" borderId="5" xfId="0" quotePrefix="1" applyFont="1" applyFill="1" applyBorder="1" applyAlignment="1">
      <alignment horizontal="right" vertical="center" wrapText="1"/>
    </xf>
    <xf numFmtId="0" fontId="6" fillId="2" borderId="0" xfId="2" applyFont="1" applyFill="1" applyBorder="1" applyAlignment="1">
      <alignment horizontal="left"/>
    </xf>
    <xf numFmtId="3" fontId="9" fillId="0" borderId="5" xfId="0" applyNumberFormat="1" applyFont="1" applyBorder="1" applyAlignment="1">
      <alignment wrapText="1"/>
    </xf>
    <xf numFmtId="0" fontId="9" fillId="0" borderId="5" xfId="0" applyFont="1" applyBorder="1" applyAlignment="1">
      <alignment horizontal="right" wrapText="1"/>
    </xf>
    <xf numFmtId="164" fontId="8" fillId="2" borderId="25" xfId="67" applyNumberFormat="1" applyFont="1" applyFill="1" applyBorder="1" applyAlignment="1">
      <alignment horizontal="right"/>
    </xf>
    <xf numFmtId="3" fontId="8" fillId="0" borderId="25" xfId="0" applyNumberFormat="1" applyFont="1" applyBorder="1" applyAlignment="1">
      <alignment horizontal="right" wrapText="1"/>
    </xf>
    <xf numFmtId="3" fontId="9" fillId="0" borderId="25" xfId="0" applyNumberFormat="1" applyFont="1" applyBorder="1" applyAlignment="1">
      <alignment horizontal="right" wrapText="1"/>
    </xf>
    <xf numFmtId="0" fontId="0" fillId="0" borderId="0" xfId="0" applyAlignment="1">
      <alignment wrapText="1"/>
    </xf>
    <xf numFmtId="0" fontId="28" fillId="3" borderId="6" xfId="0" applyFont="1" applyFill="1" applyBorder="1" applyAlignment="1">
      <alignment horizontal="right" vertical="center" wrapText="1"/>
    </xf>
    <xf numFmtId="0" fontId="9" fillId="0" borderId="0" xfId="55" applyFont="1" applyAlignment="1">
      <alignment horizontal="left"/>
    </xf>
    <xf numFmtId="166" fontId="4" fillId="0" borderId="0" xfId="56" applyNumberFormat="1" applyFont="1" applyAlignment="1">
      <alignment horizontal="right"/>
    </xf>
    <xf numFmtId="164" fontId="8" fillId="0" borderId="5" xfId="110" applyNumberFormat="1" applyFont="1" applyBorder="1" applyAlignment="1">
      <alignment horizontal="right" wrapText="1"/>
    </xf>
    <xf numFmtId="49" fontId="8" fillId="2" borderId="0" xfId="55" applyNumberFormat="1" applyFont="1" applyFill="1" applyAlignment="1" applyProtection="1">
      <alignment horizontal="left"/>
      <protection locked="0"/>
    </xf>
    <xf numFmtId="165" fontId="9" fillId="0" borderId="0" xfId="0" applyNumberFormat="1" applyFont="1" applyAlignment="1">
      <alignment horizontal="right" wrapText="1"/>
    </xf>
    <xf numFmtId="0" fontId="4" fillId="2" borderId="5" xfId="0" quotePrefix="1" applyFont="1" applyFill="1" applyBorder="1" applyAlignment="1">
      <alignment horizontal="left" vertical="center" wrapText="1"/>
    </xf>
    <xf numFmtId="0" fontId="9" fillId="2" borderId="0" xfId="72" applyFont="1" applyFill="1" applyBorder="1" applyAlignment="1"/>
    <xf numFmtId="0" fontId="6" fillId="0" borderId="0" xfId="0" applyFont="1"/>
    <xf numFmtId="3" fontId="8" fillId="0" borderId="5" xfId="55" applyNumberFormat="1" applyFont="1" applyBorder="1" applyAlignment="1">
      <alignment horizontal="right" wrapText="1"/>
    </xf>
    <xf numFmtId="0" fontId="10" fillId="0" borderId="0" xfId="96" applyFont="1"/>
    <xf numFmtId="0" fontId="8" fillId="0" borderId="0" xfId="7" applyFont="1"/>
    <xf numFmtId="0" fontId="8" fillId="2" borderId="0" xfId="96" applyFont="1" applyFill="1" applyAlignment="1">
      <alignment vertical="top" wrapText="1"/>
    </xf>
    <xf numFmtId="0" fontId="8" fillId="2" borderId="0" xfId="96" applyFont="1" applyFill="1" applyAlignment="1">
      <alignment wrapText="1"/>
    </xf>
    <xf numFmtId="0" fontId="47" fillId="0" borderId="0" xfId="0" applyFont="1" applyAlignment="1">
      <alignment wrapText="1"/>
    </xf>
    <xf numFmtId="0" fontId="6" fillId="2" borderId="0" xfId="33" applyFont="1" applyFill="1" applyAlignment="1">
      <alignment horizontal="left"/>
    </xf>
    <xf numFmtId="0" fontId="9" fillId="2" borderId="0" xfId="17" applyFont="1" applyFill="1" applyAlignment="1">
      <alignment horizontal="left" vertical="top" wrapText="1"/>
    </xf>
    <xf numFmtId="0" fontId="6" fillId="2" borderId="0" xfId="42" applyFont="1" applyFill="1"/>
    <xf numFmtId="0" fontId="8" fillId="2" borderId="0" xfId="17" applyFont="1" applyFill="1" applyAlignment="1">
      <alignment wrapText="1"/>
    </xf>
    <xf numFmtId="0" fontId="21" fillId="2" borderId="0" xfId="80" applyFont="1" applyFill="1" applyAlignment="1">
      <alignment vertical="center"/>
    </xf>
    <xf numFmtId="0" fontId="6" fillId="0" borderId="0" xfId="1" applyFont="1" applyFill="1" applyBorder="1" applyAlignment="1">
      <alignment vertical="center"/>
    </xf>
    <xf numFmtId="0" fontId="9" fillId="0" borderId="0" xfId="2" applyFont="1" applyFill="1" applyBorder="1"/>
    <xf numFmtId="0" fontId="8" fillId="0" borderId="0" xfId="142" applyFont="1" applyAlignment="1">
      <alignment horizontal="left"/>
    </xf>
    <xf numFmtId="0" fontId="4" fillId="2" borderId="0" xfId="80" applyFont="1" applyFill="1"/>
    <xf numFmtId="0" fontId="9" fillId="0" borderId="5" xfId="142" applyFont="1" applyBorder="1" applyAlignment="1">
      <alignment horizontal="left" vertical="center" wrapText="1"/>
    </xf>
    <xf numFmtId="0" fontId="9" fillId="0" borderId="5" xfId="142" applyFont="1" applyBorder="1" applyAlignment="1">
      <alignment horizontal="right" vertical="center" wrapText="1"/>
    </xf>
    <xf numFmtId="0" fontId="8" fillId="0" borderId="0" xfId="142" applyFont="1"/>
    <xf numFmtId="3" fontId="8" fillId="0" borderId="0" xfId="142" applyNumberFormat="1" applyFont="1"/>
    <xf numFmtId="3" fontId="8" fillId="0" borderId="0" xfId="142" applyNumberFormat="1" applyFont="1" applyAlignment="1">
      <alignment horizontal="right"/>
    </xf>
    <xf numFmtId="0" fontId="8" fillId="0" borderId="0" xfId="142" quotePrefix="1" applyFont="1" applyAlignment="1">
      <alignment horizontal="left"/>
    </xf>
    <xf numFmtId="0" fontId="8" fillId="0" borderId="0" xfId="142" applyFont="1" applyAlignment="1">
      <alignment vertical="top" wrapText="1"/>
    </xf>
    <xf numFmtId="0" fontId="8" fillId="0" borderId="0" xfId="5" applyFont="1" applyAlignment="1">
      <alignment horizontal="left" vertical="top" wrapText="1"/>
    </xf>
    <xf numFmtId="0" fontId="10" fillId="2" borderId="0" xfId="105" applyFont="1" applyFill="1" applyAlignment="1">
      <alignment vertical="top" wrapText="1"/>
    </xf>
    <xf numFmtId="0" fontId="10" fillId="3" borderId="0" xfId="0" applyFont="1" applyFill="1" applyAlignment="1">
      <alignment horizontal="center"/>
    </xf>
    <xf numFmtId="0" fontId="1" fillId="2" borderId="0" xfId="97" applyFont="1" applyFill="1" applyAlignment="1">
      <alignment vertical="top"/>
    </xf>
    <xf numFmtId="0" fontId="8" fillId="2" borderId="0" xfId="97" applyFont="1" applyFill="1" applyAlignment="1">
      <alignment horizontal="left" wrapText="1" indent="1"/>
    </xf>
    <xf numFmtId="3" fontId="9" fillId="2" borderId="0" xfId="97" applyNumberFormat="1" applyFont="1" applyFill="1" applyAlignment="1">
      <alignment horizontal="right" wrapText="1" indent="1"/>
    </xf>
    <xf numFmtId="0" fontId="4" fillId="2" borderId="0" xfId="54" applyFont="1" applyFill="1" applyAlignment="1">
      <alignment wrapText="1"/>
    </xf>
    <xf numFmtId="3" fontId="4" fillId="2" borderId="0" xfId="97" applyNumberFormat="1" applyFont="1" applyFill="1" applyAlignment="1">
      <alignment horizontal="right"/>
    </xf>
    <xf numFmtId="3" fontId="8" fillId="2" borderId="0" xfId="97" applyNumberFormat="1" applyFont="1" applyFill="1" applyAlignment="1">
      <alignment horizontal="right" wrapText="1" indent="1"/>
    </xf>
    <xf numFmtId="0" fontId="12" fillId="2" borderId="0" xfId="97" applyFill="1"/>
    <xf numFmtId="3" fontId="0" fillId="2" borderId="0" xfId="97" applyNumberFormat="1" applyFont="1" applyFill="1" applyAlignment="1">
      <alignment horizontal="right"/>
    </xf>
    <xf numFmtId="0" fontId="9" fillId="2" borderId="5" xfId="54" applyFont="1" applyFill="1" applyBorder="1" applyAlignment="1">
      <alignment vertical="center" wrapText="1"/>
    </xf>
    <xf numFmtId="3" fontId="9" fillId="2" borderId="5" xfId="97" applyNumberFormat="1" applyFont="1" applyFill="1" applyBorder="1" applyAlignment="1">
      <alignment horizontal="right" vertical="center" wrapText="1"/>
    </xf>
    <xf numFmtId="0" fontId="9" fillId="2" borderId="0" xfId="97" applyFont="1" applyFill="1" applyAlignment="1">
      <alignment horizontal="left"/>
    </xf>
    <xf numFmtId="0" fontId="8" fillId="2" borderId="0" xfId="82" applyFont="1" applyFill="1" applyAlignment="1">
      <alignment horizontal="left"/>
    </xf>
    <xf numFmtId="0" fontId="9" fillId="2" borderId="0" xfId="18" applyFont="1" applyFill="1" applyAlignment="1">
      <alignment horizontal="left" vertical="center"/>
    </xf>
    <xf numFmtId="0" fontId="9" fillId="2" borderId="5" xfId="54" applyFont="1" applyFill="1" applyBorder="1" applyAlignment="1">
      <alignment vertical="center"/>
    </xf>
    <xf numFmtId="0" fontId="8" fillId="2" borderId="0" xfId="97" applyFont="1" applyFill="1" applyAlignment="1">
      <alignment horizontal="left" wrapText="1"/>
    </xf>
    <xf numFmtId="0" fontId="9" fillId="2" borderId="0" xfId="97" applyFont="1" applyFill="1" applyAlignment="1">
      <alignment horizontal="left" wrapText="1"/>
    </xf>
    <xf numFmtId="0" fontId="4" fillId="2" borderId="0" xfId="0" applyFont="1" applyFill="1" applyAlignment="1">
      <alignment wrapText="1"/>
    </xf>
    <xf numFmtId="0" fontId="0" fillId="2" borderId="0" xfId="10" applyFont="1" applyFill="1" applyAlignment="1">
      <alignment horizontal="center" vertical="top" wrapText="1"/>
    </xf>
    <xf numFmtId="0" fontId="9" fillId="2" borderId="0" xfId="89" applyFont="1" applyFill="1" applyAlignment="1">
      <alignment vertical="center"/>
    </xf>
    <xf numFmtId="0" fontId="9" fillId="2" borderId="0" xfId="89" applyFont="1" applyFill="1" applyAlignment="1">
      <alignment vertical="center" wrapText="1"/>
    </xf>
    <xf numFmtId="0" fontId="9" fillId="2" borderId="0" xfId="89" applyFont="1" applyFill="1" applyAlignment="1">
      <alignment horizontal="right" vertical="center" wrapText="1"/>
    </xf>
    <xf numFmtId="0" fontId="8" fillId="2" borderId="0" xfId="89" applyFont="1" applyFill="1" applyAlignment="1">
      <alignment horizontal="right" vertical="center" wrapText="1"/>
    </xf>
    <xf numFmtId="2" fontId="8" fillId="2" borderId="0" xfId="89" applyNumberFormat="1" applyFont="1" applyFill="1" applyAlignment="1">
      <alignment horizontal="right" vertical="center" wrapText="1"/>
    </xf>
    <xf numFmtId="0" fontId="9" fillId="2" borderId="21" xfId="89" applyFont="1" applyFill="1" applyBorder="1"/>
    <xf numFmtId="164" fontId="9" fillId="2" borderId="21" xfId="34" applyNumberFormat="1" applyFont="1" applyFill="1" applyBorder="1" applyAlignment="1">
      <alignment horizontal="right"/>
    </xf>
    <xf numFmtId="164" fontId="9" fillId="2" borderId="21" xfId="34" applyNumberFormat="1" applyFont="1" applyFill="1" applyBorder="1" applyAlignment="1"/>
    <xf numFmtId="164" fontId="9" fillId="2" borderId="21" xfId="34" applyNumberFormat="1" applyFont="1" applyFill="1" applyBorder="1" applyAlignment="1">
      <alignment vertical="center"/>
    </xf>
    <xf numFmtId="1" fontId="9" fillId="2" borderId="21" xfId="89" applyNumberFormat="1" applyFont="1" applyFill="1" applyBorder="1" applyAlignment="1">
      <alignment vertical="center"/>
    </xf>
    <xf numFmtId="0" fontId="8" fillId="2" borderId="0" xfId="8" applyFont="1" applyFill="1" applyAlignment="1" applyProtection="1">
      <alignment horizontal="left"/>
      <protection locked="0"/>
    </xf>
    <xf numFmtId="166" fontId="4" fillId="2" borderId="0" xfId="92" applyNumberFormat="1" applyFont="1" applyFill="1" applyBorder="1"/>
    <xf numFmtId="168" fontId="16" fillId="2" borderId="0" xfId="103" applyNumberFormat="1" applyFont="1" applyFill="1" applyBorder="1"/>
    <xf numFmtId="168" fontId="24" fillId="2" borderId="0" xfId="102" applyNumberFormat="1" applyFont="1" applyFill="1"/>
    <xf numFmtId="0" fontId="8" fillId="2" borderId="0" xfId="42" applyFont="1" applyFill="1"/>
    <xf numFmtId="168" fontId="24" fillId="2" borderId="0" xfId="102" applyNumberFormat="1" applyFont="1" applyFill="1" applyAlignment="1">
      <alignment horizontal="right"/>
    </xf>
    <xf numFmtId="168" fontId="16" fillId="2" borderId="0" xfId="102" applyNumberFormat="1" applyFont="1" applyFill="1" applyAlignment="1">
      <alignment horizontal="right"/>
    </xf>
    <xf numFmtId="3" fontId="9" fillId="2" borderId="0" xfId="42" applyNumberFormat="1" applyFont="1" applyFill="1"/>
    <xf numFmtId="168" fontId="16" fillId="2" borderId="0" xfId="0" applyNumberFormat="1" applyFont="1" applyFill="1"/>
    <xf numFmtId="168" fontId="16" fillId="2" borderId="0" xfId="103" applyNumberFormat="1" applyFont="1" applyFill="1" applyBorder="1" applyAlignment="1">
      <alignment horizontal="right"/>
    </xf>
    <xf numFmtId="3" fontId="9" fillId="2" borderId="0" xfId="8" applyNumberFormat="1" applyFont="1" applyFill="1" applyAlignment="1">
      <alignment horizontal="right"/>
    </xf>
    <xf numFmtId="3" fontId="8" fillId="2" borderId="0" xfId="8" applyNumberFormat="1" applyFont="1" applyFill="1" applyAlignment="1">
      <alignment horizontal="right"/>
    </xf>
    <xf numFmtId="3" fontId="8" fillId="2" borderId="0" xfId="8" applyNumberFormat="1" applyFont="1" applyFill="1" applyAlignment="1">
      <alignment horizontal="right" wrapText="1"/>
    </xf>
    <xf numFmtId="0" fontId="24" fillId="2" borderId="0" xfId="0" applyFont="1" applyFill="1" applyAlignment="1">
      <alignment horizontal="right"/>
    </xf>
    <xf numFmtId="0" fontId="1" fillId="0" borderId="0" xfId="105" applyFont="1" applyAlignment="1">
      <alignment vertical="top" wrapText="1"/>
    </xf>
    <xf numFmtId="0" fontId="1" fillId="0" borderId="0" xfId="105" applyFont="1" applyAlignment="1">
      <alignment vertical="top"/>
    </xf>
    <xf numFmtId="0" fontId="16" fillId="0" borderId="0" xfId="0" applyFont="1" applyAlignment="1">
      <alignment vertical="top" wrapText="1"/>
    </xf>
    <xf numFmtId="0" fontId="1" fillId="0" borderId="0" xfId="0" applyFont="1" applyAlignment="1">
      <alignment vertical="top" wrapText="1"/>
    </xf>
    <xf numFmtId="0" fontId="28" fillId="2" borderId="6" xfId="18" applyFont="1" applyFill="1" applyBorder="1" applyAlignment="1">
      <alignment horizontal="right" vertical="center" wrapText="1"/>
    </xf>
    <xf numFmtId="3" fontId="4" fillId="2" borderId="21" xfId="80" applyNumberFormat="1" applyFont="1" applyFill="1" applyBorder="1"/>
    <xf numFmtId="0" fontId="49" fillId="2" borderId="0" xfId="0" applyFont="1" applyFill="1" applyAlignment="1">
      <alignment horizontal="left" vertical="top"/>
    </xf>
    <xf numFmtId="0" fontId="50" fillId="2" borderId="0" xfId="0" applyFont="1" applyFill="1" applyAlignment="1">
      <alignment horizontal="left" vertical="top"/>
    </xf>
    <xf numFmtId="0" fontId="51" fillId="2" borderId="0" xfId="71" applyFont="1" applyFill="1" applyAlignment="1" applyProtection="1">
      <alignment vertical="center"/>
    </xf>
    <xf numFmtId="0" fontId="49" fillId="2" borderId="0" xfId="0" applyFont="1" applyFill="1"/>
    <xf numFmtId="0" fontId="49" fillId="2" borderId="0" xfId="0" applyFont="1" applyFill="1" applyAlignment="1">
      <alignment vertical="top" wrapText="1"/>
    </xf>
    <xf numFmtId="0" fontId="51" fillId="2" borderId="0" xfId="25" applyFont="1" applyFill="1" applyAlignment="1" applyProtection="1">
      <alignment vertical="top"/>
    </xf>
    <xf numFmtId="0" fontId="51" fillId="2" borderId="0" xfId="7" applyFont="1" applyFill="1" applyAlignment="1">
      <alignment horizontal="left" vertical="top" wrapText="1"/>
    </xf>
    <xf numFmtId="0" fontId="49" fillId="2" borderId="0" xfId="19" applyFont="1" applyFill="1" applyAlignment="1">
      <alignment vertical="top" wrapText="1"/>
    </xf>
    <xf numFmtId="0" fontId="49" fillId="2" borderId="0" xfId="0" applyFont="1" applyFill="1" applyAlignment="1">
      <alignment vertical="top"/>
    </xf>
    <xf numFmtId="0" fontId="49" fillId="2" borderId="0" xfId="19" applyFont="1" applyFill="1" applyAlignment="1">
      <alignment vertical="top"/>
    </xf>
    <xf numFmtId="0" fontId="49" fillId="2" borderId="0" xfId="10" applyFont="1" applyFill="1" applyAlignment="1">
      <alignment vertical="top" wrapText="1"/>
    </xf>
    <xf numFmtId="0" fontId="52" fillId="2" borderId="0" xfId="10" applyFont="1" applyFill="1" applyAlignment="1">
      <alignment vertical="top" wrapText="1"/>
    </xf>
    <xf numFmtId="0" fontId="51" fillId="2" borderId="0" xfId="7" applyFont="1" applyFill="1" applyAlignment="1">
      <alignment vertical="top" wrapText="1"/>
    </xf>
    <xf numFmtId="0" fontId="49" fillId="2" borderId="0" xfId="0" applyFont="1" applyFill="1" applyAlignment="1">
      <alignment vertical="center"/>
    </xf>
    <xf numFmtId="0" fontId="51" fillId="2" borderId="0" xfId="16" applyFont="1" applyFill="1" applyAlignment="1" applyProtection="1">
      <alignment vertical="top" wrapText="1"/>
      <protection locked="0"/>
    </xf>
    <xf numFmtId="0" fontId="51" fillId="2" borderId="0" xfId="3" applyFont="1" applyFill="1" applyAlignment="1">
      <alignment wrapText="1"/>
    </xf>
    <xf numFmtId="0" fontId="51" fillId="0" borderId="0" xfId="7" applyFont="1" applyBorder="1" applyAlignment="1">
      <alignment vertical="top" wrapText="1"/>
    </xf>
    <xf numFmtId="0" fontId="53" fillId="2" borderId="0" xfId="96" applyFont="1" applyFill="1" applyAlignment="1">
      <alignment wrapText="1"/>
    </xf>
    <xf numFmtId="0" fontId="51" fillId="0" borderId="0" xfId="7" applyFont="1" applyAlignment="1">
      <alignment vertical="top" wrapText="1"/>
    </xf>
    <xf numFmtId="0" fontId="51" fillId="3" borderId="0" xfId="3" applyFont="1" applyFill="1" applyAlignment="1">
      <alignment vertical="top" wrapText="1"/>
    </xf>
    <xf numFmtId="0" fontId="49" fillId="2" borderId="0" xfId="10" applyFont="1" applyFill="1" applyAlignment="1">
      <alignment vertical="top"/>
    </xf>
    <xf numFmtId="0" fontId="52" fillId="2" borderId="0" xfId="10" applyFont="1" applyFill="1" applyAlignment="1">
      <alignment vertical="top"/>
    </xf>
    <xf numFmtId="0" fontId="51" fillId="2" borderId="0" xfId="16" applyFont="1" applyFill="1" applyAlignment="1" applyProtection="1">
      <alignment vertical="top"/>
    </xf>
    <xf numFmtId="0" fontId="51" fillId="2" borderId="0" xfId="10" applyFont="1" applyFill="1" applyAlignment="1">
      <alignment vertical="top" wrapText="1"/>
    </xf>
    <xf numFmtId="0" fontId="51" fillId="2" borderId="0" xfId="3" quotePrefix="1" applyFont="1" applyFill="1" applyAlignment="1">
      <alignment vertical="top"/>
    </xf>
    <xf numFmtId="0" fontId="49" fillId="2" borderId="0" xfId="16" applyFont="1" applyFill="1" applyAlignment="1">
      <alignment vertical="top"/>
    </xf>
    <xf numFmtId="0" fontId="49" fillId="2" borderId="0" xfId="13" applyFont="1" applyFill="1" applyAlignment="1">
      <alignment vertical="top" wrapText="1"/>
    </xf>
    <xf numFmtId="0" fontId="49" fillId="2" borderId="0" xfId="105" applyFont="1" applyFill="1" applyAlignment="1">
      <alignment vertical="top" wrapText="1"/>
    </xf>
    <xf numFmtId="0" fontId="5" fillId="0" borderId="0" xfId="7" applyFill="1"/>
    <xf numFmtId="0" fontId="0" fillId="2" borderId="0" xfId="24" applyFont="1" applyFill="1"/>
    <xf numFmtId="0" fontId="9" fillId="2" borderId="6" xfId="97" applyFont="1" applyFill="1" applyBorder="1" applyAlignment="1">
      <alignment vertical="center"/>
    </xf>
    <xf numFmtId="0" fontId="9" fillId="2" borderId="6" xfId="97" applyFont="1" applyFill="1" applyBorder="1" applyAlignment="1">
      <alignment horizontal="right" vertical="center" wrapText="1"/>
    </xf>
    <xf numFmtId="0" fontId="8" fillId="0" borderId="0" xfId="55" applyFont="1" applyAlignment="1">
      <alignment horizontal="left"/>
    </xf>
    <xf numFmtId="166" fontId="0" fillId="0" borderId="0" xfId="56" applyNumberFormat="1" applyFont="1" applyAlignment="1">
      <alignment horizontal="right"/>
    </xf>
    <xf numFmtId="0" fontId="8" fillId="2" borderId="5" xfId="55" applyFont="1" applyFill="1" applyBorder="1"/>
    <xf numFmtId="164" fontId="0" fillId="0" borderId="5" xfId="110" applyNumberFormat="1" applyFont="1" applyBorder="1" applyAlignment="1">
      <alignment horizontal="right"/>
    </xf>
    <xf numFmtId="3" fontId="0" fillId="0" borderId="5" xfId="56" applyNumberFormat="1" applyFont="1" applyBorder="1" applyAlignment="1">
      <alignment horizontal="right"/>
    </xf>
    <xf numFmtId="0" fontId="5" fillId="2" borderId="0" xfId="3" applyFill="1" applyAlignment="1" applyProtection="1"/>
    <xf numFmtId="0" fontId="8" fillId="2" borderId="0" xfId="10" applyFont="1" applyFill="1" applyAlignment="1">
      <alignment horizontal="right" wrapText="1"/>
    </xf>
    <xf numFmtId="1" fontId="16" fillId="2" borderId="0" xfId="33" applyNumberFormat="1" applyFill="1" applyAlignment="1">
      <alignment horizontal="right"/>
    </xf>
    <xf numFmtId="1" fontId="0" fillId="2" borderId="0" xfId="68" applyNumberFormat="1" applyFont="1" applyFill="1" applyAlignment="1">
      <alignment horizontal="right"/>
    </xf>
    <xf numFmtId="0" fontId="9" fillId="2" borderId="0" xfId="17" applyFont="1" applyFill="1" applyAlignment="1">
      <alignment vertical="center"/>
    </xf>
    <xf numFmtId="1" fontId="0" fillId="2" borderId="0" xfId="17" applyNumberFormat="1" applyFont="1" applyFill="1" applyAlignment="1">
      <alignment horizontal="right"/>
    </xf>
    <xf numFmtId="1" fontId="16" fillId="2" borderId="9" xfId="33" applyNumberFormat="1" applyFill="1" applyBorder="1" applyAlignment="1">
      <alignment horizontal="right"/>
    </xf>
    <xf numFmtId="1" fontId="0" fillId="2" borderId="9" xfId="17" applyNumberFormat="1" applyFont="1" applyFill="1" applyBorder="1" applyAlignment="1">
      <alignment horizontal="right"/>
    </xf>
    <xf numFmtId="1" fontId="0" fillId="2" borderId="0" xfId="10" applyNumberFormat="1" applyFont="1" applyFill="1" applyAlignment="1">
      <alignment horizontal="right"/>
    </xf>
    <xf numFmtId="1" fontId="0" fillId="2" borderId="9" xfId="10" applyNumberFormat="1" applyFont="1" applyFill="1" applyBorder="1" applyAlignment="1">
      <alignment horizontal="right"/>
    </xf>
    <xf numFmtId="0" fontId="9" fillId="2" borderId="0" xfId="1" applyFont="1" applyFill="1" applyBorder="1" applyAlignment="1">
      <alignment vertical="center"/>
    </xf>
    <xf numFmtId="0" fontId="9" fillId="2" borderId="0" xfId="1" applyFont="1" applyFill="1" applyBorder="1" applyAlignment="1">
      <alignment horizontal="right" vertical="center"/>
    </xf>
    <xf numFmtId="0" fontId="9" fillId="2" borderId="0" xfId="17" applyFont="1" applyFill="1" applyAlignment="1">
      <alignment horizontal="right" vertical="center"/>
    </xf>
    <xf numFmtId="0" fontId="0" fillId="2" borderId="5" xfId="0" quotePrefix="1" applyFill="1" applyBorder="1" applyAlignment="1">
      <alignment horizontal="right" vertical="center" wrapText="1"/>
    </xf>
    <xf numFmtId="0" fontId="33" fillId="0" borderId="0" xfId="0" applyFont="1"/>
    <xf numFmtId="0" fontId="54" fillId="0" borderId="0" xfId="31" applyFont="1"/>
    <xf numFmtId="1" fontId="55" fillId="2" borderId="0" xfId="17" applyNumberFormat="1" applyFont="1" applyFill="1"/>
    <xf numFmtId="0" fontId="55" fillId="2" borderId="0" xfId="17" applyFont="1" applyFill="1"/>
    <xf numFmtId="0" fontId="30" fillId="2" borderId="0" xfId="17" applyFont="1" applyFill="1" applyAlignment="1">
      <alignment horizontal="left"/>
    </xf>
    <xf numFmtId="0" fontId="30" fillId="2" borderId="0" xfId="17" applyFont="1" applyFill="1" applyAlignment="1">
      <alignment horizontal="right"/>
    </xf>
    <xf numFmtId="0" fontId="33" fillId="0" borderId="0" xfId="0" applyFont="1" applyAlignment="1">
      <alignment wrapText="1"/>
    </xf>
    <xf numFmtId="0" fontId="9" fillId="2" borderId="0" xfId="97" applyFont="1" applyFill="1" applyAlignment="1">
      <alignment horizontal="left" wrapText="1" indent="1"/>
    </xf>
    <xf numFmtId="0" fontId="8" fillId="2" borderId="5" xfId="42" applyFont="1" applyFill="1" applyBorder="1" applyAlignment="1">
      <alignment horizontal="right" vertical="center" wrapText="1"/>
    </xf>
    <xf numFmtId="0" fontId="9" fillId="2" borderId="5" xfId="42" applyFont="1" applyFill="1" applyBorder="1" applyAlignment="1">
      <alignment horizontal="right" vertical="center" wrapText="1"/>
    </xf>
    <xf numFmtId="0" fontId="9" fillId="2" borderId="5" xfId="140" applyFont="1" applyFill="1" applyBorder="1" applyAlignment="1">
      <alignment horizontal="right" wrapText="1"/>
    </xf>
    <xf numFmtId="0" fontId="8" fillId="2" borderId="5" xfId="140" applyFont="1" applyFill="1" applyBorder="1" applyAlignment="1">
      <alignment horizontal="right" wrapText="1"/>
    </xf>
    <xf numFmtId="0" fontId="8" fillId="0" borderId="5" xfId="0" applyFont="1" applyBorder="1" applyAlignment="1">
      <alignment horizontal="right" vertical="center" wrapText="1"/>
    </xf>
    <xf numFmtId="0" fontId="9" fillId="2" borderId="5" xfId="140" applyFont="1" applyFill="1" applyBorder="1" applyAlignment="1">
      <alignment horizontal="right" vertical="center" wrapText="1"/>
    </xf>
    <xf numFmtId="0" fontId="8" fillId="0" borderId="5" xfId="140" applyFont="1" applyBorder="1" applyAlignment="1">
      <alignment horizontal="right" vertical="center" wrapText="1"/>
    </xf>
    <xf numFmtId="0" fontId="8" fillId="2" borderId="5" xfId="140" applyFont="1" applyFill="1" applyBorder="1" applyAlignment="1">
      <alignment horizontal="right" vertical="center" wrapText="1"/>
    </xf>
    <xf numFmtId="0" fontId="9" fillId="2" borderId="5" xfId="140" applyFont="1" applyFill="1" applyBorder="1" applyAlignment="1">
      <alignment horizontal="right" vertical="center"/>
    </xf>
    <xf numFmtId="164" fontId="9" fillId="2" borderId="7" xfId="34" applyNumberFormat="1" applyFont="1" applyFill="1" applyBorder="1" applyAlignment="1">
      <alignment horizontal="right"/>
    </xf>
    <xf numFmtId="0" fontId="9" fillId="2" borderId="5" xfId="17" applyFont="1" applyFill="1" applyBorder="1" applyAlignment="1">
      <alignment horizontal="right" vertical="center" wrapText="1"/>
    </xf>
    <xf numFmtId="164" fontId="9" fillId="2" borderId="8" xfId="34" applyNumberFormat="1" applyFont="1" applyFill="1" applyBorder="1" applyAlignment="1">
      <alignment horizontal="right"/>
    </xf>
    <xf numFmtId="164" fontId="8" fillId="2" borderId="7" xfId="34" applyNumberFormat="1" applyFont="1" applyFill="1" applyBorder="1" applyAlignment="1">
      <alignment horizontal="right"/>
    </xf>
    <xf numFmtId="0" fontId="9" fillId="2" borderId="5" xfId="13" quotePrefix="1" applyFont="1" applyFill="1" applyBorder="1" applyAlignment="1">
      <alignment horizontal="right" vertical="center" wrapText="1"/>
    </xf>
    <xf numFmtId="3" fontId="4" fillId="2" borderId="27" xfId="80" applyNumberFormat="1" applyFont="1" applyFill="1" applyBorder="1"/>
    <xf numFmtId="3" fontId="4" fillId="2" borderId="28" xfId="80" applyNumberFormat="1" applyFont="1" applyFill="1" applyBorder="1"/>
    <xf numFmtId="0" fontId="16" fillId="0" borderId="0" xfId="18" applyFont="1"/>
    <xf numFmtId="3" fontId="10" fillId="2" borderId="28" xfId="42" applyNumberFormat="1" applyFont="1" applyFill="1" applyBorder="1"/>
    <xf numFmtId="3" fontId="1" fillId="2" borderId="28" xfId="80" applyNumberFormat="1" applyFont="1" applyFill="1" applyBorder="1"/>
    <xf numFmtId="0" fontId="9" fillId="0" borderId="0" xfId="18" applyFont="1"/>
    <xf numFmtId="0" fontId="10" fillId="0" borderId="0" xfId="18" applyFont="1"/>
    <xf numFmtId="3" fontId="1" fillId="0" borderId="0" xfId="80" applyNumberFormat="1" applyFont="1"/>
    <xf numFmtId="3" fontId="1" fillId="0" borderId="28" xfId="80" applyNumberFormat="1" applyFont="1" applyBorder="1"/>
    <xf numFmtId="0" fontId="8" fillId="0" borderId="0" xfId="18" applyFont="1"/>
    <xf numFmtId="3" fontId="8" fillId="2" borderId="28" xfId="80" applyNumberFormat="1" applyFont="1" applyFill="1" applyBorder="1"/>
    <xf numFmtId="3" fontId="0" fillId="2" borderId="0" xfId="80" applyNumberFormat="1" applyFont="1" applyFill="1"/>
    <xf numFmtId="3" fontId="8" fillId="2" borderId="28" xfId="42" applyNumberFormat="1" applyFont="1" applyFill="1" applyBorder="1"/>
    <xf numFmtId="3" fontId="0" fillId="0" borderId="0" xfId="0" applyNumberFormat="1"/>
    <xf numFmtId="3" fontId="4" fillId="2" borderId="29" xfId="80" applyNumberFormat="1" applyFont="1" applyFill="1" applyBorder="1"/>
    <xf numFmtId="0" fontId="28" fillId="2" borderId="26" xfId="18" applyFont="1" applyFill="1" applyBorder="1" applyAlignment="1">
      <alignment horizontal="right" vertical="center" wrapText="1"/>
    </xf>
    <xf numFmtId="0" fontId="44" fillId="0" borderId="0" xfId="105" applyFont="1" applyAlignment="1">
      <alignment vertical="top" wrapText="1"/>
    </xf>
    <xf numFmtId="0" fontId="56" fillId="0" borderId="0" xfId="105" applyFont="1" applyAlignment="1">
      <alignment vertical="top" wrapText="1"/>
    </xf>
    <xf numFmtId="0" fontId="56" fillId="0" borderId="0" xfId="0" applyFont="1" applyAlignment="1">
      <alignment wrapText="1"/>
    </xf>
    <xf numFmtId="0" fontId="1" fillId="0" borderId="0" xfId="10" applyFont="1" applyAlignment="1">
      <alignment horizontal="center" vertical="top" wrapText="1"/>
    </xf>
    <xf numFmtId="0" fontId="8" fillId="0" borderId="0" xfId="50" quotePrefix="1" applyFont="1" applyAlignment="1">
      <alignment horizontal="left" vertical="center" wrapText="1"/>
    </xf>
    <xf numFmtId="0" fontId="8" fillId="0" borderId="0" xfId="51" applyFont="1" applyAlignment="1">
      <alignment horizontal="left" vertical="center" wrapText="1"/>
    </xf>
    <xf numFmtId="0" fontId="5" fillId="0" borderId="0" xfId="3" applyFill="1" applyAlignment="1">
      <alignment vertical="center"/>
    </xf>
    <xf numFmtId="0" fontId="10" fillId="3" borderId="0" xfId="0" applyFont="1" applyFill="1" applyAlignment="1">
      <alignment wrapText="1"/>
    </xf>
    <xf numFmtId="0" fontId="28" fillId="3" borderId="0" xfId="0" applyFont="1" applyFill="1"/>
    <xf numFmtId="0" fontId="8" fillId="3" borderId="6" xfId="0" applyFont="1" applyFill="1" applyBorder="1" applyAlignment="1">
      <alignment wrapText="1"/>
    </xf>
    <xf numFmtId="0" fontId="28" fillId="3" borderId="6" xfId="0" applyFont="1" applyFill="1" applyBorder="1"/>
    <xf numFmtId="0" fontId="4" fillId="2" borderId="30" xfId="85" applyFont="1" applyFill="1" applyBorder="1" applyAlignment="1">
      <alignment horizontal="left" vertical="center" wrapText="1"/>
    </xf>
    <xf numFmtId="0" fontId="4" fillId="2" borderId="31" xfId="85" applyFont="1" applyFill="1" applyBorder="1" applyAlignment="1">
      <alignment horizontal="left" vertical="center" wrapText="1"/>
    </xf>
    <xf numFmtId="0" fontId="4" fillId="2" borderId="32" xfId="85" applyFont="1" applyFill="1" applyBorder="1" applyAlignment="1">
      <alignment horizontal="left" vertical="center" wrapText="1"/>
    </xf>
    <xf numFmtId="0" fontId="4" fillId="2" borderId="33" xfId="85" applyFont="1" applyFill="1" applyBorder="1" applyAlignment="1">
      <alignment horizontal="left" vertical="center" wrapText="1"/>
    </xf>
    <xf numFmtId="0" fontId="4" fillId="2" borderId="0" xfId="85" applyFont="1" applyFill="1" applyAlignment="1">
      <alignment horizontal="left" vertical="center" wrapText="1"/>
    </xf>
    <xf numFmtId="0" fontId="4" fillId="2" borderId="34" xfId="85" applyFont="1" applyFill="1" applyBorder="1" applyAlignment="1">
      <alignment horizontal="left" vertical="center" wrapText="1"/>
    </xf>
    <xf numFmtId="0" fontId="4" fillId="2" borderId="35" xfId="85" applyFont="1" applyFill="1" applyBorder="1" applyAlignment="1">
      <alignment horizontal="left" vertical="center" wrapText="1"/>
    </xf>
    <xf numFmtId="0" fontId="4" fillId="2" borderId="36" xfId="85" applyFont="1" applyFill="1" applyBorder="1" applyAlignment="1">
      <alignment horizontal="left" vertical="center" wrapText="1"/>
    </xf>
    <xf numFmtId="0" fontId="4" fillId="2" borderId="37" xfId="85" applyFont="1" applyFill="1" applyBorder="1" applyAlignment="1">
      <alignment horizontal="left" vertical="center" wrapText="1"/>
    </xf>
  </cellXfs>
  <cellStyles count="189">
    <cellStyle name="Comma 16" xfId="14" xr:uid="{9AE77414-B4DA-40FE-B806-3FB975D20C72}"/>
    <cellStyle name="Comma 16 2" xfId="106" xr:uid="{CF06A419-8B67-4AFD-889E-59ADE9A9E2F0}"/>
    <cellStyle name="Comma 16 2 2" xfId="158" xr:uid="{8EDC23C5-3163-429C-B592-D525ABBC206D}"/>
    <cellStyle name="Comma 16 3" xfId="120" xr:uid="{81388779-F6C2-495F-AA97-7CC593F0679A}"/>
    <cellStyle name="Comma 16 3 2" xfId="171" xr:uid="{11D4BD22-9F30-4F31-A04A-C66E26CD0F01}"/>
    <cellStyle name="Comma 16 4" xfId="129" xr:uid="{1120630D-8BA9-43E2-8CF4-F98FF00841FC}"/>
    <cellStyle name="Comma 16 4 2" xfId="180" xr:uid="{328E714A-1643-4A7A-8A18-9BCB018B53B6}"/>
    <cellStyle name="Comma 16 5" xfId="143" xr:uid="{0FAEFC87-B1AB-4075-B5FD-02AFD1F9FAB8}"/>
    <cellStyle name="Comma 2" xfId="67" xr:uid="{71D3FB69-A9B9-4E5F-8EE2-9C7E1216CFD3}"/>
    <cellStyle name="Comma 2 2" xfId="103" xr:uid="{1D116569-3AEF-4909-95F1-0FFD392114CD}"/>
    <cellStyle name="Comma 2 2 2" xfId="44" xr:uid="{D90D6D7F-B83E-40F5-983A-78619C52D04A}"/>
    <cellStyle name="Comma 2 2 2 2" xfId="117" xr:uid="{8074FB02-56AD-488B-A836-24B3DB8415D9}"/>
    <cellStyle name="Comma 2 2 2 2 2" xfId="168" xr:uid="{25FBC2CE-FB68-46D8-B26F-642452DAA870}"/>
    <cellStyle name="Comma 2 2 2 3" xfId="126" xr:uid="{219EDFF7-7500-443C-BA49-3F9CE0CC1BD6}"/>
    <cellStyle name="Comma 2 2 2 3 2" xfId="177" xr:uid="{4623DC81-6698-44FE-AFA8-54FAD94AEC75}"/>
    <cellStyle name="Comma 2 2 2 4" xfId="49" xr:uid="{286D272C-BF98-4E37-B06C-163506134143}"/>
    <cellStyle name="Comma 2 2 2 4 2" xfId="118" xr:uid="{8380023C-05FA-435F-9A87-85F3912C2F97}"/>
    <cellStyle name="Comma 2 2 2 4 2 2" xfId="169" xr:uid="{35AD667D-1DA7-41D7-98A5-FEA5B7FBDD92}"/>
    <cellStyle name="Comma 2 2 2 4 3" xfId="127" xr:uid="{68DA1153-F12B-45F0-A020-AF16DBBE5FDC}"/>
    <cellStyle name="Comma 2 2 2 4 3 2" xfId="178" xr:uid="{92AC4AAF-0124-4B87-B2FC-BAA39356E915}"/>
    <cellStyle name="Comma 2 2 2 4 4" xfId="136" xr:uid="{2DE40216-A732-4702-AB39-C9F4267D2C1F}"/>
    <cellStyle name="Comma 2 2 2 4 4 2" xfId="187" xr:uid="{7E9B8693-2968-47FE-AC34-747D8B357BD4}"/>
    <cellStyle name="Comma 2 2 2 4 5" xfId="150" xr:uid="{369D002E-6377-4E58-8A2A-06538FAE3F3F}"/>
    <cellStyle name="Comma 2 2 2 5" xfId="135" xr:uid="{8E8C70CD-5196-491A-AD53-847CBCC95F74}"/>
    <cellStyle name="Comma 2 2 2 5 2" xfId="186" xr:uid="{D67A74A3-C855-425F-B1E5-A4E4D6B98049}"/>
    <cellStyle name="Comma 2 2 2 6" xfId="149" xr:uid="{78B9FB47-81E2-433D-BA6B-23700827000E}"/>
    <cellStyle name="Comma 2 2 3" xfId="27" xr:uid="{8BE8C92F-104D-4AE0-BEBF-EBF4A8FF0C01}"/>
    <cellStyle name="Comma 2 2 3 2" xfId="112" xr:uid="{7DE9FE55-54AA-4538-9007-5DA630AE90F9}"/>
    <cellStyle name="Comma 2 2 3 2 2" xfId="163" xr:uid="{D62F29CC-4084-4FCA-B506-FCE2B939CE03}"/>
    <cellStyle name="Comma 2 2 3 3" xfId="121" xr:uid="{0D43BD28-4198-494C-8872-16FFCF166418}"/>
    <cellStyle name="Comma 2 2 3 3 2" xfId="172" xr:uid="{B464E94C-95DF-4E26-9228-59FA9B77C357}"/>
    <cellStyle name="Comma 2 2 3 4" xfId="130" xr:uid="{05C3C651-9613-400B-9366-620104158989}"/>
    <cellStyle name="Comma 2 2 3 4 2" xfId="181" xr:uid="{C65491CA-E06C-4834-9D07-5B04B35C56C7}"/>
    <cellStyle name="Comma 2 2 3 5" xfId="144" xr:uid="{3B674733-815E-4186-A240-6ABB5EBDFF9B}"/>
    <cellStyle name="Comma 2 2 4" xfId="110" xr:uid="{C759CAE2-AAB0-4ED7-B69C-45CADB7F15A8}"/>
    <cellStyle name="Comma 2 2 4 2" xfId="161" xr:uid="{53F4FD8D-80F2-4FED-AF8A-A8CCB463BEDD}"/>
    <cellStyle name="Comma 2 2 5" xfId="157" xr:uid="{021A3265-2DE8-4496-ABAD-4B513B3D2343}"/>
    <cellStyle name="Comma 2 3" xfId="36" xr:uid="{02E452A9-F557-4A6C-A067-B174941208C8}"/>
    <cellStyle name="Comma 2 3 2" xfId="116" xr:uid="{57F88437-F06D-452F-9E6C-B1B8DAE7C12A}"/>
    <cellStyle name="Comma 2 3 2 2" xfId="167" xr:uid="{236A1B33-3FEE-4C44-8E34-34D7D721AE7E}"/>
    <cellStyle name="Comma 2 3 3" xfId="125" xr:uid="{E02A5E8A-8AB7-4AB4-A12D-2F4BC8BEEAE9}"/>
    <cellStyle name="Comma 2 3 3 2" xfId="176" xr:uid="{6A4C18EE-F501-4718-AAFD-BAA3BE00FDF5}"/>
    <cellStyle name="Comma 2 3 4" xfId="134" xr:uid="{7BD70F26-17C7-42D9-BF9E-D044C139DBDF}"/>
    <cellStyle name="Comma 2 3 4 2" xfId="185" xr:uid="{2ECEB1CC-8A25-4CA2-BEC9-5605723C252A}"/>
    <cellStyle name="Comma 2 3 5" xfId="148" xr:uid="{7746E454-F92B-48B3-83E2-E2BA4AEF8B70}"/>
    <cellStyle name="Comma 2 4" xfId="34" xr:uid="{1CCA0A6B-2BDB-4DA1-87B7-146A711C2E3B}"/>
    <cellStyle name="Comma 2 4 2" xfId="115" xr:uid="{BAC5DF29-82AF-4516-895A-13906112C34F}"/>
    <cellStyle name="Comma 2 4 2 2" xfId="166" xr:uid="{5219B380-9AD4-433B-8BFE-99E6D9D4BA47}"/>
    <cellStyle name="Comma 2 4 3" xfId="124" xr:uid="{EF323A74-A9F8-4F3B-AD7C-CB78D2515CD4}"/>
    <cellStyle name="Comma 2 4 3 2" xfId="175" xr:uid="{06FEA2DC-ADFC-4E7E-B189-3440673B55D5}"/>
    <cellStyle name="Comma 2 4 4" xfId="133" xr:uid="{81F3085F-6FEB-4F82-A7C6-071DFA252543}"/>
    <cellStyle name="Comma 2 4 4 2" xfId="184" xr:uid="{C967078E-ED38-4951-A515-C580466491EF}"/>
    <cellStyle name="Comma 2 4 5" xfId="147" xr:uid="{D8A28F96-5D07-41FF-8C57-77ED2C0EE3F4}"/>
    <cellStyle name="Comma 2 5" xfId="69" xr:uid="{F4D4FCBD-23F9-4218-B214-BFBFD5900003}"/>
    <cellStyle name="Comma 2 5 2" xfId="109" xr:uid="{ECFBE460-2F3B-4121-AE76-31D3EBCC13D8}"/>
    <cellStyle name="Comma 2 5 2 2" xfId="160" xr:uid="{DC19AE23-5C6D-48DA-8634-7C42DA3219BF}"/>
    <cellStyle name="Comma 2 5 3" xfId="154" xr:uid="{25C9375E-0C1B-42A0-AA4A-DC7DF07E9DD7}"/>
    <cellStyle name="Comma 2 6" xfId="111" xr:uid="{D53B8D53-4379-4A16-A64F-4E13DEA02BD2}"/>
    <cellStyle name="Comma 2 6 2" xfId="162" xr:uid="{8BE6BBA1-900B-446A-BEB1-B4ACE630A1FA}"/>
    <cellStyle name="Comma 2 7" xfId="63" xr:uid="{4C4EB493-93E0-414E-B7F0-707C6A84830C}"/>
    <cellStyle name="Comma 2 7 2" xfId="107" xr:uid="{160A870E-6D98-4F27-B452-1F9A56AA5565}"/>
    <cellStyle name="Comma 2 7 2 2" xfId="159" xr:uid="{B4367C67-F44C-4A9C-9F44-6CACA0C4D10F}"/>
    <cellStyle name="Comma 2 7 3" xfId="152" xr:uid="{F5213991-1F86-49A3-A2BF-2756560CEBE6}"/>
    <cellStyle name="Comma 2 8" xfId="153" xr:uid="{48130170-43DE-4E86-8732-7B2E72BC2CBF}"/>
    <cellStyle name="Comma 3" xfId="102" xr:uid="{47DB75D4-5003-4B38-A092-C356955CBFC9}"/>
    <cellStyle name="Comma 3 2" xfId="156" xr:uid="{FC89D930-943C-43F3-A125-1ABE47507576}"/>
    <cellStyle name="Comma 4" xfId="28" xr:uid="{AC86433B-AD0E-453B-B08D-321750DF40E3}"/>
    <cellStyle name="Comma 4 2" xfId="88" xr:uid="{1EFC1C28-F372-4651-B8AE-0FBEB9E2F732}"/>
    <cellStyle name="Comma 4 2 2" xfId="155" xr:uid="{0960BC25-0983-4963-83B6-6C3F19F701F8}"/>
    <cellStyle name="Comma 4 3" xfId="113" xr:uid="{F846440A-91E8-4CDD-B1FE-6A8B59854B32}"/>
    <cellStyle name="Comma 4 3 2" xfId="164" xr:uid="{CF87FE2F-05DD-424F-9339-317C8FA02AC7}"/>
    <cellStyle name="Comma 4 4" xfId="122" xr:uid="{313C58C7-45BA-4B50-B698-F71C4314B3DF}"/>
    <cellStyle name="Comma 4 4 2" xfId="173" xr:uid="{B51D2521-1881-41AB-9B28-FFCD027EA4ED}"/>
    <cellStyle name="Comma 4 5" xfId="131" xr:uid="{AADB5D61-A668-4474-9C02-9256175627CD}"/>
    <cellStyle name="Comma 4 5 2" xfId="182" xr:uid="{4BA9E5AF-B594-4545-8789-7201482466AE}"/>
    <cellStyle name="Comma 4 6" xfId="145" xr:uid="{2DE7DE05-D72D-415E-9387-3E75F77F0B45}"/>
    <cellStyle name="Comma 5" xfId="29" xr:uid="{DC72AB80-0EF4-43C3-9F1C-6D9A3A0F7FA7}"/>
    <cellStyle name="Comma 5 2" xfId="114" xr:uid="{F6E7DC82-9FDF-4CCF-8556-EA5AC9D5DAC0}"/>
    <cellStyle name="Comma 5 2 2" xfId="165" xr:uid="{9970F86A-40DD-490D-AE6F-C97BCAB161AA}"/>
    <cellStyle name="Comma 5 3" xfId="123" xr:uid="{300CE2B8-DBD8-4DEF-BFA4-7F739EEBD08C}"/>
    <cellStyle name="Comma 5 3 2" xfId="174" xr:uid="{5046F07B-7468-468C-B647-DF9AD8B64FFB}"/>
    <cellStyle name="Comma 5 4" xfId="132" xr:uid="{6278E708-62D8-422C-9AB0-FBFD9E492558}"/>
    <cellStyle name="Comma 5 4 2" xfId="183" xr:uid="{4676313C-B40F-4C34-8D69-73DE49399451}"/>
    <cellStyle name="Comma 5 5" xfId="146" xr:uid="{455DACB2-E11A-4F80-B5C4-28AE23157014}"/>
    <cellStyle name="Comma 9" xfId="60" xr:uid="{BFED1F3B-27F2-4388-85EB-D40DB5FB7E37}"/>
    <cellStyle name="Comma 9 2" xfId="119" xr:uid="{6E409580-5A98-476F-9F71-C21501DCBA5C}"/>
    <cellStyle name="Comma 9 2 2" xfId="170" xr:uid="{A66FC846-C232-4145-A991-D24E3BCC63A7}"/>
    <cellStyle name="Comma 9 3" xfId="128" xr:uid="{3CBDDCFE-CC23-486B-97C8-C33BE395962A}"/>
    <cellStyle name="Comma 9 3 2" xfId="179" xr:uid="{B2BA823C-12A1-4CD7-BD31-FE03447B844A}"/>
    <cellStyle name="Comma 9 4" xfId="137" xr:uid="{250F9963-2D84-456E-9E50-8FDE70ED1AD0}"/>
    <cellStyle name="Comma 9 4 2" xfId="188" xr:uid="{18575D6C-1F21-4F51-BB83-DBE10B66ADF7}"/>
    <cellStyle name="Comma 9 5" xfId="151" xr:uid="{26DD758A-4B2A-4E30-96B2-170456BC2763}"/>
    <cellStyle name="Heading 1" xfId="1" builtinId="16"/>
    <cellStyle name="Heading 1 2" xfId="12" xr:uid="{9557A25B-02CC-4442-9121-9554F6335BA5}"/>
    <cellStyle name="Heading 1 2 2" xfId="26" xr:uid="{F2498FD5-FB03-478A-A18A-FFAC6114388F}"/>
    <cellStyle name="Heading 1 2 2 2" xfId="4" xr:uid="{719054B9-C13C-4285-A48D-D140BB289370}"/>
    <cellStyle name="Heading 1 2 3" xfId="72" xr:uid="{CA7A386D-1FE2-4955-9834-C77DDB5D80B1}"/>
    <cellStyle name="Heading 1 3" xfId="52" xr:uid="{C5BAF5B8-BA9D-4E89-A8B9-7B2DB2806CF0}"/>
    <cellStyle name="Heading 2" xfId="2" builtinId="17"/>
    <cellStyle name="Heading 2 2" xfId="15" xr:uid="{5319A92F-41FC-4655-8E4D-6B507DBCA0CA}"/>
    <cellStyle name="Heading 2 2 2" xfId="46" xr:uid="{7DE66D0B-855B-4D41-82ED-71F49A7F17E4}"/>
    <cellStyle name="Heading 2 2 2 2" xfId="79" xr:uid="{E43E1AC2-F5A6-43BD-A854-E5EEE73D9683}"/>
    <cellStyle name="Heading 2 2 2 2 2" xfId="95" xr:uid="{E1DDF00C-0512-4B53-83B6-810346C5DFC4}"/>
    <cellStyle name="Heading 2 2 2 3" xfId="87" xr:uid="{A0D6D3CD-46D4-45B3-8F5D-EFA68BFB8751}"/>
    <cellStyle name="Heading 2 2 3" xfId="23" xr:uid="{30489B3E-6ED7-4329-8627-DA7C83BDB758}"/>
    <cellStyle name="Heading 2 4" xfId="47" xr:uid="{EC318CEE-5089-44B4-BE49-9A5ED0543ACB}"/>
    <cellStyle name="Heading 2 4 2" xfId="53" xr:uid="{5FDD9F12-5541-4CE0-B9EB-4B17685F3D29}"/>
    <cellStyle name="Hyperlink" xfId="3" builtinId="8"/>
    <cellStyle name="Hyperlink 10" xfId="16" xr:uid="{A76DB5C7-AA6E-4661-9424-D35A87A169D9}"/>
    <cellStyle name="Hyperlink 10 2" xfId="62" xr:uid="{E7428A75-E0BB-4712-9A1E-C5B218EB31AE}"/>
    <cellStyle name="Hyperlink 11" xfId="65" xr:uid="{488285C2-F7B7-46ED-B889-BAE61A78D4BE}"/>
    <cellStyle name="Hyperlink 2" xfId="7" xr:uid="{D45365AE-9500-4036-BBFD-E43B341C720F}"/>
    <cellStyle name="Hyperlink 2 2" xfId="75" xr:uid="{F62E8E60-559A-45A4-B53B-174631A12137}"/>
    <cellStyle name="Hyperlink 2 2 2" xfId="38" xr:uid="{09229ECF-D995-4857-AFF9-AD1887DC2CE7}"/>
    <cellStyle name="Hyperlink 2 2 2 2" xfId="86" xr:uid="{93FBEF22-2E6B-42B2-9740-21E47592B217}"/>
    <cellStyle name="Hyperlink 2 3" xfId="25" xr:uid="{60DAEF9D-DC46-4575-8AAB-2FBB0141F09D}"/>
    <cellStyle name="Hyperlink 3" xfId="83" xr:uid="{8894B9D8-7F4E-457A-98C8-D58CEDD92236}"/>
    <cellStyle name="Hyperlink 3 2" xfId="32" xr:uid="{A361C88C-0B10-4421-B70E-2F92F63B4909}"/>
    <cellStyle name="Hyperlink 3 2 2" xfId="81" xr:uid="{A2713485-A57F-4CE6-91E6-D39A71C164EC}"/>
    <cellStyle name="Hyperlink 3 3" xfId="6" xr:uid="{ABE80DCE-0DF5-417F-8F9C-1CF0E7527904}"/>
    <cellStyle name="Hyperlink 3 4" xfId="71" xr:uid="{C42877D9-2640-45C7-8E56-0CA641178216}"/>
    <cellStyle name="Hyperlink 4" xfId="45" xr:uid="{65F9CBCA-828B-44F7-B366-ECF1C7DB07CB}"/>
    <cellStyle name="Hyperlink 6" xfId="35" xr:uid="{540AD428-0C34-4769-97BA-FD454C986D54}"/>
    <cellStyle name="Hyperlink 8" xfId="20" xr:uid="{5AADF394-61EA-483A-8C50-61F14D26FD98}"/>
    <cellStyle name="Normal" xfId="0" builtinId="0"/>
    <cellStyle name="Normal 10" xfId="5" xr:uid="{5651F682-A565-4B10-9E9C-48E98E40837C}"/>
    <cellStyle name="Normal 10 2" xfId="42" xr:uid="{50E8221C-C74B-4248-9588-846BDDC25CF1}"/>
    <cellStyle name="Normal 10 2 2" xfId="51" xr:uid="{15938F6F-AE8F-405D-924F-72AE038272B4}"/>
    <cellStyle name="Normal 10 2 2 2 3" xfId="54" xr:uid="{64BD7CA9-846D-4BB8-AD01-8157AEBEDEBE}"/>
    <cellStyle name="Normal 10 2 3" xfId="85" xr:uid="{36B8C0C8-99B6-47DD-A8D6-7F9A8764C8EB}"/>
    <cellStyle name="Normal 10 2 5" xfId="141" xr:uid="{F206A85C-1581-47EA-8DE1-6368EB79545E}"/>
    <cellStyle name="Normal 10 4" xfId="50" xr:uid="{EE484A83-0279-42A9-8417-251817830817}"/>
    <cellStyle name="Normal 11" xfId="48" xr:uid="{5EA2BDF6-4E2C-4145-8F67-19F92E1BD360}"/>
    <cellStyle name="Normal 11 2" xfId="64" xr:uid="{FBE6F083-4036-4E35-8074-6BF23473145B}"/>
    <cellStyle name="Normal 12 2" xfId="80" xr:uid="{6FEF26C8-4E12-4582-971E-2868529FC4DD}"/>
    <cellStyle name="Normal 12 3 2" xfId="10" xr:uid="{85724779-B802-49AC-8811-5CAE8CD61543}"/>
    <cellStyle name="Normal 16 2" xfId="100" xr:uid="{4D7AA8F7-1C76-4B79-B54C-45A75C27C7D1}"/>
    <cellStyle name="Normal 17 2" xfId="11" xr:uid="{37C74BA1-A16F-47C1-B319-8081D23BE4B1}"/>
    <cellStyle name="Normal 17 3" xfId="9" xr:uid="{8F965FAB-3C23-4C9A-91EA-9817215204DB}"/>
    <cellStyle name="Normal 18" xfId="94" xr:uid="{5D9C2870-8EC6-4437-865F-40AAA22EEC55}"/>
    <cellStyle name="Normal 2" xfId="96" xr:uid="{A170674D-F06E-49FA-BD3F-19E7EC545C02}"/>
    <cellStyle name="Normal 2 2 2" xfId="31" xr:uid="{682BDB0C-DC70-49B4-8F0C-357CE7600A4F}"/>
    <cellStyle name="Normal 2 2 2 2" xfId="33" xr:uid="{9CEB70A6-1C5E-4EFA-B27F-BD6A9C095546}"/>
    <cellStyle name="Normal 2 2 2 2 3 3" xfId="8" xr:uid="{7C257D26-6F19-4EE1-8B2C-5F948FEF349C}"/>
    <cellStyle name="Normal 2 2 2 3" xfId="30" xr:uid="{D58A4FA1-68B8-4DFA-A03F-D2750301E84F}"/>
    <cellStyle name="Normal 2 2 2 3 2" xfId="61" xr:uid="{9C75D36A-93DB-4AE6-9BDF-1229023F1F81}"/>
    <cellStyle name="Normal 2 2 3" xfId="19" xr:uid="{6413609E-F53F-4B0B-9916-C80D26DA6E73}"/>
    <cellStyle name="Normal 2 2 7" xfId="97" xr:uid="{0459A46B-54D1-4676-A2D1-2BE7928739CD}"/>
    <cellStyle name="Normal 2 3" xfId="24" xr:uid="{2803825A-506C-4B0F-8C9E-372336114653}"/>
    <cellStyle name="Normal 2 3 2" xfId="76" xr:uid="{FEA95ED8-5DDB-42EF-B438-889FF586029A}"/>
    <cellStyle name="Normal 2 3 2 3" xfId="105" xr:uid="{10552CF3-7FB1-4D7F-868D-ACEBE64DE5E0}"/>
    <cellStyle name="Normal 2 4 2" xfId="108" xr:uid="{7B033997-76FB-442D-90D0-71B827F9424C}"/>
    <cellStyle name="Normal 2 4 2 2" xfId="22" xr:uid="{6DB0FCD9-1A9D-4421-A3D3-8D876BF5D692}"/>
    <cellStyle name="Normal 2 4 2 2 2" xfId="73" xr:uid="{BF965CCB-7E9D-4CEB-9096-215399E008FE}"/>
    <cellStyle name="Normal 2 5" xfId="43" xr:uid="{135F4549-2723-411C-A578-92E46BFCEB1D}"/>
    <cellStyle name="Normal 3" xfId="139" xr:uid="{50AA809C-4F44-47BB-B977-CFCFB54F0745}"/>
    <cellStyle name="Normal 3 2" xfId="17" xr:uid="{533918F6-6F1D-4E7C-8C99-72D47C62A166}"/>
    <cellStyle name="Normal 3 2 2" xfId="41" xr:uid="{C9D15E67-6DCE-4C5B-BB46-FF5FC3203C2D}"/>
    <cellStyle name="Normal 3 3" xfId="74" xr:uid="{198DB8AD-B021-409E-8AA9-32B521ADE849}"/>
    <cellStyle name="Normal 31" xfId="101" xr:uid="{14B0ABC3-DD0D-43BA-8888-649DB6DA7508}"/>
    <cellStyle name="Normal 4 2" xfId="40" xr:uid="{53528711-483A-4AA2-971E-88A7D709EF21}"/>
    <cellStyle name="Normal 4 2 2" xfId="57" xr:uid="{9F3DBF3C-211F-4E31-8DB5-8AFED395A190}"/>
    <cellStyle name="Normal 4 2 2 2" xfId="59" xr:uid="{D49F550E-62E3-4EED-AE78-EBBE9840E145}"/>
    <cellStyle name="Normal 4 2 2 2 3" xfId="90" xr:uid="{F5D42127-3C53-4CC2-B8CA-A63DCCD8C2A2}"/>
    <cellStyle name="Normal 4 2 2 3 2" xfId="99" xr:uid="{D11A0B0B-0DF9-4949-9CFE-E8E9C300E2D4}"/>
    <cellStyle name="Normal 4 3" xfId="98" xr:uid="{7477FA11-B661-45C7-ACB1-5ED544832894}"/>
    <cellStyle name="Normal 4 4" xfId="93" xr:uid="{E1486CFB-3BF4-4333-B3DF-BC0F656AD134}"/>
    <cellStyle name="Normal 4 9" xfId="138" xr:uid="{2197D8EE-45B5-4875-9B54-F2B5B29276B3}"/>
    <cellStyle name="Normal 5" xfId="37" xr:uid="{390EF249-8D4C-48B1-BB9B-EA9A82462C4E}"/>
    <cellStyle name="Normal 5 2" xfId="58" xr:uid="{AE277B7C-0158-4E93-8C51-28CD5CB0295B}"/>
    <cellStyle name="Normal 5 2 2" xfId="89" xr:uid="{AA4461C9-AFAE-426E-A72A-D5F429AB9FEE}"/>
    <cellStyle name="Normal 5 2 3 2 2" xfId="82" xr:uid="{C7CF81FF-E221-4978-B3D9-DC7FF647793F}"/>
    <cellStyle name="Normal 5 3" xfId="91" xr:uid="{B9E34122-05E5-4170-9C21-09D74DF04226}"/>
    <cellStyle name="Normal 5 4" xfId="92" xr:uid="{C5A91B50-D0C1-4334-91FC-F560BBF207AB}"/>
    <cellStyle name="Normal 5 5" xfId="84" xr:uid="{EA397D03-5B92-4E28-A419-F5CEC6201081}"/>
    <cellStyle name="Normal 7 2" xfId="18" xr:uid="{BAF96AC4-879F-4C1F-8E7E-3AD82F777E1B}"/>
    <cellStyle name="Normal 7 2 2" xfId="77" xr:uid="{80130160-43E8-43BD-BD08-0B7041195472}"/>
    <cellStyle name="Normal 9" xfId="104" xr:uid="{BB688585-BE80-4163-AEDF-96E0AEFD1DD7}"/>
    <cellStyle name="Normal_13  Worry about crime appendix tables 2" xfId="140" xr:uid="{CFEBC908-B90C-4A04-B844-CE8DBFE1CFF2}"/>
    <cellStyle name="Normal_C497TABS" xfId="142" xr:uid="{942EBACA-53B4-4CD6-A36C-ACC178823FB6}"/>
    <cellStyle name="Normal_CinEW 1011 Chapter 2 Appendix tables v5.1 2" xfId="13" xr:uid="{CA8B8983-651B-4A55-8FDD-E6812AF44309}"/>
    <cellStyle name="Normal_CinEW 1011 Chapter 2 Appendix tables v5.1 2 2" xfId="66" xr:uid="{8F84CF6D-9E7F-4BED-81D9-018E6EC8D279}"/>
    <cellStyle name="Normal_CinEW 1011 Chapter 2 Appendix tables v5.1 3" xfId="78" xr:uid="{B9A0BAFB-5C31-49FB-8FEE-DE129007B5DE}"/>
    <cellStyle name="Normal_CinEW 1011 Chapter 3 Appendix Tables v6.4" xfId="55" xr:uid="{72F07A9E-EB54-4B91-97AF-257F9E3357DB}"/>
    <cellStyle name="Normal_Sheet1" xfId="68" xr:uid="{F82CF81B-66F5-4C9C-A18E-290287686E90}"/>
    <cellStyle name="Normal_Sheet6" xfId="56" xr:uid="{9B344DA6-AEBA-4DC1-B3A6-FD66D5C5766A}"/>
    <cellStyle name="Percent 2" xfId="21" xr:uid="{DEC891C1-2C86-4FE2-B6C1-DD77B46DF5B1}"/>
    <cellStyle name="Percent 2 2" xfId="39" xr:uid="{03F65D1D-1902-4ADB-B4A8-D113BEBDD094}"/>
    <cellStyle name="Percent 3" xfId="70" xr:uid="{BFF2F1D9-BDF4-4CB3-95A5-406173545169}"/>
  </cellStyles>
  <dxfs count="6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5"/>
        </patternFill>
      </fill>
    </dxf>
    <dxf>
      <fill>
        <patternFill>
          <bgColor theme="5"/>
        </patternFill>
      </fill>
    </dxf>
    <dxf>
      <fill>
        <patternFill>
          <bgColor theme="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dxf>
    <dxf>
      <font>
        <b val="0"/>
        <i val="0"/>
        <strike val="0"/>
        <condense val="0"/>
        <extend val="0"/>
        <outline val="0"/>
        <shadow val="0"/>
        <u val="none"/>
        <vertAlign val="baseline"/>
        <sz val="12"/>
        <color indexed="8"/>
        <name val="Arial"/>
        <family val="2"/>
        <scheme val="none"/>
      </font>
      <numFmt numFmtId="168" formatCode="#,##0_ ;\-#,##0\ "/>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protection locked="0" hidden="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border outline="0">
        <top style="thin">
          <color indexed="64"/>
        </top>
        <bottom style="thin">
          <color indexed="64"/>
        </bottom>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border diagonalUp="0" diagonalDown="0">
        <left/>
        <right style="dotted">
          <color indexed="64"/>
        </right>
        <top/>
        <bottom/>
        <vertical/>
        <horizontal/>
      </border>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protection locked="0" hidden="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 formatCode="0.00"/>
      <fill>
        <patternFill patternType="solid">
          <fgColor indexed="64"/>
          <bgColor theme="0"/>
        </patternFill>
      </fill>
      <alignment horizontal="right" vertical="center" textRotation="0" wrapText="1" indent="0" justifyLastLine="0" shrinkToFit="0" readingOrder="0"/>
    </dxf>
    <dxf>
      <numFmt numFmtId="1" formatCode="0"/>
      <fill>
        <patternFill patternType="none">
          <fgColor indexed="64"/>
          <bgColor auto="1"/>
        </patternFill>
      </fill>
    </dxf>
    <dxf>
      <fill>
        <patternFill patternType="none">
          <fgColor indexed="64"/>
          <bgColor auto="1"/>
        </patternFill>
      </fill>
    </dxf>
    <dxf>
      <border outline="0">
        <top style="thin">
          <color rgb="FF000000"/>
        </top>
        <bottom style="thin">
          <color rgb="FF000000"/>
        </bottom>
      </border>
    </dxf>
    <dxf>
      <fill>
        <patternFill patternType="none">
          <fgColor indexed="64"/>
          <bgColor auto="1"/>
        </patternFill>
      </fill>
    </dxf>
    <dxf>
      <border outline="0">
        <bottom style="thin">
          <color rgb="FF000000"/>
        </bottom>
      </border>
    </dxf>
    <dxf>
      <font>
        <b/>
        <i val="0"/>
        <strike val="0"/>
        <condense val="0"/>
        <extend val="0"/>
        <outline val="0"/>
        <shadow val="0"/>
        <u val="none"/>
        <vertAlign val="baseline"/>
        <sz val="12"/>
        <color theme="1"/>
        <name val="Arial"/>
        <family val="2"/>
        <scheme val="none"/>
      </font>
      <fill>
        <patternFill patternType="none">
          <fgColor indexed="64"/>
          <bgColor auto="1"/>
        </patternFill>
      </fill>
      <alignment horizontal="right" vertical="center" textRotation="0" wrapText="1" indent="0" justifyLastLine="0" shrinkToFit="0" readingOrder="0"/>
    </dxf>
    <dxf>
      <font>
        <color auto="1"/>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ill>
        <patternFill>
          <fgColor indexed="64"/>
          <bgColor theme="0"/>
        </patternFill>
      </fill>
    </dxf>
    <dxf>
      <border outline="0">
        <top style="thin">
          <color indexed="64"/>
        </top>
        <bottom style="thin">
          <color indexed="64"/>
        </bottom>
      </border>
    </dxf>
    <dxf>
      <fill>
        <patternFill>
          <fgColor indexed="64"/>
          <bgColor theme="0"/>
        </patternFill>
      </fill>
    </dxf>
    <dxf>
      <border outline="0">
        <bottom style="thin">
          <color indexed="64"/>
        </bottom>
      </border>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border diagonalUp="0" diagonalDown="0" outline="0">
        <left style="dotted">
          <color indexed="64"/>
        </left>
        <right/>
        <top/>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border diagonalUp="0" diagonalDown="0" outline="0">
        <left/>
        <right style="dotted">
          <color indexed="64"/>
        </right>
        <top/>
        <bottom/>
      </border>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color auto="1"/>
      </font>
      <numFmt numFmtId="3" formatCode="#,##0"/>
      <alignment horizontal="right" vertical="bottom" textRotation="0" wrapText="1" indent="0" justifyLastLine="0" shrinkToFit="0" readingOrder="0"/>
    </dxf>
    <dxf>
      <font>
        <color auto="1"/>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bottom" textRotation="0" wrapText="0" indent="0" justifyLastLine="0" shrinkToFit="0" readingOrder="0"/>
    </dxf>
    <dxf>
      <border outline="0">
        <bottom style="thin">
          <color indexed="64"/>
        </bottom>
      </border>
    </dxf>
    <dxf>
      <alignment vertical="center"/>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vertical="bottom" textRotation="0" wrapText="0" indent="0" justifyLastLine="0" shrinkToFit="0" readingOrder="0"/>
    </dxf>
    <dxf>
      <fill>
        <patternFill patternType="solid">
          <fgColor indexed="64"/>
          <bgColor theme="0"/>
        </patternFill>
      </fill>
      <alignment vertical="bottom" textRotation="0" wrapText="0" indent="0" justifyLastLine="0" shrinkToFit="0" readingOrder="0"/>
    </dxf>
    <dxf>
      <fill>
        <patternFill patternType="solid">
          <fgColor indexed="64"/>
          <bgColor theme="0"/>
        </patternFill>
      </fill>
      <alignment vertical="bottom" textRotation="0" wrapText="0" indent="0" justifyLastLine="0" shrinkToFit="0" readingOrder="0"/>
    </dxf>
    <dxf>
      <fill>
        <patternFill patternType="solid">
          <fgColor indexed="64"/>
          <bgColor theme="0"/>
        </patternFill>
      </fill>
      <alignment vertical="bottom" textRotation="0" wrapText="0" indent="0" justifyLastLine="0" shrinkToFit="0" readingOrder="0"/>
    </dxf>
    <dxf>
      <fill>
        <patternFill patternType="solid">
          <fgColor indexed="64"/>
          <bgColor theme="0"/>
        </patternFill>
      </fill>
      <alignment vertical="bottom" textRotation="0" wrapText="0" indent="0" justifyLastLine="0" shrinkToFit="0" readingOrder="0"/>
      <border diagonalUp="0" diagonalDown="0" outline="0">
        <left/>
        <right style="mediumDashed">
          <color indexed="64"/>
        </right>
      </border>
    </dxf>
    <dxf>
      <fill>
        <patternFill patternType="solid">
          <fgColor indexed="64"/>
          <bgColor theme="0"/>
        </patternFill>
      </fill>
      <alignment vertical="bottom" textRotation="0" wrapText="0" indent="0" justifyLastLine="0" shrinkToFit="0" readingOrder="0"/>
    </dxf>
    <dxf>
      <fill>
        <patternFill patternType="solid">
          <fgColor indexed="64"/>
          <bgColor theme="0"/>
        </patternFill>
      </fill>
      <alignment vertical="bottom" textRotation="0" wrapText="0" indent="0" justifyLastLine="0" shrinkToFit="0" readingOrder="0"/>
    </dxf>
    <dxf>
      <fill>
        <patternFill patternType="solid">
          <fgColor indexed="64"/>
          <bgColor theme="0"/>
        </patternFill>
      </fill>
      <alignment vertical="bottom" textRotation="0" wrapText="0" indent="0" justifyLastLine="0" shrinkToFit="0" readingOrder="0"/>
    </dxf>
    <dxf>
      <fill>
        <patternFill patternType="solid">
          <fgColor indexed="64"/>
          <bgColor theme="0"/>
        </patternFill>
      </fill>
      <alignment vertical="bottom" textRotation="0" wrapText="0" indent="0" justifyLastLine="0" shrinkToFit="0" readingOrder="0"/>
    </dxf>
    <dxf>
      <fill>
        <patternFill patternType="solid">
          <fgColor indexed="64"/>
          <bgColor theme="0"/>
        </patternFill>
      </fill>
      <alignment vertical="bottom" textRotation="0" wrapText="0" indent="0" justifyLastLine="0" shrinkToFit="0" readingOrder="0"/>
    </dxf>
    <dxf>
      <fill>
        <patternFill patternType="solid">
          <fgColor indexed="64"/>
          <bgColor theme="0"/>
        </patternFill>
      </fill>
    </dxf>
    <dxf>
      <border outline="0">
        <top style="thin">
          <color indexed="64"/>
        </top>
        <bottom style="thin">
          <color indexed="64"/>
        </bottom>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ill>
        <patternFill patternType="solid">
          <fgColor indexed="64"/>
          <bgColor theme="0"/>
        </patternFill>
      </fill>
    </dxf>
    <dxf>
      <font>
        <b val="0"/>
        <i val="0"/>
        <strike val="0"/>
        <condense val="0"/>
        <extend val="0"/>
        <outline val="0"/>
        <shadow val="0"/>
        <u val="none"/>
        <vertAlign val="baseline"/>
        <sz val="12"/>
        <color indexed="8"/>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rgb="FF000000"/>
          <bgColor rgb="FFFFFFFF"/>
        </patternFill>
      </fill>
      <alignment horizontal="cent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left" vertical="top" textRotation="0" wrapText="1" indent="0" justifyLastLine="0" shrinkToFit="0" readingOrder="0"/>
    </dxf>
    <dxf>
      <fill>
        <patternFill patternType="solid">
          <fgColor indexed="64"/>
          <bgColor theme="0"/>
        </patternFill>
      </fill>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1" indent="0" justifyLastLine="0" shrinkToFit="0" readingOrder="0"/>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center" textRotation="0" wrapText="1" indent="0" justifyLastLine="0" shrinkToFit="0" readingOrder="0"/>
    </dxf>
    <dxf>
      <fill>
        <patternFill patternType="solid">
          <fgColor indexed="64"/>
          <bgColor theme="0"/>
        </patternFill>
      </fill>
    </dxf>
    <dxf>
      <fill>
        <patternFill patternType="none">
          <fgColor indexed="64"/>
          <bgColor auto="1"/>
        </patternFill>
      </fill>
    </dxf>
    <dxf>
      <fill>
        <patternFill patternType="none">
          <fgColor indexed="64"/>
          <bgColor auto="1"/>
        </patternFill>
      </fill>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strike val="0"/>
        <outline val="0"/>
        <shadow val="0"/>
        <u val="none"/>
        <sz val="12"/>
        <name val="Arial"/>
        <family val="2"/>
        <scheme val="none"/>
      </font>
      <numFmt numFmtId="3" formatCode="#,##0"/>
      <fill>
        <patternFill>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dxf>
    <dxf>
      <font>
        <strike val="0"/>
        <outline val="0"/>
        <shadow val="0"/>
        <u val="none"/>
        <sz val="12"/>
        <name val="Arial"/>
        <family val="2"/>
        <scheme val="none"/>
      </font>
      <numFmt numFmtId="3" formatCode="#,##0"/>
      <fill>
        <patternFill>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dxf>
    <dxf>
      <font>
        <b val="0"/>
        <i val="0"/>
        <strike val="0"/>
        <condense val="0"/>
        <extend val="0"/>
        <outline val="0"/>
        <shadow val="0"/>
        <u val="none"/>
        <vertAlign val="baseline"/>
        <sz val="12"/>
        <color theme="1"/>
        <name val="Arial"/>
        <family val="2"/>
        <scheme val="none"/>
      </font>
      <fill>
        <patternFill patternType="none">
          <fgColor indexed="64"/>
          <bgColor theme="0"/>
        </patternFill>
      </fill>
    </dxf>
    <dxf>
      <border outline="0">
        <top style="thin">
          <color indexed="64"/>
        </top>
        <bottom style="thin">
          <color indexed="64"/>
        </bottom>
      </border>
    </dxf>
    <dxf>
      <font>
        <strike val="0"/>
        <outline val="0"/>
        <shadow val="0"/>
        <u val="none"/>
        <sz val="12"/>
        <name val="Arial"/>
        <family val="2"/>
        <scheme val="none"/>
      </font>
      <numFmt numFmtId="3" formatCode="#,##0"/>
      <fill>
        <patternFill>
          <fgColor indexed="64"/>
          <bgColor theme="0"/>
        </patternFill>
      </fill>
    </dxf>
    <dxf>
      <border>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ttom style="thin">
          <color indexed="64"/>
        </bottom>
      </border>
    </dxf>
    <dxf>
      <fill>
        <patternFill patternType="solid">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0"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bottom" textRotation="0" wrapText="0" indent="0" justifyLastLine="0" shrinkToFit="0" readingOrder="0"/>
    </dxf>
    <dxf>
      <fill>
        <patternFill>
          <fgColor indexed="64"/>
          <bgColor theme="0"/>
        </patternFill>
      </fill>
      <alignment horizontal="right" vertical="bottom" textRotation="0" indent="0" justifyLastLine="0" shrinkToFit="0" readingOrder="0"/>
    </dxf>
    <dxf>
      <fill>
        <patternFill>
          <fgColor indexed="64"/>
          <bgColor theme="0"/>
        </patternFill>
      </fill>
      <border diagonalUp="0" diagonalDown="0" outline="0">
        <left style="dotted">
          <color indexed="64"/>
        </left>
        <right/>
      </border>
    </dxf>
    <dxf>
      <fill>
        <patternFill>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fill>
        <patternFill>
          <fgColor indexed="64"/>
          <bgColor theme="0"/>
        </patternFill>
      </fill>
    </dxf>
    <dxf>
      <numFmt numFmtId="166" formatCode="0.0"/>
      <fill>
        <patternFill>
          <fgColor indexed="64"/>
          <bgColor theme="0"/>
        </patternFill>
      </fill>
    </dxf>
    <dxf>
      <numFmt numFmtId="166" formatCode="0.0"/>
      <fill>
        <patternFill>
          <fgColor indexed="64"/>
          <bgColor theme="0"/>
        </patternFill>
      </fill>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6" formatCode="0.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none">
          <fgColor indexed="64"/>
          <bgColor theme="0"/>
        </patternFill>
      </fill>
      <alignment horizontal="right" vertical="center"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theme="0"/>
        </patternFill>
      </fill>
      <alignment horizontal="left" vertical="center" textRotation="0" wrapText="1" indent="0" justifyLastLine="0" shrinkToFit="0" readingOrder="0"/>
    </dxf>
    <dxf>
      <border outline="0">
        <top style="thin">
          <color indexed="64"/>
        </top>
        <bottom style="thin">
          <color indexed="64"/>
        </bottom>
      </border>
    </dxf>
    <dxf>
      <fill>
        <patternFill>
          <fgColor indexed="64"/>
          <bgColor theme="0"/>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theme="0"/>
        </patternFill>
      </fill>
      <alignment horizontal="general" vertical="center" textRotation="0" wrapText="1" indent="0" justifyLastLine="0" shrinkToFit="0" readingOrder="0"/>
    </dxf>
    <dxf>
      <font>
        <b/>
        <i val="0"/>
        <strike val="0"/>
        <condense val="0"/>
        <extend val="0"/>
        <outline val="0"/>
        <shadow val="0"/>
        <u val="none"/>
        <vertAlign val="baseline"/>
        <sz val="16"/>
        <color auto="1"/>
        <name val="Arial"/>
        <family val="2"/>
        <scheme val="none"/>
      </font>
      <fill>
        <patternFill patternType="solid">
          <fgColor indexed="64"/>
          <bgColor theme="0"/>
        </patternFill>
      </fill>
      <alignment horizontal="center" vertical="top" textRotation="0" wrapText="0" indent="0" justifyLastLine="0" shrinkToFit="0" readingOrder="0"/>
    </dxf>
    <dxf>
      <fill>
        <patternFill patternType="solid">
          <fgColor indexed="64"/>
          <bgColor theme="0"/>
        </patternFill>
      </fill>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center" vertical="top" textRotation="0" wrapText="0" indent="0" justifyLastLine="0" shrinkToFit="0" readingOrder="0"/>
    </dxf>
    <dxf>
      <font>
        <b/>
        <i val="0"/>
        <strike val="0"/>
        <condense val="0"/>
        <extend val="0"/>
        <outline val="0"/>
        <shadow val="0"/>
        <u val="none"/>
        <vertAlign val="baseline"/>
        <sz val="16"/>
        <color auto="1"/>
        <name val="Arial"/>
        <family val="2"/>
        <scheme val="none"/>
      </font>
      <fill>
        <patternFill patternType="solid">
          <fgColor indexed="64"/>
          <bgColor theme="0"/>
        </patternFill>
      </fill>
      <alignment horizontal="center" vertical="top" textRotation="0" wrapText="0"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center" vertical="top" textRotation="0" wrapText="0" indent="0" justifyLastLine="0" shrinkToFit="0" readingOrder="0"/>
    </dxf>
    <dxf>
      <font>
        <b/>
        <i val="0"/>
        <strike val="0"/>
        <condense val="0"/>
        <extend val="0"/>
        <outline val="0"/>
        <shadow val="0"/>
        <u val="none"/>
        <vertAlign val="baseline"/>
        <sz val="13"/>
        <color auto="1"/>
        <name val="Arial"/>
        <family val="2"/>
        <scheme val="none"/>
      </font>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center" vertical="top" textRotation="0" wrapText="0" indent="0" justifyLastLine="0" shrinkToFit="0" readingOrder="0"/>
    </dxf>
    <dxf>
      <font>
        <b/>
        <i val="0"/>
        <strike val="0"/>
        <condense val="0"/>
        <extend val="0"/>
        <outline val="0"/>
        <shadow val="0"/>
        <u val="none"/>
        <vertAlign val="baseline"/>
        <sz val="13"/>
        <color auto="1"/>
        <name val="Arial"/>
        <family val="2"/>
        <scheme val="none"/>
      </font>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top" textRotation="0" wrapText="1" indent="0" justifyLastLine="0" shrinkToFit="0" readingOrder="0"/>
    </dxf>
    <dxf>
      <fill>
        <patternFill patternType="solid">
          <fgColor indexed="64"/>
          <bgColor theme="0"/>
        </patternFill>
      </fill>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auto="1"/>
        <name val="Arial"/>
        <family val="2"/>
        <scheme val="none"/>
      </font>
      <fill>
        <patternFill patternType="none">
          <fgColor indexed="64"/>
          <bgColor auto="1"/>
        </patternFill>
      </fill>
      <alignment horizontal="lef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auto="1"/>
        </patternFill>
      </fill>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1"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1"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1"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1"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1" justifyLastLine="0" shrinkToFit="0" readingOrder="0"/>
    </dxf>
    <dxf>
      <alignment vertical="bottom" textRotation="0" wrapText="1" indent="0" justifyLastLine="0" shrinkToFit="0" readingOrder="0"/>
    </dxf>
    <dxf>
      <fill>
        <patternFill patternType="solid">
          <fgColor indexed="64"/>
          <bgColor theme="0"/>
        </patternFill>
      </fill>
    </dxf>
    <dxf>
      <border outline="0">
        <top style="thin">
          <color rgb="FF000000"/>
        </top>
        <bottom style="thin">
          <color rgb="FF000000"/>
        </bottom>
      </border>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bottom" textRotation="0" wrapText="1" indent="1"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border diagonalUp="0" diagonalDown="0" outline="0">
        <left style="thin">
          <color indexed="64"/>
        </left>
        <top/>
        <bottom/>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border diagonalUp="0" diagonalDown="0">
        <left/>
        <right style="thin">
          <color indexed="64"/>
        </right>
        <top/>
        <bottom/>
        <vertical/>
        <horizontal/>
      </border>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theme="1"/>
        <name val="Arial"/>
        <family val="2"/>
        <scheme val="none"/>
      </font>
      <numFmt numFmtId="3" formatCode="#,##0"/>
      <fill>
        <patternFill patternType="solid">
          <fgColor indexed="64"/>
          <bgColor theme="0"/>
        </patternFill>
      </fill>
    </dxf>
    <dxf>
      <font>
        <b val="0"/>
        <i val="0"/>
        <strike val="0"/>
        <condense val="0"/>
        <extend val="0"/>
        <outline val="0"/>
        <shadow val="0"/>
        <u val="none"/>
        <vertAlign val="baseline"/>
        <sz val="12"/>
        <color indexed="8"/>
        <name val="Arial"/>
        <family val="2"/>
        <scheme val="none"/>
      </font>
      <fill>
        <patternFill patternType="solid">
          <fgColor indexed="64"/>
          <bgColor theme="0"/>
        </patternFill>
      </fill>
    </dxf>
    <dxf>
      <border outline="0">
        <top style="thin">
          <color indexed="64"/>
        </top>
      </border>
    </dxf>
    <dxf>
      <border outline="0">
        <bottom style="thin">
          <color indexed="64"/>
        </bottom>
      </border>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right" vertical="center" textRotation="0" wrapText="1" indent="0" justifyLastLine="0" shrinkToFit="0" readingOrder="0"/>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general" vertical="bottom" textRotation="0" wrapText="1" indent="0" justifyLastLine="0" shrinkToFit="0" readingOrder="0"/>
      <border diagonalUp="0" diagonalDown="0" outline="0">
        <left/>
        <right/>
        <top style="thin">
          <color indexed="64"/>
        </top>
        <bottom/>
      </border>
    </dxf>
    <dxf>
      <border outline="0">
        <top style="thin">
          <color indexed="64"/>
        </top>
      </border>
    </dxf>
    <dxf>
      <border outline="0">
        <top style="thin">
          <color indexed="64"/>
        </top>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dxf>
    <dxf>
      <border outline="0">
        <bottom style="thin">
          <color indexed="64"/>
        </bottom>
      </border>
    </dxf>
    <dxf>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none">
          <fgColor indexed="64"/>
          <bgColor auto="1"/>
        </patternFill>
      </fill>
      <alignment horizontal="right"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font>
      <fill>
        <patternFill patternType="none">
          <fgColor indexed="64"/>
          <bgColor auto="1"/>
        </patternFill>
      </fill>
      <alignment horizontal="right" vertical="bottom" textRotation="0" indent="0" justifyLastLine="0" shrinkToFit="0" readingOrder="0"/>
    </dxf>
    <dxf>
      <font>
        <strike val="0"/>
        <outline val="0"/>
        <shadow val="0"/>
        <vertAlign val="baseline"/>
        <sz val="12"/>
      </font>
      <fill>
        <patternFill patternType="none">
          <fgColor indexed="64"/>
          <bgColor auto="1"/>
        </patternFill>
      </fill>
      <alignment horizontal="right" vertical="bottom" textRotation="0" indent="0" justifyLastLine="0" shrinkToFit="0" readingOrder="0"/>
    </dxf>
    <dxf>
      <font>
        <strike val="0"/>
        <outline val="0"/>
        <shadow val="0"/>
        <vertAlign val="baseline"/>
        <sz val="12"/>
      </font>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font>
      <numFmt numFmtId="166" formatCode="0.0"/>
      <fill>
        <patternFill patternType="none">
          <fgColor indexed="64"/>
          <bgColor auto="1"/>
        </patternFill>
      </fill>
      <alignment horizontal="right" vertical="bottom" textRotation="0" indent="0" justifyLastLine="0" shrinkToFit="0" readingOrder="0"/>
    </dxf>
    <dxf>
      <font>
        <strike val="0"/>
        <outline val="0"/>
        <shadow val="0"/>
        <vertAlign val="baseline"/>
        <sz val="12"/>
      </font>
      <numFmt numFmtId="166" formatCode="0.0"/>
      <fill>
        <patternFill patternType="none">
          <fgColor indexed="64"/>
          <bgColor auto="1"/>
        </patternFill>
      </fill>
      <alignment horizontal="right" vertical="bottom" textRotation="0" indent="0" justifyLastLine="0" shrinkToFit="0" readingOrder="0"/>
    </dxf>
    <dxf>
      <font>
        <strike val="0"/>
        <outline val="0"/>
        <shadow val="0"/>
        <vertAlign val="baseline"/>
        <sz val="12"/>
      </font>
      <fill>
        <patternFill patternType="none">
          <fgColor indexed="64"/>
          <bgColor auto="1"/>
        </patternFill>
      </fill>
      <alignment horizontal="right" vertical="bottom" textRotation="0" indent="0" justifyLastLine="0" shrinkToFit="0" readingOrder="0"/>
    </dxf>
    <dxf>
      <font>
        <b val="0"/>
        <i val="0"/>
        <strike val="0"/>
        <condense val="0"/>
        <extend val="0"/>
        <outline val="0"/>
        <shadow val="0"/>
        <u val="none"/>
        <vertAlign val="baseline"/>
        <sz val="12"/>
        <color rgb="FF000000"/>
        <name val="Arial"/>
        <family val="2"/>
        <scheme val="none"/>
      </font>
      <numFmt numFmtId="166" formatCode="0.0"/>
      <fill>
        <patternFill patternType="none">
          <fgColor indexed="64"/>
          <bgColor auto="1"/>
        </patternFill>
      </fill>
      <alignment horizontal="right" vertical="bottom" textRotation="0" wrapText="0" indent="0" justifyLastLine="0" shrinkToFit="0" readingOrder="0"/>
    </dxf>
    <dxf>
      <font>
        <strike val="0"/>
        <outline val="0"/>
        <shadow val="0"/>
        <vertAlign val="baseline"/>
        <sz val="12"/>
      </font>
      <fill>
        <patternFill patternType="none">
          <fgColor indexed="64"/>
          <bgColor auto="1"/>
        </patternFill>
      </fill>
      <alignment horizontal="right" vertical="bottom" textRotation="0" indent="0" justifyLastLine="0" shrinkToFit="0" readingOrder="0"/>
    </dxf>
    <dxf>
      <font>
        <strike val="0"/>
        <outline val="0"/>
        <shadow val="0"/>
        <vertAlign val="baseline"/>
        <sz val="12"/>
      </font>
      <numFmt numFmtId="166" formatCode="0.0"/>
      <fill>
        <patternFill patternType="none">
          <fgColor indexed="64"/>
          <bgColor auto="1"/>
        </patternFill>
      </fill>
      <alignment horizontal="right" vertical="bottom" textRotation="0" indent="0" justifyLastLine="0" shrinkToFit="0" readingOrder="0"/>
    </dxf>
    <dxf>
      <font>
        <strike val="0"/>
        <outline val="0"/>
        <shadow val="0"/>
        <vertAlign val="baseline"/>
        <sz val="12"/>
      </font>
      <fill>
        <patternFill patternType="none">
          <fgColor indexed="64"/>
          <bgColor auto="1"/>
        </patternFill>
      </fill>
    </dxf>
    <dxf>
      <border outline="0">
        <top style="thin">
          <color rgb="FF000000"/>
        </top>
      </border>
    </dxf>
    <dxf>
      <font>
        <strike val="0"/>
        <outline val="0"/>
        <shadow val="0"/>
        <vertAlign val="baseline"/>
        <sz val="12"/>
        <family val="2"/>
      </font>
      <fill>
        <patternFill patternType="none">
          <fgColor indexed="64"/>
          <bgColor auto="1"/>
        </patternFill>
      </fill>
    </dxf>
    <dxf>
      <font>
        <b/>
        <i val="0"/>
        <strike val="0"/>
        <condense val="0"/>
        <extend val="0"/>
        <outline val="0"/>
        <shadow val="0"/>
        <u val="none"/>
        <vertAlign val="baseline"/>
        <sz val="12"/>
        <color auto="1"/>
        <name val="Arial"/>
        <family val="2"/>
        <scheme val="none"/>
      </font>
      <fill>
        <patternFill patternType="none">
          <fgColor indexed="64"/>
          <bgColor auto="1"/>
        </patternFill>
      </fill>
      <alignment horizontal="right" vertical="center"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66" formatCode="0.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name val="Arial"/>
        <family val="2"/>
        <scheme val="none"/>
      </font>
      <fill>
        <patternFill>
          <fgColor indexed="64"/>
          <bgColor theme="0"/>
        </patternFill>
      </fill>
    </dxf>
    <dxf>
      <border outline="0">
        <top style="thin">
          <color indexed="64"/>
        </top>
      </border>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auto="1"/>
        <name val="Arial"/>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strike val="0"/>
        <outline val="0"/>
        <shadow val="0"/>
        <vertAlign val="baseline"/>
        <sz val="12"/>
      </font>
    </dxf>
    <dxf>
      <font>
        <strike val="0"/>
        <outline val="0"/>
        <shadow val="0"/>
        <vertAlign val="baseline"/>
        <sz val="12"/>
      </font>
      <alignment horizontal="right"/>
    </dxf>
    <dxf>
      <font>
        <strike val="0"/>
        <outline val="0"/>
        <shadow val="0"/>
        <vertAlign val="baseline"/>
        <sz val="12"/>
      </font>
      <alignment horizontal="right"/>
    </dxf>
    <dxf>
      <font>
        <b val="0"/>
        <i val="0"/>
        <strike val="0"/>
        <condense val="0"/>
        <extend val="0"/>
        <outline val="0"/>
        <shadow val="0"/>
        <u val="none"/>
        <vertAlign val="baseline"/>
        <sz val="12"/>
        <color auto="1"/>
        <name val="Arial"/>
        <family val="2"/>
        <scheme val="none"/>
      </font>
      <numFmt numFmtId="3" formatCode="#,##0"/>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border diagonalUp="0" diagonalDown="0" outline="0">
        <left/>
        <right/>
        <top/>
        <bottom style="dotted">
          <color indexed="64"/>
        </bottom>
      </border>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strike val="0"/>
        <outline val="0"/>
        <shadow val="0"/>
        <vertAlign val="baseline"/>
        <sz val="12"/>
      </font>
      <fill>
        <patternFill patternType="solid">
          <fgColor indexed="64"/>
          <bgColor theme="0"/>
        </patternFill>
      </fill>
    </dxf>
    <dxf>
      <font>
        <strike val="0"/>
        <outline val="0"/>
        <shadow val="0"/>
        <vertAlign val="baseline"/>
        <sz val="12"/>
        <family val="2"/>
      </font>
      <fill>
        <patternFill patternType="solid">
          <fgColor indexed="64"/>
          <bgColor theme="0"/>
        </patternFill>
      </fill>
    </dxf>
    <dxf>
      <border>
        <bottom style="thin">
          <color indexed="64"/>
        </bottom>
      </border>
    </dxf>
    <dxf>
      <font>
        <b/>
        <i val="0"/>
        <strike val="0"/>
        <condense val="0"/>
        <extend val="0"/>
        <outline val="0"/>
        <shadow val="0"/>
        <u val="none"/>
        <vertAlign val="baseline"/>
        <sz val="12"/>
        <color theme="1"/>
        <name val="Arial"/>
        <family val="2"/>
        <scheme val="none"/>
      </font>
      <fill>
        <patternFill patternType="solid">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left" vertical="bottom" textRotation="0" wrapText="0" indent="2" justifyLastLine="0" shrinkToFit="0" readingOrder="0"/>
    </dxf>
    <dxf>
      <border outline="0">
        <top style="thin">
          <color indexed="64"/>
        </top>
        <bottom style="thin">
          <color indexed="64"/>
        </bottom>
      </border>
    </dxf>
    <dxf>
      <font>
        <strike val="0"/>
        <outline val="0"/>
        <shadow val="0"/>
        <vertAlign val="baseline"/>
        <sz val="12"/>
      </font>
      <fill>
        <patternFill>
          <fgColor indexed="64"/>
          <bgColor theme="0"/>
        </patternFill>
      </fill>
    </dxf>
    <dxf>
      <border outline="0">
        <bottom style="thin">
          <color indexed="64"/>
        </bottom>
      </border>
    </dxf>
    <dxf>
      <font>
        <strike val="0"/>
        <outline val="0"/>
        <shadow val="0"/>
        <vertAlign val="baseline"/>
        <sz val="12"/>
      </font>
      <fill>
        <patternFill>
          <fgColor indexed="64"/>
          <bgColor theme="0"/>
        </patternFill>
      </fill>
    </dxf>
    <dxf>
      <font>
        <strike val="0"/>
        <outline val="0"/>
        <shadow val="0"/>
        <vertAlign val="baseline"/>
        <sz val="12"/>
        <color auto="1"/>
      </font>
      <numFmt numFmtId="3" formatCode="#,##0"/>
      <fill>
        <patternFill>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none">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theme="0"/>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fill>
        <patternFill patternType="none">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 formatCode="0"/>
      <fill>
        <patternFill>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fgColor indexed="64"/>
          <bgColor theme="0"/>
        </patternFill>
      </fill>
      <alignment horizontal="left" vertical="bottom" textRotation="0" wrapText="0"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fill>
        <patternFill patternType="none">
          <fgColor indexed="64"/>
          <bgColor theme="0"/>
        </patternFill>
      </fill>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Arial"/>
        <family val="2"/>
        <scheme val="none"/>
      </font>
      <fill>
        <patternFill>
          <fgColor indexed="64"/>
          <bgColor theme="0"/>
        </patternFill>
      </fill>
      <alignment horizontal="right"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3" formatCode="#,##0"/>
      <alignment horizontal="general" vertical="bottom" textRotation="0" wrapText="1" indent="0" justifyLastLine="0" shrinkToFit="0" readingOrder="0"/>
    </dxf>
    <dxf>
      <font>
        <b/>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top style="thin">
          <color indexed="64"/>
        </top>
        <bottom style="thin">
          <color indexed="64"/>
        </bottom>
      </border>
    </dxf>
    <dxf>
      <font>
        <b val="0"/>
        <i val="0"/>
        <strike val="0"/>
        <condense val="0"/>
        <extend val="0"/>
        <outline val="0"/>
        <shadow val="0"/>
        <u val="none"/>
        <vertAlign val="baseline"/>
        <sz val="12"/>
        <color auto="1"/>
        <name val="Arial"/>
        <family val="2"/>
        <scheme val="none"/>
      </font>
      <alignment horizontal="general" vertical="bottom"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auto="1"/>
        <name val="Arial"/>
        <family val="2"/>
        <scheme val="none"/>
      </font>
      <fill>
        <patternFill patternType="solid">
          <fgColor indexed="64"/>
          <bgColor theme="0"/>
        </patternFill>
      </fill>
      <alignment horizontal="right" vertical="center" textRotation="0" wrapText="1" indent="0" justifyLastLine="0" shrinkToFit="0" readingOrder="0"/>
    </dxf>
    <dxf>
      <font>
        <strike val="0"/>
        <outline val="0"/>
        <shadow val="0"/>
        <vertAlign val="baseline"/>
        <color rgb="FF0000FF"/>
        <name val="Arial"/>
        <family val="2"/>
        <scheme val="none"/>
      </font>
    </dxf>
    <dxf>
      <font>
        <b val="0"/>
        <i val="0"/>
        <strike val="0"/>
        <condense val="0"/>
        <extend val="0"/>
        <outline val="0"/>
        <shadow val="0"/>
        <u val="none"/>
        <vertAlign val="baseline"/>
        <sz val="12"/>
        <color rgb="FF0000FF"/>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1" indent="0" justifyLastLine="0" shrinkToFit="0" readingOrder="0"/>
    </dxf>
    <dxf>
      <font>
        <strike val="0"/>
        <outline val="0"/>
        <shadow val="0"/>
        <vertAlign val="baseline"/>
        <color rgb="FF0000FF"/>
        <name val="Arial"/>
        <family val="2"/>
        <scheme val="none"/>
      </font>
    </dxf>
    <dxf>
      <font>
        <b val="0"/>
        <i val="0"/>
        <strike val="0"/>
        <condense val="0"/>
        <extend val="0"/>
        <outline val="0"/>
        <shadow val="0"/>
        <u val="none"/>
        <vertAlign val="baseline"/>
        <sz val="11"/>
        <color rgb="FF000000"/>
        <name val="Arial"/>
        <family val="2"/>
        <scheme val="none"/>
      </font>
      <fill>
        <patternFill patternType="none">
          <fgColor indexed="64"/>
          <bgColor auto="1"/>
        </patternFill>
      </fill>
      <alignment horizontal="general" vertical="top" textRotation="0" wrapText="1"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0" indent="0" justifyLastLine="0" shrinkToFit="0" readingOrder="0"/>
    </dxf>
    <dxf>
      <font>
        <b/>
        <i val="0"/>
        <strike val="0"/>
        <condense val="0"/>
        <extend val="0"/>
        <outline val="0"/>
        <shadow val="0"/>
        <u val="none"/>
        <vertAlign val="baseline"/>
        <sz val="13"/>
        <color rgb="FF0000FF"/>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1" indent="0" justifyLastLine="0" shrinkToFit="0" readingOrder="0"/>
    </dxf>
    <dxf>
      <font>
        <strike val="0"/>
        <outline val="0"/>
        <shadow val="0"/>
        <vertAlign val="baseline"/>
        <color rgb="FF0000FF"/>
        <name val="Arial"/>
        <family val="2"/>
        <scheme val="none"/>
      </font>
      <fill>
        <patternFill patternType="solid">
          <fgColor indexed="64"/>
          <bgColor theme="0"/>
        </patternFill>
      </fill>
    </dxf>
    <dxf>
      <font>
        <b val="0"/>
        <i val="0"/>
        <strike val="0"/>
        <condense val="0"/>
        <extend val="0"/>
        <outline val="0"/>
        <shadow val="0"/>
        <u val="none"/>
        <vertAlign val="baseline"/>
        <sz val="12"/>
        <color theme="1"/>
        <name val="Arial"/>
        <family val="2"/>
        <scheme val="none"/>
      </font>
      <fill>
        <patternFill patternType="solid">
          <fgColor indexed="64"/>
          <bgColor theme="0"/>
        </patternFill>
      </fill>
      <alignment horizontal="center" vertical="top" textRotation="0" wrapText="1" indent="0" justifyLastLine="0" shrinkToFit="0" readingOrder="0"/>
    </dxf>
    <dxf>
      <font>
        <strike val="0"/>
        <outline val="0"/>
        <shadow val="0"/>
        <vertAlign val="baseline"/>
        <color rgb="FF0000FF"/>
        <name val="Arial"/>
        <family val="2"/>
        <scheme val="none"/>
      </font>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theme="0"/>
        </patternFill>
      </fill>
      <alignment horizontal="center" vertical="top" textRotation="0" wrapText="0" indent="0" justifyLastLine="0" shrinkToFit="0" readingOrder="0"/>
    </dxf>
    <dxf>
      <font>
        <b val="0"/>
        <i val="0"/>
        <strike val="0"/>
        <condense val="0"/>
        <extend val="0"/>
        <outline val="0"/>
        <shadow val="0"/>
        <u/>
        <vertAlign val="baseline"/>
        <sz val="12"/>
        <color rgb="FF0000FF"/>
        <name val="Arial"/>
        <family val="2"/>
        <scheme val="none"/>
      </font>
      <fill>
        <patternFill patternType="solid">
          <fgColor indexed="64"/>
          <bgColor theme="0"/>
        </patternFill>
      </fill>
      <alignment horizontal="general" vertical="top" textRotation="0" wrapText="1" indent="0" justifyLastLine="0" shrinkToFit="0" readingOrder="0"/>
      <protection locked="0" hidden="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1"/>
        <color auto="1"/>
        <name val="Arial"/>
        <family val="2"/>
        <scheme val="none"/>
      </font>
      <fill>
        <patternFill patternType="solid">
          <fgColor indexed="64"/>
          <bgColor theme="0"/>
        </patternFill>
      </fill>
      <alignment horizontal="center" vertical="center" textRotation="0" wrapText="0" indent="0" justifyLastLine="0" shrinkToFit="0" readingOrder="0"/>
    </dxf>
    <dxf>
      <font>
        <strike val="0"/>
        <outline val="0"/>
        <shadow val="0"/>
        <vertAlign val="baseline"/>
        <color rgb="FF0000FF"/>
        <name val="Arial"/>
        <family val="2"/>
        <scheme val="none"/>
      </font>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top" textRotation="0" wrapText="0" indent="0" justifyLastLine="0" shrinkToFit="0" readingOrder="0"/>
    </dxf>
    <dxf>
      <font>
        <strike val="0"/>
        <outline val="0"/>
        <shadow val="0"/>
        <vertAlign val="baseline"/>
        <color rgb="FF0000FF"/>
        <name val="Arial"/>
        <family val="2"/>
        <scheme val="none"/>
      </font>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center"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left" vertical="top" textRotation="0" wrapText="0" indent="0" justifyLastLine="0" shrinkToFit="0" readingOrder="0"/>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2"/>
        <color auto="1"/>
        <name val="Arial"/>
        <family val="2"/>
        <scheme val="none"/>
      </font>
      <fill>
        <patternFill>
          <fgColor indexed="64"/>
          <bgColor theme="0"/>
        </patternFill>
      </fill>
      <alignment horizontal="general" vertical="top" textRotation="0" wrapText="1" indent="0" justifyLastLine="0" shrinkToFit="0" readingOrder="0"/>
    </dxf>
    <dxf>
      <fill>
        <patternFill>
          <fgColor indexed="64"/>
          <bgColor theme="0"/>
        </patternFill>
      </fill>
      <alignment horizontal="general" vertical="top" textRotation="0" indent="0" justifyLastLine="0" shrinkToFit="0" readingOrder="0"/>
    </dxf>
    <dxf>
      <fill>
        <patternFill>
          <fgColor indexed="64"/>
          <bgColor theme="0"/>
        </patternFill>
      </fill>
      <alignment horizontal="general" vertical="top" textRotation="0" indent="0" justifyLastLine="0" shrinkToFit="0" readingOrder="0"/>
    </dxf>
    <dxf>
      <fill>
        <patternFill>
          <fgColor indexed="64"/>
          <bgColor theme="0"/>
        </patternFill>
      </fill>
      <alignment horizontal="general" vertical="top" textRotation="0" indent="0" justifyLastLine="0" shrinkToFit="0" readingOrder="0"/>
    </dxf>
  </dxfs>
  <tableStyles count="1" defaultTableStyle="TableStyleMedium2" defaultPivotStyle="PivotStyleLight16">
    <tableStyle name="Table Style 1" pivot="0" count="0" xr9:uid="{FA801BE6-C654-4DD7-A98A-CF55E9F86F9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16</xdr:col>
      <xdr:colOff>76199</xdr:colOff>
      <xdr:row>12</xdr:row>
      <xdr:rowOff>121920</xdr:rowOff>
    </xdr:to>
    <xdr:sp macro="" textlink="">
      <xdr:nvSpPr>
        <xdr:cNvPr id="3" name="TextBox 2">
          <a:extLst>
            <a:ext uri="{FF2B5EF4-FFF2-40B4-BE49-F238E27FC236}">
              <a16:creationId xmlns:a16="http://schemas.microsoft.com/office/drawing/2014/main" id="{D63DA256-FA11-4710-AE26-500C40851F95}"/>
            </a:ext>
          </a:extLst>
        </xdr:cNvPr>
        <xdr:cNvSpPr txBox="1"/>
      </xdr:nvSpPr>
      <xdr:spPr>
        <a:xfrm>
          <a:off x="0" y="190500"/>
          <a:ext cx="10317479" cy="221742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Table A8:  Combined prevalence measure and estimated number of victims of combined measure of domestic abuse, sexual victimisation and stalking in the last year among people aged 16 years and over, by sex, is not available.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This is because the domestic abuse and stalking estimates for the year ending March 2026 that are needed to derive this combined variable will be released separately later this year. Additional time is being taken to complete quality assurance and further analysis of the data before publication.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 Latest available data are presented in the year ending March 2025 edition of this dataset.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510539</xdr:colOff>
      <xdr:row>12</xdr:row>
      <xdr:rowOff>120015</xdr:rowOff>
    </xdr:to>
    <xdr:sp macro="" textlink="">
      <xdr:nvSpPr>
        <xdr:cNvPr id="3" name="TextBox 2">
          <a:extLst>
            <a:ext uri="{FF2B5EF4-FFF2-40B4-BE49-F238E27FC236}">
              <a16:creationId xmlns:a16="http://schemas.microsoft.com/office/drawing/2014/main" id="{4BAAF735-D16F-4D25-A841-B633C34748F4}"/>
            </a:ext>
          </a:extLst>
        </xdr:cNvPr>
        <xdr:cNvSpPr txBox="1"/>
      </xdr:nvSpPr>
      <xdr:spPr>
        <a:xfrm>
          <a:off x="0" y="190500"/>
          <a:ext cx="10317479" cy="2215515"/>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Table A9a: Prevalence of domestic abuse and stalking among people aged 16 years and over, by type and sex , is not available.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This is because the domestic abuse and stalking estimates for the year ending March 2026 will be released separately later this year. Additional time is being taken to complete quality assurance and further analysis of the data before publication.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 Latest available data are presented in the year ending March 2025 edition of this dataset.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xdr:row>
      <xdr:rowOff>0</xdr:rowOff>
    </xdr:from>
    <xdr:to>
      <xdr:col>13</xdr:col>
      <xdr:colOff>514349</xdr:colOff>
      <xdr:row>12</xdr:row>
      <xdr:rowOff>118110</xdr:rowOff>
    </xdr:to>
    <xdr:sp macro="" textlink="">
      <xdr:nvSpPr>
        <xdr:cNvPr id="4" name="TextBox 3">
          <a:extLst>
            <a:ext uri="{FF2B5EF4-FFF2-40B4-BE49-F238E27FC236}">
              <a16:creationId xmlns:a16="http://schemas.microsoft.com/office/drawing/2014/main" id="{E8102946-3884-4AC2-AD3B-99FA416A437E}"/>
            </a:ext>
          </a:extLst>
        </xdr:cNvPr>
        <xdr:cNvSpPr txBox="1"/>
      </xdr:nvSpPr>
      <xdr:spPr>
        <a:xfrm>
          <a:off x="0" y="190500"/>
          <a:ext cx="10321289" cy="2213610"/>
        </a:xfrm>
        <a:prstGeom prst="rect">
          <a:avLst/>
        </a:prstGeom>
        <a:solidFill>
          <a:sysClr val="window" lastClr="FFFFFF"/>
        </a:solidFill>
        <a:ln w="9525" cmpd="sng">
          <a:solidFill>
            <a:sysClr val="window" lastClr="FFFFFF">
              <a:shade val="50000"/>
            </a:sysClr>
          </a:solid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Table A9b: Prevalence of domestic abuse and stalking in the last year among people aged 16 years and over, by type and sex , is not available.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This is because the domestic abuse and stalking estimates for the year ending March 2026 will be released separately later this year. Additional time is being taken to complete quality assurance and further analysis of the data before publication.</a:t>
          </a:r>
        </a:p>
        <a:p>
          <a:pPr marL="0" marR="0" lvl="0" indent="0" defTabSz="914400" eaLnBrk="1" fontAlgn="auto" latinLnBrk="0" hangingPunct="1">
            <a:lnSpc>
              <a:spcPct val="100000"/>
            </a:lnSpc>
            <a:spcBef>
              <a:spcPts val="0"/>
            </a:spcBef>
            <a:spcAft>
              <a:spcPts val="0"/>
            </a:spcAft>
            <a:buClrTx/>
            <a:buSzTx/>
            <a:buFontTx/>
            <a:buNone/>
            <a:tabLst/>
            <a:defRPr/>
          </a:pPr>
          <a:endPar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ysClr val="windowText" lastClr="000000"/>
              </a:solidFill>
              <a:effectLst/>
              <a:uLnTx/>
              <a:uFillTx/>
              <a:latin typeface="Aptos Narrow" panose="02110004020202020204"/>
              <a:ea typeface="+mn-ea"/>
              <a:cs typeface="+mn-cs"/>
            </a:rPr>
            <a:t> Latest available data are presented in the year ending March 2025 edition of this dataset.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3D9BEF-29EB-430B-BCF3-3B67B764B037}" name="Table11" displayName="Table11" ref="A2:B13" totalsRowShown="0" headerRowDxfId="686" dataDxfId="685">
  <autoFilter ref="A2:B13" xr:uid="{3A862DC0-F839-4C86-A3D1-4193904E1B50}">
    <filterColumn colId="0" hiddenButton="1"/>
    <filterColumn colId="1" hiddenButton="1"/>
  </autoFilter>
  <tableColumns count="2">
    <tableColumn id="1" xr3:uid="{8403076D-0477-42F1-BB00-5F0F0D3D5AA7}" name="Information" dataDxfId="684"/>
    <tableColumn id="2" xr3:uid="{4D32B6C4-B943-4F32-A845-A3B6EFF6F25C}" name="Useful links" dataDxfId="68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FD6A2671-782F-42E5-B02E-DEA412AFF483}" name="Table52" displayName="Table52" ref="A3:B45" totalsRowShown="0" headerRowDxfId="682" dataDxfId="681">
  <autoFilter ref="A3:B45" xr:uid="{FD6A2671-782F-42E5-B02E-DEA412AFF483}">
    <filterColumn colId="0" hiddenButton="1"/>
    <filterColumn colId="1" hiddenButton="1"/>
  </autoFilter>
  <tableColumns count="2">
    <tableColumn id="1" xr3:uid="{0D9C6516-ED3B-4BE8-9D72-12BE83C8F92F}" name="Table number" dataDxfId="680" dataCellStyle="Normal 12 3 2"/>
    <tableColumn id="2" xr3:uid="{F4EA8C9B-33F9-4012-8123-16758DA4A042}" name="Table title" dataDxfId="679"/>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9DC897E-361F-462C-8C19-30B714208BFD}" name="Table20" displayName="Table20" ref="A5:C14" totalsRowShown="0">
  <tableColumns count="3">
    <tableColumn id="1" xr3:uid="{AB709616-8454-467B-8286-A638CC914597}" name="Note number" dataDxfId="678" dataCellStyle="Heading 2 2 2 2"/>
    <tableColumn id="2" xr3:uid="{64B64273-81A0-4D7A-8B1D-D694CC230BD5}" name="Note text" dataDxfId="677" dataCellStyle="Normal_CinEW 1011 Chapter 2 Appendix tables v5.1 2"/>
    <tableColumn id="3" xr3:uid="{332E3CDA-866A-4A18-A8B5-2F89025BE3D5}" name="Useful links" dataDxfId="676"/>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E0FFC30-69DA-4D6C-8336-25316C75F0D1}" name="Table15" displayName="Table15" ref="A17:C29" totalsRowShown="0">
  <autoFilter ref="A17:C29" xr:uid="{6E0FFC30-69DA-4D6C-8336-25316C75F0D1}">
    <filterColumn colId="0" hiddenButton="1"/>
    <filterColumn colId="1" hiddenButton="1"/>
    <filterColumn colId="2" hiddenButton="1"/>
  </autoFilter>
  <tableColumns count="3">
    <tableColumn id="1" xr3:uid="{02B9497A-6CE0-4B3C-856C-7A70AEB065FA}" name="Note number" dataDxfId="675" dataCellStyle="Normal 12 3 2"/>
    <tableColumn id="2" xr3:uid="{55B32235-8ECE-4360-8A47-18C3D2BC3430}" name="Note text" dataDxfId="674"/>
    <tableColumn id="3" xr3:uid="{07D7D82C-4F9B-48DE-9E80-9E78806EF28C}" name="Useful links" dataDxfId="673"/>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41C1A02-7379-4F02-8352-490F39BDC167}" name="Table51" displayName="Table51" ref="A31:C46" totalsRowShown="0">
  <autoFilter ref="A31:C46" xr:uid="{441C1A02-7379-4F02-8352-490F39BDC167}">
    <filterColumn colId="0" hiddenButton="1"/>
    <filterColumn colId="1" hiddenButton="1"/>
    <filterColumn colId="2" hiddenButton="1"/>
  </autoFilter>
  <tableColumns count="3">
    <tableColumn id="1" xr3:uid="{A59E0B6C-2749-44F9-B124-5F50243C91A6}" name="Note number" dataDxfId="672"/>
    <tableColumn id="2" xr3:uid="{35CC134A-4D7F-4B9D-9275-98753F63A7DC}" name="Note text" dataDxfId="671"/>
    <tableColumn id="3" xr3:uid="{92A089EA-5F3C-40D0-8C05-4DB800CD405A}" name="Useful links" dataDxfId="670" dataCellStyle="Hyperlink 10"/>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395E02E-46D1-4586-A770-D6BD52387FE1}" name="Table59" displayName="Table59" ref="A53:C60" totalsRowShown="0">
  <autoFilter ref="A53:C60" xr:uid="{7395E02E-46D1-4586-A770-D6BD52387FE1}">
    <filterColumn colId="0" hiddenButton="1"/>
    <filterColumn colId="1" hiddenButton="1"/>
    <filterColumn colId="2" hiddenButton="1"/>
  </autoFilter>
  <tableColumns count="3">
    <tableColumn id="1" xr3:uid="{972D6572-4C02-4D50-BB2C-9EE096A837E1}" name="Note number" dataDxfId="669"/>
    <tableColumn id="2" xr3:uid="{BAA2D921-3E9D-415D-A1F1-5AE74F15D22D}" name="Note text" dataDxfId="668" dataCellStyle="Normal 2"/>
    <tableColumn id="3" xr3:uid="{F20C9D44-5B41-4118-AF38-3D177FCAD1B8}" name="Useful links" dataDxfId="667"/>
  </tableColumns>
  <tableStyleInfo name="Table Style 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312229A7-53DC-406A-AB8A-5BE406408D0C}" name="Table60" displayName="Table60" ref="A63:C72" totalsRowShown="0">
  <autoFilter ref="A63:C72" xr:uid="{312229A7-53DC-406A-AB8A-5BE406408D0C}">
    <filterColumn colId="0" hiddenButton="1"/>
    <filterColumn colId="1" hiddenButton="1"/>
    <filterColumn colId="2" hiddenButton="1"/>
  </autoFilter>
  <tableColumns count="3">
    <tableColumn id="1" xr3:uid="{E3AC48BC-993A-4D0F-9DDA-6CBA106C7AEA}" name="Note number" dataDxfId="666" dataCellStyle="Normal 12 3 2"/>
    <tableColumn id="2" xr3:uid="{33E0A68B-999F-4AAB-88C2-83232C0F7BB1}" name="Note text"/>
    <tableColumn id="3" xr3:uid="{5FFA4127-1522-4E9D-BF52-AF9C33BA9C57}" name="Useful links" dataDxfId="665"/>
  </tableColumns>
  <tableStyleInfo name="Table Style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753633C1-3D6A-48C2-B84A-EB7E7BF5220E}" name="Table62" displayName="Table62" ref="A75:C77" totalsRowShown="0">
  <autoFilter ref="A75:C77" xr:uid="{753633C1-3D6A-48C2-B84A-EB7E7BF5220E}">
    <filterColumn colId="0" hiddenButton="1"/>
    <filterColumn colId="1" hiddenButton="1"/>
    <filterColumn colId="2" hiddenButton="1"/>
  </autoFilter>
  <tableColumns count="3">
    <tableColumn id="1" xr3:uid="{219755D3-97C8-40DD-B7E1-F09F95778B96}" name="Note Number" dataDxfId="664" dataCellStyle="Normal 12 3 2"/>
    <tableColumn id="2" xr3:uid="{BA45102C-810A-4C98-8D7F-9E8E415AA1ED}" name="Note text"/>
    <tableColumn id="3" xr3:uid="{70391519-293B-4D12-8F75-60553B3B2441}" name="Useful links" dataDxfId="663" dataCellStyle="Normal 12 3 2"/>
  </tableColumns>
  <tableStyleInfo name="Table Style 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AFC13FB5-92D3-4A61-8884-FCFFAEE3323D}" name="Table63" displayName="Table63" ref="A80:C90" totalsRowShown="0">
  <autoFilter ref="A80:C90" xr:uid="{AFC13FB5-92D3-4A61-8884-FCFFAEE3323D}">
    <filterColumn colId="0" hiddenButton="1"/>
    <filterColumn colId="1" hiddenButton="1"/>
    <filterColumn colId="2" hiddenButton="1"/>
  </autoFilter>
  <tableColumns count="3">
    <tableColumn id="1" xr3:uid="{3B480EEE-8A54-4AF9-B900-ACBBC739A328}" name="Note number" dataDxfId="662"/>
    <tableColumn id="2" xr3:uid="{48294511-744F-4715-9536-C8AE10245D46}" name="Note text" dataDxfId="661" dataCellStyle="Normal 2 3 2 3"/>
    <tableColumn id="3" xr3:uid="{4A7E6F82-6B67-4F75-BF7A-EAAAC419B10C}" name="Useful links" dataDxfId="660"/>
  </tableColumns>
  <tableStyleInfo name="Table Style 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42FDB8BA-8AE3-4715-B760-D610B7326B9D}" name="Table67" displayName="Table67" ref="A93:C96" totalsRowShown="0">
  <autoFilter ref="A93:C96" xr:uid="{42FDB8BA-8AE3-4715-B760-D610B7326B9D}">
    <filterColumn colId="0" hiddenButton="1"/>
    <filterColumn colId="1" hiddenButton="1"/>
    <filterColumn colId="2" hiddenButton="1"/>
  </autoFilter>
  <tableColumns count="3">
    <tableColumn id="1" xr3:uid="{70057646-D745-4CC5-A604-225D9E0F10E5}" name="Note Number" dataDxfId="659" dataCellStyle="Normal 12 3 2"/>
    <tableColumn id="2" xr3:uid="{8664BDBA-D829-4781-B227-FF9BB0E7F602}" name="Note text" dataDxfId="658" dataCellStyle="Normal 2 3 2 3"/>
    <tableColumn id="3" xr3:uid="{F7866C03-62E4-4F40-AA1B-BF4C9E8C3C10}" name="Useful links" dataDxfId="657" dataCellStyle="Normal 2 3 2 3"/>
  </tableColumns>
  <tableStyleInfo name="Table Style 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F14DBA70-1108-4BFA-A135-9CD1E6DDF9CF}" name="Table68" displayName="Table68" ref="A99:C101" totalsRowShown="0">
  <autoFilter ref="A99:C101" xr:uid="{F14DBA70-1108-4BFA-A135-9CD1E6DDF9CF}">
    <filterColumn colId="0" hiddenButton="1"/>
    <filterColumn colId="1" hiddenButton="1"/>
    <filterColumn colId="2" hiddenButton="1"/>
  </autoFilter>
  <tableColumns count="3">
    <tableColumn id="1" xr3:uid="{2D3A3707-974F-4BF9-8086-814EE25A9D82}" name="Note Number"/>
    <tableColumn id="2" xr3:uid="{442072F4-1828-4B83-9EAD-EDA88A4D8C71}" name="Note text"/>
    <tableColumn id="3" xr3:uid="{AC77FE5F-5468-4927-B523-06EC04F1F011}" name="Useful links" dataDxfId="656"/>
  </tableColumns>
  <tableStyleInfo name="Table Style 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7783621-AE2D-4E50-945F-896160D0F726}" name="Table12" displayName="Table12" ref="A8:E113" totalsRowShown="0" headerRowDxfId="655" dataDxfId="653" headerRowBorderDxfId="654" tableBorderDxfId="652">
  <autoFilter ref="A8:E113" xr:uid="{A7783621-AE2D-4E50-945F-896160D0F726}">
    <filterColumn colId="0" hiddenButton="1"/>
    <filterColumn colId="1" hiddenButton="1"/>
    <filterColumn colId="2" hiddenButton="1"/>
    <filterColumn colId="3" hiddenButton="1"/>
    <filterColumn colId="4" hiddenButton="1"/>
  </autoFilter>
  <tableColumns count="5">
    <tableColumn id="1" xr3:uid="{6FF99D2B-BF7F-4425-9D6B-1C30A19D715C}" name="Personal characteristics [note 1]" dataDxfId="651"/>
    <tableColumn id="2" xr3:uid="{091F78BE-4A19-4AA1-AAD5-C19F0E23607F}" name="Personal characteristics_x000a_ breakdown" dataDxfId="650"/>
    <tableColumn id="3" xr3:uid="{15E7CACC-00BF-4E8E-8281-CFFBAAF02290}" name="All CSEW headline crime (including fraud and computer misuse) percentage, victims once or more_x000a_ [note 2]" dataDxfId="649"/>
    <tableColumn id="4" xr3:uid="{BDD99B21-25B0-4F27-A1E7-259B2AF9772E}" name="Personal crime (including fraud and computer misuse) percentage, victims once or more _x000a_[note 3]" dataDxfId="648"/>
    <tableColumn id="5" xr3:uid="{2BE14DDD-EC9B-47D6-AA43-75FA6DE23028}" name="Unweighted base - _x000a_Number of people aged 16 and over" dataDxfId="647"/>
  </tableColumns>
  <tableStyleInfo name="Table Style 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ED5C18-87C3-46F2-BA4F-736F4CA3A52D}" name="Table13" displayName="Table13" ref="A7:G55" totalsRowShown="0" headerRowDxfId="646" dataDxfId="644" headerRowBorderDxfId="645" tableBorderDxfId="643">
  <autoFilter ref="A7:G55" xr:uid="{C0ED5C18-87C3-46F2-BA4F-736F4CA3A52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40E2774-90A9-4B8E-9EE5-A102DAF0D16E}" name="Household characteristics [note 1]" dataDxfId="642"/>
    <tableColumn id="2" xr3:uid="{D66708CE-86DC-4D22-8175-8F42941A24CC}" name="Household and area characteristics breakdown" dataDxfId="641"/>
    <tableColumn id="3" xr3:uid="{94234FAB-ABB6-4376-9ECA-8D980DE77648}" name="All CSEW headline crime (including fraud and computer misuse) percentage, victims once or more _x000a_[note 2]" dataDxfId="640"/>
    <tableColumn id="4" xr3:uid="{8292ECF0-2B37-4589-A762-87535E1C4F77}" name="Personal crime (including fraud and computer misuse) percentage, victims once or more _x000a_[note 3]" dataDxfId="639"/>
    <tableColumn id="5" xr3:uid="{7DE538D1-FD28-4E76-9788-65A40BCB6733}" name="Unweighted base - number of people aged 16 and over" dataDxfId="638"/>
    <tableColumn id="6" xr3:uid="{6B66811D-9151-4090-B92E-C940AFD9CD7B}" name="Household crime, percentage, victims once or more_x000a_ [note 10]" dataDxfId="637"/>
    <tableColumn id="7" xr3:uid="{F726BA77-50BA-4B52-8168-CD54185AB370}" name="Unweighted base - _x000a_number of households" dataDxfId="636"/>
  </tableColumns>
  <tableStyleInfo name="Table Style 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26B9B9A-CFAF-40ED-87F9-804A924FFCE8}" name="Table14" displayName="Table14" ref="A8:E39" totalsRowShown="0" headerRowDxfId="635" dataDxfId="633" headerRowBorderDxfId="634" tableBorderDxfId="632">
  <autoFilter ref="A8:E39" xr:uid="{126B9B9A-CFAF-40ED-87F9-804A924FFCE8}">
    <filterColumn colId="0" hiddenButton="1"/>
    <filterColumn colId="1" hiddenButton="1"/>
    <filterColumn colId="2" hiddenButton="1"/>
    <filterColumn colId="3" hiddenButton="1"/>
    <filterColumn colId="4" hiddenButton="1"/>
  </autoFilter>
  <tableColumns count="5">
    <tableColumn id="1" xr3:uid="{A4AC7BAB-6A97-46B5-9BBD-E71F74892DAD}" name="Offence group [note1 ]" dataDxfId="631"/>
    <tableColumn id="2" xr3:uid="{4948FD68-FD7B-4865-8765-D00AB7AF534A}" name="Percentage once" dataDxfId="630"/>
    <tableColumn id="3" xr3:uid="{DEEB749C-2FB4-4227-84C9-2CC3E1512B8B}" name="Percentage two to four times" dataDxfId="629"/>
    <tableColumn id="4" xr3:uid="{EBB4DCA6-EAE7-4A57-92FF-6102AB800C3E}" name="Percentage five or more times" dataDxfId="628"/>
    <tableColumn id="5" xr3:uid="{E314BE4D-03BE-453D-900F-70276B15D85A}" name="Unweighted base - number of victims" dataDxfId="627"/>
  </tableColumns>
  <tableStyleInfo name="Table Style 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C952091-0B5B-4101-A8D9-30ACA07B2974}" name="Table3910" displayName="Table3910" ref="A8:AE39" totalsRowShown="0" headerRowDxfId="626" dataDxfId="624" headerRowBorderDxfId="625" tableBorderDxfId="623" dataCellStyle="Comma 2">
  <tableColumns count="31">
    <tableColumn id="1" xr3:uid="{ACFD8AB9-FBEC-4396-9D04-DB0C9CB1F59F}" name="Offence group [note 1][note 9]" dataDxfId="622"/>
    <tableColumn id="2" xr3:uid="{64A05A8C-F6C2-4209-BF96-CC512A55A39F}" name="Jan 1981 to Dec 1981" dataDxfId="621" dataCellStyle="Normal 3 2"/>
    <tableColumn id="3" xr3:uid="{E8CD0CE5-EB73-4BE6-BB89-2C4E080F2933}" name="Jan 1991 to Dec 1991" dataDxfId="620" dataCellStyle="Normal 3 2"/>
    <tableColumn id="4" xr3:uid="{D586DA91-A99C-469B-ADB0-D5B71C38D6F9}" name="Jan 1995 to Dec 1995 [note 10]" dataDxfId="619" dataCellStyle="Normal 3 2"/>
    <tableColumn id="5" xr3:uid="{1AD43F09-16D3-4CBC-8D84-E536DFF37974}" name="Jan 1997 to Dec 1997" dataDxfId="618" dataCellStyle="Normal 3 2"/>
    <tableColumn id="6" xr3:uid="{25C9E56D-356D-47AD-B423-2A6B4B4DCFE4}" name="Apr 2001 to Mar 2002" dataDxfId="617" dataCellStyle="Normal 3 2"/>
    <tableColumn id="7" xr3:uid="{8307E9A7-D4A4-4EAF-98D2-BAD15F1EBF5F}" name="Apr 2002 to Mar 2003" dataDxfId="616" dataCellStyle="Normal 3 2"/>
    <tableColumn id="8" xr3:uid="{6675CDE8-F467-46E2-9013-776E79284B91}" name="Apr 2003 to Mar 2004" dataDxfId="615" dataCellStyle="Normal 3 2"/>
    <tableColumn id="9" xr3:uid="{F223C3DD-1DFD-4979-B886-5A6E888C19D0}" name="Apr 2004 to Mar 2005" dataDxfId="614" dataCellStyle="Normal 3 2"/>
    <tableColumn id="10" xr3:uid="{7395A00D-9999-44EF-92CE-827986AB9654}" name="Apr 2005 to Mar 2006" dataDxfId="613" dataCellStyle="Normal 3 2"/>
    <tableColumn id="11" xr3:uid="{15040065-26D6-474D-8FB6-FA6153D4D18C}" name="Apr 2006 to Mar 2007" dataDxfId="612" dataCellStyle="Normal 3 2"/>
    <tableColumn id="12" xr3:uid="{77E8CEFB-66ED-41A0-93EE-84D0032D1A7D}" name="Apr 2007 to Mar 2008" dataDxfId="611" dataCellStyle="Normal 3 2"/>
    <tableColumn id="13" xr3:uid="{D44AB98C-C0BA-4D71-BDAF-2548FFC5C819}" name="Apr 2008 to Mar 2009 [note 10]" dataDxfId="610" dataCellStyle="Normal 3 2"/>
    <tableColumn id="14" xr3:uid="{6454A47D-6336-47B5-909B-4FD0C71D8CBC}" name="Apr 2009 to Mar 2010 [note 10]" dataDxfId="609" dataCellStyle="Normal 3 2"/>
    <tableColumn id="15" xr3:uid="{85A6EDF7-5238-402B-8E9A-5130DCB03C56}" name="Apr 2010 to Mar 2011" dataDxfId="608" dataCellStyle="Normal 3 2"/>
    <tableColumn id="16" xr3:uid="{1A06BCC7-D6C9-40F6-8997-409101ACA753}" name="Apr 2011 to Mar 2012" dataDxfId="607" dataCellStyle="Normal 3 2"/>
    <tableColumn id="17" xr3:uid="{F7A453BA-2821-4736-808E-F4ACCDD72A9B}" name="Apr 2012 to Mar 2013" dataDxfId="606" dataCellStyle="Normal 3 2"/>
    <tableColumn id="18" xr3:uid="{B1E9106E-B2AD-4E08-A31A-F847C5BCA1AB}" name="Apr 2013 to Mar 2014" dataDxfId="605" dataCellStyle="Normal 3 2"/>
    <tableColumn id="19" xr3:uid="{9E4925C2-1CE5-4684-9B54-A61F3513ACBD}" name="Apr 2014 to Mar 2015" dataDxfId="604" dataCellStyle="Normal 3 2"/>
    <tableColumn id="20" xr3:uid="{1C5881F0-1020-4F9D-ADA4-FB7F1A58DA00}" name="Apr 2015 to Mar 2016" dataDxfId="603" dataCellStyle="Normal 3 2"/>
    <tableColumn id="21" xr3:uid="{BFA4991E-6C76-4C8F-B3E8-B230D4F6EA50}" name="Apr 2016 to Mar 2017 [note 10]" dataDxfId="602" dataCellStyle="Normal 3 2"/>
    <tableColumn id="22" xr3:uid="{0CC55592-95E9-44AC-B429-81ED778ACDB1}" name="Apr 2017 to Mar 2018 [note 10]" dataDxfId="601" dataCellStyle="Normal 3 2"/>
    <tableColumn id="23" xr3:uid="{5B0D45FF-B338-4F70-9B9B-3AE908D01960}" name="Apr 2018 to Mar 2019" dataDxfId="600" dataCellStyle="Normal 3 2"/>
    <tableColumn id="24" xr3:uid="{2EEB97E7-796F-4860-B91D-F2EC8B17CCA0}" name="Apr 2019 to Mar 2020" dataDxfId="599" dataCellStyle="Normal 3 2"/>
    <tableColumn id="25" xr3:uid="{F1039637-A639-4F36-813E-6C29AB45F891}" name="Apr 2022 to Mar 2023" dataDxfId="598" dataCellStyle="Normal 3 2"/>
    <tableColumn id="26" xr3:uid="{8228B4D9-8DB4-40D3-895A-3110BC4C0697}" name="Apr 2023 to Mar 2024" dataDxfId="597" dataCellStyle="Comma 2"/>
    <tableColumn id="27" xr3:uid="{5833B64F-D663-453A-BB9D-9554FEB232F0}" name="Apr 2024 to Mar 2025" dataDxfId="596" dataCellStyle="Comma 2"/>
    <tableColumn id="31" xr3:uid="{C506148F-33AA-4222-899D-9E14E50FEAC8}" name="Apr 2025 to Mar 2026" dataDxfId="595" dataCellStyle="Comma 2"/>
    <tableColumn id="28" xr3:uid="{1AA20D23-72BE-4DDF-9576-2ADBBDFD8FCF}" name="Unweighted base - number of victims Apr 2025 to Mar 2026" dataDxfId="594" dataCellStyle="Comma 2"/>
    <tableColumn id="29" xr3:uid="{283DFB1C-4EE9-4EC5-A52A-9F2CFF8CE24E}" name="Apr 2025 to Mar 2026 compared with Apr 2015 to Mar 2016" dataDxfId="593" dataCellStyle="Normal 3 2"/>
    <tableColumn id="30" xr3:uid="{C3E80F75-DE86-453C-AF90-B3339D1C2C49}" name="Apr 2025 to Mar 2026 compared with Apr 2024 to Mar 2025" dataDxfId="592"/>
  </tableColumns>
  <tableStyleInfo name="Table Style 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5D09126-4E24-42BC-80CD-4C9B3879886D}" name="Table4012" displayName="Table4012" ref="A8:AE39" totalsRowShown="0" headerRowDxfId="591" dataDxfId="589" headerRowBorderDxfId="590" tableBorderDxfId="588">
  <tableColumns count="31">
    <tableColumn id="1" xr3:uid="{D51D348B-2F42-4298-9A92-D1E7A3A8EFB7}" name="Offence group [note 1] [note 9]" dataDxfId="587"/>
    <tableColumn id="2" xr3:uid="{5176B443-43D3-4B5D-B7F8-6B669A7A12BA}" name="Jan 1981 to Dec 1981" dataDxfId="586"/>
    <tableColumn id="3" xr3:uid="{B36C0E50-9124-4D35-A480-255E25F34013}" name="Jan 1991 to Dec 1991" dataDxfId="585"/>
    <tableColumn id="4" xr3:uid="{8970EFD2-6E8F-4A65-B58C-CDDBF18A3D78}" name="Jan 1995 to Dec 1995 _x000a_[note 10]" dataDxfId="584"/>
    <tableColumn id="5" xr3:uid="{370F67E0-891C-44FC-BC37-65E83B36C24E}" name="Jan 1997 to Dec 1997 _x000a_[note 10]" dataDxfId="583"/>
    <tableColumn id="6" xr3:uid="{CF51E101-27B1-42CA-819C-3C16E9B7FD8A}" name="Apr 2001 to Mar 2002" dataDxfId="582"/>
    <tableColumn id="7" xr3:uid="{CF492626-F23E-40F8-9CEA-8511D69104E9}" name="Apr 2002 to Mar 2003_x000a_ [note 10]" dataDxfId="581"/>
    <tableColumn id="8" xr3:uid="{673B589C-A3EF-417B-B5EA-B90D6D8F67C6}" name="Apr 2003 to Mar 2004 " dataDxfId="580"/>
    <tableColumn id="9" xr3:uid="{8FB9B2AB-9B58-4FA4-8FAD-2B4472AEA9C9}" name="Apr 2004 to Mar 2005" dataDxfId="579"/>
    <tableColumn id="10" xr3:uid="{04F80CFF-76FB-4BC6-B29B-67577D1FE95E}" name="Apr 2005 to Mar 2006" dataDxfId="578"/>
    <tableColumn id="11" xr3:uid="{444E5163-740B-46AA-B584-468BDFF1ADE0}" name="Apr 2006 to Mar 2007" dataDxfId="577"/>
    <tableColumn id="12" xr3:uid="{F6E800CE-193C-4606-8413-D613EA217DDC}" name="Apr 2007 to Mar 2008" dataDxfId="576"/>
    <tableColumn id="13" xr3:uid="{817FB983-5CFB-46DC-B34B-577143583A4E}" name="Apr 2008 to Mar 2009_x000a_ [note 10]" dataDxfId="575"/>
    <tableColumn id="14" xr3:uid="{5B46B14B-F07E-4E69-B355-09C6ABD27149}" name="Apr 2009 to Mar 2010_x000a_ [note 10]" dataDxfId="574"/>
    <tableColumn id="15" xr3:uid="{640CAAC8-57C2-4A3C-A49A-5A7FC8E2CE3E}" name="Apr 2010 to Mar 2011" dataDxfId="573"/>
    <tableColumn id="16" xr3:uid="{DE7BD515-B3A1-4776-8883-2F368A267ACD}" name="Apr 2011 to Mar 2012" dataDxfId="572"/>
    <tableColumn id="17" xr3:uid="{66F32ACC-50CF-45F8-B90C-5803B5A3B08F}" name="Apr 2012 to Mar 2013" dataDxfId="571"/>
    <tableColumn id="18" xr3:uid="{C61E6F32-89BA-4365-A511-A849F0DA709D}" name="Apr 2013 to Mar 2014" dataDxfId="570"/>
    <tableColumn id="19" xr3:uid="{8F61C8ED-9EA8-4C39-9948-42D4CF7B9838}" name="Apr 2014 to Mar 2015" dataDxfId="569"/>
    <tableColumn id="20" xr3:uid="{977CCB95-774A-4D6D-8935-1A5F46D249D0}" name="Apr 2015 to Mar 2016" dataDxfId="568"/>
    <tableColumn id="21" xr3:uid="{C4B74FAA-6DD8-4C47-BCDC-E3600A285254}" name="Apr 2016 to Mar 2017_x000a_ [note 10]" dataDxfId="567"/>
    <tableColumn id="22" xr3:uid="{14F7CC0C-EF8E-4F8F-A843-CBBF250A52A3}" name="Apr 2017 to Mar 2018 _x000a_[note 10]" dataDxfId="566"/>
    <tableColumn id="23" xr3:uid="{0C62DA56-0F65-49D7-850F-E876135C7A10}" name="Apr 2018 to Mar 2019" dataDxfId="565"/>
    <tableColumn id="24" xr3:uid="{AB3287F0-FEF3-48B4-A9EC-C08799FEAC06}" name="Apr 2019 to Mar 2020" dataDxfId="564"/>
    <tableColumn id="25" xr3:uid="{D9339154-D6CD-47A7-8902-531E257D0FCB}" name="Apr 2022 to Mar 2023" dataDxfId="563"/>
    <tableColumn id="26" xr3:uid="{CD5CC89F-541F-4A52-B2A4-05E3E36C0980}" name="Apr 2023 to Mar 2024" dataDxfId="562"/>
    <tableColumn id="27" xr3:uid="{B91A6E3F-69E5-4C65-BBA7-1E6D153DFA1B}" name="Apr 2024 to Mar 2025" dataDxfId="561"/>
    <tableColumn id="31" xr3:uid="{B8B297C0-2078-4A2C-9BD2-B49B1E921DB6}" name="Apr 2025 to Mar 2026" dataDxfId="560"/>
    <tableColumn id="28" xr3:uid="{8EA08B59-A887-4E26-B776-24601FE5CC05}" name="Unweighted base - number of incidents_x000a_(Apr 2025 to Mar 2026)" dataDxfId="559" dataCellStyle="Normal_CinEW 1011 Chapter 2 Appendix tables v5.1 2 2"/>
    <tableColumn id="29" xr3:uid="{E76FD509-04B5-4B88-9B58-37266071B112}" name="Apr 2025 to Mar 2026 compared with Apr 2015 to Mar 2016_x000a_significance" dataDxfId="558" dataCellStyle="Normal_CinEW 1011 Chapter 2 Appendix tables v5.1 2 2"/>
    <tableColumn id="30" xr3:uid="{42963CD9-AA8B-40F5-9B95-885D9EE9DE53}" name="Apr 2025 to Mar 2026 compared with Apr 2024 to Mar 2025 significance" dataDxfId="557" dataCellStyle="Normal 3 2"/>
  </tableColumns>
  <tableStyleInfo name="Table Style 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2C4779D-F2DB-423B-86E3-685AD91FB92A}" name="Table512" displayName="Table512" ref="A8:AE61" totalsRowShown="0" headerRowDxfId="556" dataDxfId="554" headerRowBorderDxfId="555">
  <tableColumns count="31">
    <tableColumn id="1" xr3:uid="{69149437-1534-40DE-A7A4-D0509618B647}" name="Offence group [note 3]" dataDxfId="553"/>
    <tableColumn id="2" xr3:uid="{C8236902-129D-474F-BBC7-2A09B1629F8E}" name="Jan 1981 to Dec 1981" dataDxfId="552"/>
    <tableColumn id="3" xr3:uid="{C519E4A5-1A4D-4A35-B4F7-2627C200B007}" name="Jan 1991 to Dec 1991" dataDxfId="551"/>
    <tableColumn id="4" xr3:uid="{6459652F-09FE-4F71-A1E8-34E0F16F5771}" name="Jan 1995 to Dec 1995 " dataDxfId="550"/>
    <tableColumn id="5" xr3:uid="{B046F8E6-0316-46FE-8F6F-16E92DD9EB8B}" name="Jan 1997 to Dec 1997" dataDxfId="549"/>
    <tableColumn id="6" xr3:uid="{70EB0FE1-C962-4E0C-9146-093D163082B2}" name="Apr 2001 to Mar 2002" dataDxfId="548"/>
    <tableColumn id="7" xr3:uid="{141928F7-4D1F-4180-8AEE-FD051B4EB8FA}" name="Apr 2002 to Mar 2003" dataDxfId="547"/>
    <tableColumn id="8" xr3:uid="{2ECE0BE8-0E13-466E-B317-DF7F69F4460D}" name="Apr 2003 to Mar 2004" dataDxfId="546"/>
    <tableColumn id="9" xr3:uid="{5B9B4A82-FF2F-4017-8F1F-D3D2F779CDFA}" name="Apr 2004 to Mar 2005" dataDxfId="545"/>
    <tableColumn id="10" xr3:uid="{2A8587A1-2781-4148-9377-F7B8F225DE8A}" name="Apr 2005 to Mar 2006" dataDxfId="544"/>
    <tableColumn id="11" xr3:uid="{3B5D8AD6-0035-412B-B88A-61FBDE3ADD38}" name="Apr 2006 to Mar 2007" dataDxfId="543"/>
    <tableColumn id="12" xr3:uid="{46C54266-863B-41D8-8AAB-0B674D496711}" name="Apr 2007 to Mar 2008" dataDxfId="542"/>
    <tableColumn id="13" xr3:uid="{C7940663-25FC-425F-8E23-FDCD6D218CB7}" name="Apr 2008 to Mar 2009 " dataDxfId="541"/>
    <tableColumn id="14" xr3:uid="{D6FE1F31-3DAC-49B7-8903-14D21D9E5BD6}" name="Apr 2009 to Mar 2010 " dataDxfId="540"/>
    <tableColumn id="15" xr3:uid="{CC6AC8BC-84C4-43C8-BDF7-C0EFC6D49E79}" name="Apr 2010 to Mar 2011" dataDxfId="539"/>
    <tableColumn id="16" xr3:uid="{156EB2EB-4DF3-4FC2-A574-A4721C3927F5}" name="Apr 2011 to Mar 2012" dataDxfId="538" dataCellStyle="Normal 2 2 2 2"/>
    <tableColumn id="17" xr3:uid="{977178D7-2CAF-4BA2-B90D-0DBCAB3AA414}" name="Apr 2012 to Mar 2013" dataDxfId="537"/>
    <tableColumn id="18" xr3:uid="{AE5C5FF0-5CCF-4CE1-9A37-F351273DB034}" name="Apr 2013 to Mar 2014" dataDxfId="536"/>
    <tableColumn id="19" xr3:uid="{FEA02B68-C5EE-420C-A735-A8D51945D801}" name="Apr 2014 to Mar 2015" dataDxfId="535"/>
    <tableColumn id="20" xr3:uid="{D9440139-8A39-4E38-9946-86374FF7E300}" name="Apr 2015 to Mar 2016" dataDxfId="534"/>
    <tableColumn id="21" xr3:uid="{E627BEC2-3DDF-4C08-977A-0E5ED4DBFCD6}" name="Apr 2016 to Mar 2017" dataDxfId="533"/>
    <tableColumn id="22" xr3:uid="{5726A33C-03E3-4715-B715-563B8C1AC2B4}" name="Apr 2017 to Mar 2018" dataDxfId="532"/>
    <tableColumn id="23" xr3:uid="{B80DFB72-B711-4ECB-89F5-FBB8F9D268E5}" name="Apr 2018 to Mar 2019" dataDxfId="531"/>
    <tableColumn id="24" xr3:uid="{1849CBD6-8708-4CF3-B958-60814AA2EDA0}" name="Apr 2019 to Mar 2020" dataDxfId="530"/>
    <tableColumn id="25" xr3:uid="{FF3B0985-857C-4E0A-8616-16DC3CBFE6B4}" name="Apr 2022 to Mar 2023" dataDxfId="529"/>
    <tableColumn id="26" xr3:uid="{CB48FD9B-8076-4DAE-B5A5-BEB7F297D3A6}" name="Apr 2023 to Mar 2024" dataDxfId="528"/>
    <tableColumn id="30" xr3:uid="{C347D8BD-B6FB-4FED-A05E-51C7C3F7636E}" name="Apr 2024 to Mar 2025" dataDxfId="527" dataCellStyle="Normal 3 2"/>
    <tableColumn id="31" xr3:uid="{DD3A3B5D-78BB-4C00-989B-7AB62CB0BC27}" name="Apr 2025 to Mar 2026" dataDxfId="526"/>
    <tableColumn id="27" xr3:uid="{641A576E-1394-46D4-847D-58DAAD6FE6B5}" name="Unweighted base - number of incidents_x000a_(Apr 2025 to Mar 2026)_x000a_" dataDxfId="525"/>
    <tableColumn id="28" xr3:uid="{A3442B10-AA76-48AB-97ED-EE3B672C496D}" name="Apr 2025 to Mar 2026  compared with Apr 2015 to Mar 2016 Significance _x000a_[note 4]" dataDxfId="524"/>
    <tableColumn id="29" xr3:uid="{418F1CDD-8E72-454C-A2AE-E619AF5EBFD2}" name="Apr 2025 to Mar 2026 compared with Apr 2024 to Mar 2025 Significance_x000a_ [note 4]" dataDxfId="523"/>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3DE5449-8796-4BD7-9964-AA4F4B504266}" name="Table16" displayName="Table16" ref="A7:B26" totalsRowShown="0" headerRowDxfId="522" dataDxfId="520" headerRowBorderDxfId="521" tableBorderDxfId="519">
  <tableColumns count="2">
    <tableColumn id="1" xr3:uid="{F006059F-2E7F-4AC3-B7DB-02763BA670A7}" name="Reason for not reporting" dataDxfId="518"/>
    <tableColumn id="2" xr3:uid="{72441667-F047-4B26-AB28-83DF04D6E456}" name="All CSEW crime_x000a_ [note 14] [note 15]" dataDxfId="517"/>
  </tableColumns>
  <tableStyleInfo name="Table Style 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7009810-CBCF-4D7C-A495-0B9B9FC0BBAE}" name="Table41" displayName="Table41" ref="A8:G27" totalsRowShown="0" headerRowDxfId="516" dataDxfId="514" headerRowBorderDxfId="515" tableBorderDxfId="513" headerRowCellStyle="Normal 2 2 7" dataCellStyle="Normal_Sheet6">
  <tableColumns count="7">
    <tableColumn id="1" xr3:uid="{89C0C9AA-3C5F-4573-86BB-181E2D9935C0}" name="Type of offence" dataDxfId="512"/>
    <tableColumn id="2" xr3:uid="{95296AFF-37A8-448A-A7C6-EBE74FF96EC7}" name="All in the last year" dataDxfId="511" dataCellStyle="Normal_Sheet6"/>
    <tableColumn id="3" xr3:uid="{DE7EAFAF-AA7D-4E6D-AF48-8BCA9C5354C0}" name="Women in the last year" dataDxfId="510" dataCellStyle="Normal_Sheet6"/>
    <tableColumn id="4" xr3:uid="{C83E1B32-E7A5-4065-84DE-668532A09332}" name="Men in the last year" dataDxfId="509" dataCellStyle="Normal_Sheet6"/>
    <tableColumn id="5" xr3:uid="{14E1F9CC-5D97-481A-ACFB-82BF4CE6C18A}" name="All since age of 16" dataDxfId="508" dataCellStyle="Normal_Sheet6"/>
    <tableColumn id="6" xr3:uid="{0EFD51F5-EE87-48A0-AE45-12642DE95F92}" name="Women since age of 16" dataDxfId="507" dataCellStyle="Normal_Sheet6"/>
    <tableColumn id="10" xr3:uid="{00AE51E1-9E66-4F68-8B46-9DCA5D4B9700}" name="Men since age of 16" dataDxfId="506" dataCellStyle="Normal_Sheet6"/>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E35F0D2-E5DB-4C7E-8D8F-38D48DE0FAF0}" name="Table432" displayName="Table432" ref="A8:M14" totalsRowShown="0" headerRowDxfId="505" dataDxfId="504" tableBorderDxfId="503">
  <autoFilter ref="A8:M14" xr:uid="{0E35F0D2-E5DB-4C7E-8D8F-38D48DE0FAF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985CCE31-1D7A-4799-92E1-05CC5618964F}" name="Harassment type " dataDxfId="502"/>
    <tableColumn id="2" xr3:uid="{4E0C1049-55C2-46CC-B0D9-85C3F10A0E42}" name="Apr 2023 to Mar 2024_x000a_All" dataDxfId="501"/>
    <tableColumn id="3" xr3:uid="{8CFB7863-B421-4EE7-8943-941FDA22DF70}" name="Apr 2024 to Mar 2025_x000a_All" dataDxfId="500"/>
    <tableColumn id="14" xr3:uid="{8942225D-FCC9-416E-A95D-F4024C1C699B}" name="Apr 2025 to Mar 2026_x000a_All" dataDxfId="499" dataCellStyle="Normal 2"/>
    <tableColumn id="4" xr3:uid="{8E4BF179-9A33-41BE-9CC5-74F61994BD99}" name="Apr 2025 to Mar 2026 compared with Apr 2024 to Mar 2025_x000a_All" dataDxfId="498"/>
    <tableColumn id="5" xr3:uid="{770A49B2-CF08-49E0-89EA-D78D0F26DF81}" name="Apr 2023 to Mar 2024_x000a_Women" dataDxfId="497"/>
    <tableColumn id="6" xr3:uid="{E6E473A3-EFE0-4891-9BCA-6491EEBFE70D}" name="Apr 2024 to Mar 2025_x000a_Women" dataDxfId="496"/>
    <tableColumn id="15" xr3:uid="{F0EEB2D7-3A74-4310-8765-9E710103DD71}" name="Apr 2025 to Mar 2026_x000a_Women" dataDxfId="495" dataCellStyle="Normal 2"/>
    <tableColumn id="7" xr3:uid="{EC7CFE2D-40DC-435D-94B9-B99DA76CBD92}" name="Apr 2025 to Mar 2026 compared with Apr 2024 to Mar 2025_x000a_Women" dataDxfId="494"/>
    <tableColumn id="8" xr3:uid="{FC92B788-7BFF-4075-82FE-212CACF7CADF}" name="Apr 2023 to Mar 2024_x000a_Men" dataDxfId="493"/>
    <tableColumn id="9" xr3:uid="{C03965DF-9E33-474F-9A2B-CA26FF5E9362}" name="Apr 2024 to Mar 2025_x000a_Men" dataDxfId="492"/>
    <tableColumn id="16" xr3:uid="{B0D03316-778D-46C7-A125-EBDB862BE275}" name="Apr 2025 to Mar 2026_x000a_Men" dataDxfId="491" dataCellStyle="Normal 2"/>
    <tableColumn id="10" xr3:uid="{058DA20A-D67F-46EA-9CF0-7AD23F86B4DC}" name="Apr 2025 to Mar 2026 compared with Apr 2024 to Mar 2025_x000a_Men" dataDxfId="490"/>
  </tableColumns>
  <tableStyleInfo name="Table Style 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5E7740F-089E-495B-A8B0-36C286E3FC57}" name="Table44" displayName="Table44" ref="A8:H9" totalsRowShown="0" headerRowDxfId="489" dataDxfId="487" headerRowBorderDxfId="488" tableBorderDxfId="486" totalsRowBorderDxfId="485" headerRowCellStyle="Normal 4 9">
  <autoFilter ref="A8:H9" xr:uid="{25E7740F-089E-495B-A8B0-36C286E3FC57}">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42590D1-899F-48BE-90F8-D7248040302B}" name="Offence type" dataDxfId="484" dataCellStyle="Normal 4 4"/>
    <tableColumn id="2" xr3:uid="{97679625-CB54-43AD-9D8C-F655651CD068}" name="Apr 2019 to_x000a_ Mar 2020"/>
    <tableColumn id="3" xr3:uid="{94A45302-84F0-4164-BDB9-EB04FC7F4FA6}" name="Apr 2020 to_x000a_ Mar 2021"/>
    <tableColumn id="4" xr3:uid="{9633C654-1CE4-404E-B6F1-04C1306E46B2}" name="Apr 2021 to_x000a_ Mar 2022"/>
    <tableColumn id="5" xr3:uid="{E69E5098-26DC-4C37-A629-CF5ADD0251DD}" name="Apr 2022 to_x000a_ Mar 2023"/>
    <tableColumn id="6" xr3:uid="{F3CB35C3-B104-43EE-9FD4-79D2BC7FB7AE}" name="Apr 2023 to_x000a_ Mar 2024"/>
    <tableColumn id="8" xr3:uid="{8646EE92-E6B2-4843-B0B7-F2CEA51E1DD6}" name="Apr 2024 to_x000a_ Mar 2025"/>
    <tableColumn id="7" xr3:uid="{B78060C6-0179-4552-9CC5-DD77C5B3268D}" name="Apr 2025 to Mar 2026"/>
  </tableColumns>
  <tableStyleInfo name="Table Style 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E7D98B5-DE14-4FC0-A5C0-1A3FFE51D7D9}" name="Tablep14" displayName="Tablep14" ref="A8:E64" totalsRowShown="0" headerRowDxfId="483" headerRowBorderDxfId="482" tableBorderDxfId="481" headerRowCellStyle="Normal 7 2">
  <autoFilter ref="A8:E64" xr:uid="{AE4F7AC1-7E27-4F96-BA24-A271B9A1953C}">
    <filterColumn colId="0" hiddenButton="1"/>
    <filterColumn colId="1" hiddenButton="1"/>
    <filterColumn colId="2" hiddenButton="1"/>
    <filterColumn colId="3" hiddenButton="1"/>
    <filterColumn colId="4" hiddenButton="1"/>
  </autoFilter>
  <tableColumns count="5">
    <tableColumn id="1" xr3:uid="{6CA6BACE-DC13-439B-A0EF-4BDE37E0A03B}" name="Police force area" dataDxfId="480" dataCellStyle="Normal 7 2"/>
    <tableColumn id="6" xr3:uid="{BE3DEF0E-45A6-4362-A228-8BA14B500C1E}" name="Apr 2025 to Mar 2026_x000a_Total number of sexual offence crimes flagged as child sexual abuse (CSA)" dataDxfId="479" dataCellStyle="Normal 12 2"/>
    <tableColumn id="2" xr3:uid="{84820A8C-C803-4B8E-A8F8-1C88346497AC}" name="Apr 2025 to Mar 2026_x000a_Total number of Indecent Images of Children (IIOC) crimes _x000a_[note 7]" dataDxfId="478" dataCellStyle="Normal 12 2"/>
    <tableColumn id="3" xr3:uid="{1D6EB038-1C0C-4743-8A55-A9D60668FADB}" name="Apr 2025 to Mar 2026_x000a_ Total number of child sexual abuse crimes (CSA flagged and _x000a_IIOC) _x000a_[note 7]" dataDxfId="477" dataCellStyle="Normal 12 2"/>
    <tableColumn id="7" xr3:uid="{290E941D-7707-4ED0-A266-3050AB002938}" name="Apr 2025 to Mar 2026_x000a_Total number of crimes_x000a_ flagged as child sexual exploitation_x000a_ [note 8]" dataDxfId="476" dataCellStyle="Normal 12 2"/>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E59C0EA-9BC3-4DD5-9BB6-F91F68D4514E}" name="Table6" displayName="Table6" ref="A9:H172" totalsRowShown="0" headerRowDxfId="475" dataDxfId="473" headerRowBorderDxfId="474" tableBorderDxfId="472" headerRowCellStyle="Normal 2 2 7" dataCellStyle="Normal 2 2 7">
  <tableColumns count="8">
    <tableColumn id="1" xr3:uid="{0A9BB345-3710-4838-88EC-011842A39DF8}" name="Offence subgroup_x000a_Code" dataDxfId="471" dataCellStyle="Normal 2 2 7"/>
    <tableColumn id="3" xr3:uid="{5794825A-1295-41CA-AEFD-F3D789B82141}" name="Offence" dataDxfId="470"/>
    <tableColumn id="4" xr3:uid="{0DED4552-0476-4385-AC04-1B3805C9DBD2}" name="Apr 2020 to Mar 2021" dataDxfId="469" dataCellStyle="Normal 2 2 7"/>
    <tableColumn id="5" xr3:uid="{41F910DC-000D-4F63-BA29-EA8310ABBE67}" name="Apr 2021 to Mar 2022" dataDxfId="468" dataCellStyle="Normal 2 2 7"/>
    <tableColumn id="6" xr3:uid="{D51D7E02-DAE8-435C-85E5-47AD5A3A0A0B}" name="Apr 2022 to Mar 2023" dataDxfId="467" dataCellStyle="Normal 2 2 7"/>
    <tableColumn id="7" xr3:uid="{8D6594BF-6FDC-47B6-A96F-F369216CE6DC}" name="Apr 2023 to Mar 2024" dataDxfId="466" dataCellStyle="Normal 2 2 7"/>
    <tableColumn id="8" xr3:uid="{FA04C7F8-EA9D-40BB-A429-5BAE588AB090}" name="Apr 2024 to Mar 2025" dataDxfId="465" dataCellStyle="Normal 2 2 7"/>
    <tableColumn id="9" xr3:uid="{C352843E-CB6D-4E0B-91AF-DF1B1FCCF27B}" name="April 2025 to March 2026" dataDxfId="464" dataCellStyle="Normal 2 2 7"/>
  </tableColumns>
  <tableStyleInfo name="Table Style 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34ED98EC-9294-41E0-BC2F-47D7057ABA4D}" name="Table465" displayName="Table465" ref="A8:B56" totalsRowShown="0" headerRowDxfId="463" dataDxfId="461" headerRowBorderDxfId="462" tableBorderDxfId="460" headerRowCellStyle="Normal_C497TABS" dataCellStyle="Normal_C497TABS">
  <autoFilter ref="A8:B56" xr:uid="{34ED98EC-9294-41E0-BC2F-47D7057ABA4D}">
    <filterColumn colId="0" hiddenButton="1"/>
    <filterColumn colId="1" hiddenButton="1"/>
  </autoFilter>
  <tableColumns count="2">
    <tableColumn id="1" xr3:uid="{CBA9C13D-9E4A-4975-8DB2-D0F7773AAAC8}" name="Year" dataDxfId="459" dataCellStyle="Normal_C497TABS"/>
    <tableColumn id="4" xr3:uid="{840C29DF-4377-4338-947D-BB923DBAEA1E}" name="Number of offences currently recorded as homicide" dataDxfId="458" dataCellStyle="Normal_C497TABS"/>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A0C5C23B-503D-4505-8B7E-45EB404B1048}" name="Table69" displayName="Table69" ref="A5:C10" totalsRowShown="0">
  <autoFilter ref="A5:C10" xr:uid="{A0C5C23B-503D-4505-8B7E-45EB404B1048}">
    <filterColumn colId="0" hiddenButton="1"/>
    <filterColumn colId="1" hiddenButton="1"/>
    <filterColumn colId="2" hiddenButton="1"/>
  </autoFilter>
  <tableColumns count="3">
    <tableColumn id="1" xr3:uid="{D0F1B947-AFCB-49A9-AA32-2A2A8C841AC8}" name="Note number" dataDxfId="457"/>
    <tableColumn id="2" xr3:uid="{A2F13DE8-1CE0-47E3-BB41-A3A9FC7CDEDF}" name="Note text" dataDxfId="456"/>
    <tableColumn id="3" xr3:uid="{527BCCEF-BB52-4B31-A31A-3765A5520337}" name="Useful links" dataDxfId="455"/>
  </tableColumns>
  <tableStyleInfo name="Table Style 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2F228A1D-0BDD-4CD8-BEEA-B8E2745E32B8}" name="Table71" displayName="Table71" ref="A22:C28" totalsRowShown="0">
  <autoFilter ref="A22:C28" xr:uid="{2F228A1D-0BDD-4CD8-BEEA-B8E2745E32B8}">
    <filterColumn colId="0" hiddenButton="1"/>
    <filterColumn colId="1" hiddenButton="1"/>
    <filterColumn colId="2" hiddenButton="1"/>
  </autoFilter>
  <tableColumns count="3">
    <tableColumn id="1" xr3:uid="{453C0D38-730C-4009-B66F-5AF7527CC1D7}" name="Note number" dataDxfId="454"/>
    <tableColumn id="2" xr3:uid="{83E25999-32A7-4162-B677-4B43B6F0353C}" name="Note text" dataDxfId="453"/>
    <tableColumn id="3" xr3:uid="{DFBB68A9-D5C4-4E96-91A4-AE8C8F34805E}" name="Useful links" dataDxfId="452" dataCellStyle="Normal 12 3 2"/>
  </tableColumns>
  <tableStyleInfo name="Table Style 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1BCD2CC3-7750-454F-A115-0F72AB018039}" name="Table72" displayName="Table72" ref="A31:C38" totalsRowShown="0">
  <autoFilter ref="A31:C38" xr:uid="{1BCD2CC3-7750-454F-A115-0F72AB018039}">
    <filterColumn colId="0" hiddenButton="1"/>
    <filterColumn colId="1" hiddenButton="1"/>
    <filterColumn colId="2" hiddenButton="1"/>
  </autoFilter>
  <tableColumns count="3">
    <tableColumn id="1" xr3:uid="{9DF89022-BBF5-413F-B9CA-42A469D0A628}" name="Note number" dataDxfId="451"/>
    <tableColumn id="2" xr3:uid="{50C3E19E-A011-4BD6-AA99-131671B92D6B}" name="Note text" dataDxfId="450"/>
    <tableColumn id="3" xr3:uid="{4FBB3FC7-C7D7-4F4E-88DD-280A906BBFA7}" name="Useful links" dataDxfId="449" dataCellStyle="Normal 12 3 2"/>
  </tableColumns>
  <tableStyleInfo name="Table Style 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51A844C1-6C31-493B-B31D-EC47D1537D2F}" name="Table73" displayName="Table73" ref="A41:C45" totalsRowShown="0">
  <autoFilter ref="A41:C45" xr:uid="{51A844C1-6C31-493B-B31D-EC47D1537D2F}">
    <filterColumn colId="0" hiddenButton="1"/>
    <filterColumn colId="1" hiddenButton="1"/>
    <filterColumn colId="2" hiddenButton="1"/>
  </autoFilter>
  <tableColumns count="3">
    <tableColumn id="1" xr3:uid="{4542B162-A82F-424C-8898-60309F3A7174}" name="Note number" dataDxfId="448"/>
    <tableColumn id="2" xr3:uid="{54FEBD1C-2089-426E-A70B-AF48B06255CA}" name="Note text" dataDxfId="447"/>
    <tableColumn id="3" xr3:uid="{6F488EDA-F7C5-4E28-8C71-114F61B5D8E9}" name="Useful links" dataDxfId="446"/>
  </tableColumns>
  <tableStyleInfo name="Table Style 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919A8A4-A0BF-4AFA-A6C4-5449D299B8FB}" name="Table50" displayName="Table50" ref="A13:C19" totalsRowShown="0">
  <autoFilter ref="A13:C19" xr:uid="{C919A8A4-A0BF-4AFA-A6C4-5449D299B8FB}">
    <filterColumn colId="0" hiddenButton="1"/>
    <filterColumn colId="1" hiddenButton="1"/>
    <filterColumn colId="2" hiddenButton="1"/>
  </autoFilter>
  <tableColumns count="3">
    <tableColumn id="1" xr3:uid="{1DB0F3FD-2E14-4EF0-9677-179E0A6DDCA5}" name="Note number" dataDxfId="445"/>
    <tableColumn id="2" xr3:uid="{EEC017A1-082E-44DB-83C4-CAD13FB2BE92}" name="Note text" dataDxfId="444"/>
    <tableColumn id="3" xr3:uid="{D3E4870B-FD44-4605-B59D-D7582B2BDBC9}" name="Useful links" dataDxfId="443"/>
  </tableColumns>
  <tableStyleInfo name="Table Style 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59419894-F3B9-4308-A9DD-D669E606090B}" name="Table61" displayName="Table61" ref="A48:C55" totalsRowShown="0">
  <autoFilter ref="A48:C55" xr:uid="{59419894-F3B9-4308-A9DD-D669E606090B}">
    <filterColumn colId="0" hiddenButton="1"/>
    <filterColumn colId="1" hiddenButton="1"/>
    <filterColumn colId="2" hiddenButton="1"/>
  </autoFilter>
  <tableColumns count="3">
    <tableColumn id="1" xr3:uid="{7CB92502-BF6B-4B02-8E4D-5E45BFF06567}" name="Note number" dataDxfId="442"/>
    <tableColumn id="2" xr3:uid="{DB34551A-DE10-4777-B335-BD8500B04F1A}" name="Note text"/>
    <tableColumn id="3" xr3:uid="{708471AE-2F1E-4DED-B2B7-5C7F98D0E09E}" name="Useful links" dataDxfId="441"/>
  </tableColumns>
  <tableStyleInfo name="Table Style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B7686D7-5AD8-4E7E-B364-DBD27F34E0B7}" name="Table24" displayName="Table24" ref="A8:AD14" totalsRowShown="0" headerRowDxfId="440" dataDxfId="438" headerRowBorderDxfId="439" tableBorderDxfId="437">
  <tableColumns count="30">
    <tableColumn id="1" xr3:uid="{A78A0519-DAB2-480B-967E-7B9E0C8E4D86}" name="Perceptions of changing crime levels" dataDxfId="436"/>
    <tableColumn id="26" xr3:uid="{879B114C-B603-41AD-B29F-3510FB3F842B}" name="Geography" dataDxfId="435"/>
    <tableColumn id="2" xr3:uid="{8B4F096B-4ACC-4C63-B045-F3DDE865D532}" name="Jan 1996 to Dec 1996" dataDxfId="434"/>
    <tableColumn id="3" xr3:uid="{C310F0D8-C129-41D2-A577-5C7D546D5A87}" name="Jan 1998 to Dec 1998" dataDxfId="433"/>
    <tableColumn id="4" xr3:uid="{FE66E91E-F63E-4F3C-A512-5083BC3EF6AE}" name="Jan 2000 to Dec 2000" dataDxfId="432"/>
    <tableColumn id="5" xr3:uid="{DC28E80E-E8B0-4E1E-BB5A-1BAD4C5FABD3}" name="Apr 2001 to Mar 2002" dataDxfId="431"/>
    <tableColumn id="6" xr3:uid="{1B8AA305-0EAA-4A71-99AD-0CCBDFB36D05}" name="Apr 2002 to Mar 2003" dataDxfId="430"/>
    <tableColumn id="7" xr3:uid="{8AEB5A54-84E5-4C4B-9AAC-44D9B6E7B53E}" name="Apr 2003 to Mar 2004" dataDxfId="429"/>
    <tableColumn id="8" xr3:uid="{FD7673DA-F6D4-46AC-AFAF-CECC54322D33}" name="Apr 2004 to Mar 2005" dataDxfId="428"/>
    <tableColumn id="9" xr3:uid="{6687275B-22D3-4B71-A839-66996A7ED635}" name="Apr 2005 to Mar 2006" dataDxfId="427"/>
    <tableColumn id="10" xr3:uid="{CD4ED460-F443-466F-8A1A-72A36195D95D}" name="Apr 2006 to Mar 2007" dataDxfId="426"/>
    <tableColumn id="11" xr3:uid="{1F03202B-A670-41E2-93A4-4BFBDDB002A9}" name="Apr 2007 to Mar 2008" dataDxfId="425"/>
    <tableColumn id="12" xr3:uid="{362694F0-3713-49AA-8010-C07C313B6180}" name="Apr 2008 to Mar 2009 [note 3, 4]" dataDxfId="424"/>
    <tableColumn id="13" xr3:uid="{CE67B24A-AFCF-4FE1-8B55-9EA8F9F00880}" name="Apr 2009 to Mar 2010" dataDxfId="423"/>
    <tableColumn id="14" xr3:uid="{85F0DDD6-72A5-4860-B3F2-037A2E10A692}" name="Apr 2010 to Mar 2011" dataDxfId="422"/>
    <tableColumn id="15" xr3:uid="{691BFCE1-3D5D-4179-9B0F-9FC02F529587}" name="Apr 2011 to Mar 2012" dataDxfId="421"/>
    <tableColumn id="16" xr3:uid="{F01296AC-E9A0-4152-8E3A-BF8D8DCDA071}" name="Apr 2012 to Mar 2013 [note 4]" dataDxfId="420"/>
    <tableColumn id="17" xr3:uid="{031A777A-1ED2-449C-A2BF-FE1BCF5D1DA2}" name="Apr 2013 to Mar 2014" dataDxfId="419"/>
    <tableColumn id="18" xr3:uid="{673E8D7E-9AE0-4C6D-AFBB-06E58F8CF1E3}" name="Apr 2014 to Mar 2015" dataDxfId="418"/>
    <tableColumn id="19" xr3:uid="{609BF53C-F89D-45A3-92C6-F3E413C7D62F}" name="Apr 2015 to Mar 2016" dataDxfId="417"/>
    <tableColumn id="20" xr3:uid="{85CA0D82-3DFE-4861-83C8-47A2F16A4FAF}" name="Apr 2016 to Mar 2017" dataDxfId="416"/>
    <tableColumn id="21" xr3:uid="{782868D9-309E-41E4-8441-683D6502EAA2}" name="Apr 2017 to Mar 2018 [note 3]" dataDxfId="415"/>
    <tableColumn id="22" xr3:uid="{06907BCC-FF88-418E-8A5F-859DE93A2AE1}" name="Apr 2018 to Mar 2019 [note 3]" dataDxfId="414"/>
    <tableColumn id="23" xr3:uid="{258465A3-B1C1-46EE-9F15-1CD3458C46A5}" name="Apr 2019 to Mar 2020 " dataDxfId="413"/>
    <tableColumn id="24" xr3:uid="{F639E675-3024-4F96-9CC1-31170CC7247A}" name="Apr 2022 to Mar 2023 " dataDxfId="412"/>
    <tableColumn id="27" xr3:uid="{F9171DB9-BC58-4322-A699-2F4B337BFF33}" name="Apr 2023 to Mar 2024" dataDxfId="411"/>
    <tableColumn id="29" xr3:uid="{1682A402-8CDE-4E5D-8696-49B3D43E042A}" name="Apr 2024 to Mar 2025" dataDxfId="410"/>
    <tableColumn id="30" xr3:uid="{A73DAFEB-BE99-4ABE-99F3-F9FB95288162}" name="Apr 2025 to Mar 2026"/>
    <tableColumn id="28" xr3:uid="{ECA07EEF-166C-40B2-959E-C0149CB90D2D}" name="Apr 2025 to Mar 2026 compared with Apr 2015 to Mar 2016" dataDxfId="409"/>
    <tableColumn id="25" xr3:uid="{E3D0D446-2527-4720-9559-A0C530B544A5}" name="Apr 2025 to Mar 2026 compared with Apr 2024 to Mar 2025" dataDxfId="408"/>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A4364D1-0067-4FE5-B0A4-1578C06687A2}" name="Table17" displayName="Table17" ref="A8:E113" totalsRowShown="0" headerRowDxfId="407" dataDxfId="405" headerRowBorderDxfId="406" tableBorderDxfId="404">
  <tableColumns count="5">
    <tableColumn id="1" xr3:uid="{F041EFB3-4667-47CF-B980-C5D69622F94B}" name="Personal characteristics [note 1]" dataDxfId="403"/>
    <tableColumn id="2" xr3:uid="{9651083A-33A1-4B96-8B6A-5013D73B084B}" name="Personal characteristics breakdown" dataDxfId="402"/>
    <tableColumn id="3" xr3:uid="{8913DB95-3D44-4F4C-8F0D-78F5F91B1A35}" name="Percentage saying crime has gone up 'a little' or 'a lot' in the past few years: national level " dataDxfId="401"/>
    <tableColumn id="4" xr3:uid="{09F403A0-7457-40EA-9379-BD380351D671}" name="Percentage saying crime has gone up 'a little' or 'a lot' in the past few years: local level " dataDxfId="400"/>
    <tableColumn id="5" xr3:uid="{A5AFBD2B-AB63-41AE-85B7-6DFA2409A209}" name="Unweighted base - number of people aged 16 and over_x000a_ [note 2]" dataDxfId="399"/>
  </tableColumns>
  <tableStyleInfo name="Table Style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FECDB2-3FCF-4A1B-8556-BFFE1107664D}" name="Table5" displayName="Table5" ref="A8:E56" totalsRowShown="0" headerRowDxfId="398" dataDxfId="396" headerRowBorderDxfId="397" tableBorderDxfId="395" headerRowCellStyle="Normal 10 2">
  <autoFilter ref="A8:E56" xr:uid="{7CFECDB2-3FCF-4A1B-8556-BFFE1107664D}">
    <filterColumn colId="0" hiddenButton="1"/>
    <filterColumn colId="1" hiddenButton="1"/>
    <filterColumn colId="2" hiddenButton="1"/>
    <filterColumn colId="3" hiddenButton="1"/>
    <filterColumn colId="4" hiddenButton="1"/>
  </autoFilter>
  <tableColumns count="5">
    <tableColumn id="1" xr3:uid="{7A4A15B3-6359-4CBB-8F4A-3D2F0520D7F7}" name="Household or area characteristic [note 1]" dataDxfId="394"/>
    <tableColumn id="2" xr3:uid="{6EE523C0-36CC-4877-B4BF-0E5DB7A3EC83}" name="Household and area characteristics breakdown" dataDxfId="393"/>
    <tableColumn id="3" xr3:uid="{DD2075AC-58AF-486F-9E5B-B3EF90A9FA2E}" name="Percentage saying crime has gone up_x000a_ 'a little' or 'a lot' in the past few years:_x000a_ national level " dataDxfId="392"/>
    <tableColumn id="4" xr3:uid="{E62A5C6D-A7EA-43C7-83E8-DA65399AD18E}" name="Percentage saying crime has gone up_x000a_ 'a little' or 'a lot' in the past few years: _x000a_local level " dataDxfId="391"/>
    <tableColumn id="5" xr3:uid="{186E17E3-03B5-48A6-97E9-2084B419EAF5}" name="Unweighted base - _x000a_number of people aged 16 and over_x000a_ [note 2]" dataDxfId="390"/>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65FA923-F7B4-4006-A8CF-1029B8CBA280}" name="Table27" displayName="Table27" ref="A8:AE13" totalsRowShown="0" headerRowDxfId="389" dataDxfId="387" headerRowBorderDxfId="388" tableBorderDxfId="386">
  <autoFilter ref="A8:AE13" xr:uid="{78A93161-8370-4EFC-A4D0-7A466520AF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EC443F9E-1AE1-4757-9D39-30A9EEDE46CA}" name="Crime type" dataDxfId="385"/>
    <tableColumn id="2" xr3:uid="{B57E346D-C820-479B-A624-194F9BB4FE3C}" name="Jan 1992 to Dec 1992" dataDxfId="384" dataCellStyle="Normal 2 2 2 2"/>
    <tableColumn id="3" xr3:uid="{7B19EAB4-8E60-47C6-B62B-431D5E144B72}" name="Jan 1994 to Dec 1994" dataDxfId="383" dataCellStyle="Normal 2 2 2 2"/>
    <tableColumn id="4" xr3:uid="{6497E3B9-F365-485D-B024-A675802F9D5F}" name="Jan 1996 to Dec 1996" dataDxfId="382" dataCellStyle="Normal 2 2 2 2"/>
    <tableColumn id="5" xr3:uid="{CFAF03D1-C45F-4FB7-A1FE-6D6616D006DC}" name="Jan 1998 to Dec 1998" dataDxfId="381" dataCellStyle="Normal 2 2 2 2"/>
    <tableColumn id="6" xr3:uid="{050A8AEA-3388-4E69-AE73-EA25C37B5B67}" name="Jan 2000 to Dec 2000" dataDxfId="380" dataCellStyle="Normal 2 2 2 2"/>
    <tableColumn id="7" xr3:uid="{852AF09E-5D51-41ED-AA0D-63B13F14FCC1}" name="Apr 2001 to Mar 2002" dataDxfId="379" dataCellStyle="Normal 2 2 2 2"/>
    <tableColumn id="8" xr3:uid="{650A4712-8734-4C78-B8DD-7E4A271D04BB}" name="Apr 2002 to Mar 2003" dataDxfId="378" dataCellStyle="Normal 2 2 2 2"/>
    <tableColumn id="9" xr3:uid="{FC5CDCD0-40AA-4AC7-B6E9-2346AE465F1B}" name="Apr 2003 to Mar 2004" dataDxfId="377" dataCellStyle="Normal 2 2 2 2"/>
    <tableColumn id="10" xr3:uid="{2B98F1F7-8AF2-4BED-90B6-1E9B363E1520}" name="Apr 2004 to Mar 2005" dataDxfId="376" dataCellStyle="Normal 2 2 2 2"/>
    <tableColumn id="11" xr3:uid="{117E7A75-D1E8-468D-BEFF-6F0F932D1A80}" name="Apr 2005 to Mar 2006" dataDxfId="375" dataCellStyle="Normal 2 2 2 2"/>
    <tableColumn id="12" xr3:uid="{AC8CBB5A-7460-48B2-8CB6-D9F41400A6FA}" name="Apr 2006 to Mar 2007" dataDxfId="374" dataCellStyle="Normal 2 2 2 2"/>
    <tableColumn id="13" xr3:uid="{282BA5F2-66D0-4B6D-987C-EB54DC352FAA}" name="Apr 2007 to Mar 2008" dataDxfId="373" dataCellStyle="Normal 2 2 2 2"/>
    <tableColumn id="14" xr3:uid="{244D3D4A-B483-470E-8993-B4D1DE55DED5}" name="Apr 2008 to Mar 2009 [note 4]" dataDxfId="372" dataCellStyle="Normal 2 2 2 2"/>
    <tableColumn id="15" xr3:uid="{39AD5AB3-67DA-49BB-AA83-0E0C31CEF1B2}" name="Apr 2009 to Mar 2010" dataDxfId="371" dataCellStyle="Normal 2 2 2 2"/>
    <tableColumn id="16" xr3:uid="{365F0B4F-4819-4092-908A-4FB24C2B3BAE}" name="Apr 2010 to Mar 2011" dataDxfId="370" dataCellStyle="Normal 2 2 2 2"/>
    <tableColumn id="17" xr3:uid="{74DD978D-87E1-4BCE-84E2-22D78D48EDCA}" name="Apr 2011 to Mar 2012" dataDxfId="369" dataCellStyle="Normal 2 2 2 2"/>
    <tableColumn id="18" xr3:uid="{A87A9049-0DD4-4438-BC09-F69B39B9FF85}" name="Apr  2012 to Mar 2013" dataDxfId="368" dataCellStyle="Normal 2 2 2 2"/>
    <tableColumn id="19" xr3:uid="{F4BFFCA0-2F2B-4558-B09A-7B1D5FA9B6D7}" name="Apr 2013 to Mar 2014" dataDxfId="367" dataCellStyle="Normal 2 2 2 2"/>
    <tableColumn id="20" xr3:uid="{3C294D93-767D-4498-BF3D-9DDCEB95A790}" name="Apr 2014 to Mar 2015" dataDxfId="366" dataCellStyle="Normal 2 2 2 2"/>
    <tableColumn id="21" xr3:uid="{A8CFC934-19EB-448C-A160-3D490FB89777}" name="Apr 2015 to Mar 2016" dataDxfId="365"/>
    <tableColumn id="22" xr3:uid="{1E75BEB9-688C-4082-A4B2-1FD10773A2FB}" name="Apr 2016 to Mar 2017" dataDxfId="364" dataCellStyle="Normal 2 2 2 2"/>
    <tableColumn id="23" xr3:uid="{72AB9925-9D62-40EE-AC3D-824E5B7A27C5}" name="Apr 2017 to Mar 2018" dataDxfId="363" dataCellStyle="Normal 2 2 2 2"/>
    <tableColumn id="24" xr3:uid="{4E680511-8D32-4F2F-998A-61CFEF13FE7C}" name="Apr 2018 to Mar 2019" dataDxfId="362" dataCellStyle="Normal 2 2 2 2"/>
    <tableColumn id="25" xr3:uid="{A4C2EC0D-C4AC-4C58-ABC4-F349AEDA0864}" name="Apr 2019 to Mar 2020" dataDxfId="361" dataCellStyle="Normal 2 2 2 2"/>
    <tableColumn id="26" xr3:uid="{FC83D16B-A67E-411A-BDF9-F2B9EFCB2268}" name="Apr 2022 to Mar 2023 " dataDxfId="360"/>
    <tableColumn id="29" xr3:uid="{1B5CA4D0-7A02-4679-A723-2CB2C1F63E4D}" name="Apr 2023 to Mar 2024" dataDxfId="359"/>
    <tableColumn id="30" xr3:uid="{565E3AC7-8AF1-4391-B203-A5C94A46A678}" name="Apr 2024 to Mar 2025" dataDxfId="358" dataCellStyle="Normal 2 2 2 2"/>
    <tableColumn id="31" xr3:uid="{D599D4BB-8E2F-46E1-83A1-C9B1F54CB24B}" name="Apr 2025 to Mar 2026" dataDxfId="357" dataCellStyle="Normal 2 2 2 2"/>
    <tableColumn id="27" xr3:uid="{F59B0874-35EF-4D79-BA26-99E0AC8168CA}" name="Apr 2025 to Mar 2025 compared with Apr 2015 to Mar 2016_x000a_Statistically significant difference" dataDxfId="356"/>
    <tableColumn id="28" xr3:uid="{DD19DF06-DD3B-44AC-BC91-842066E109FA}" name="Apr 2025 to Mar 2026 compared with Apr 2024 to Mar 2025_x000a_Statistically significant difference" dataDxfId="355"/>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11405073-A633-49B7-B543-DC4D99B10572}" name="Table18" displayName="Table18" ref="A8:G113" totalsRowShown="0" headerRowDxfId="354" dataDxfId="352" headerRowBorderDxfId="353" tableBorderDxfId="351" headerRowCellStyle="Normal_13  Worry about crime appendix tables 2">
  <tableColumns count="7">
    <tableColumn id="1" xr3:uid="{E50041BF-197B-4CA8-9C24-0D3B089B5F5A}" name="Personal characteristics [note 1]" dataDxfId="350"/>
    <tableColumn id="2" xr3:uid="{AAEA2795-13A9-46EB-8D17-8A5247D48B6A}" name="Personal characteristics breakdown" dataDxfId="349"/>
    <tableColumn id="3" xr3:uid="{BEF8D678-CA6F-4B23-9F08-CC2A8BF46C4C}" name="Percentage with high level of worry about burglary" dataDxfId="348"/>
    <tableColumn id="4" xr3:uid="{7458F8A0-AC07-41FA-957C-CBB4B08B69CE}" name="Percentage with high level of worry about car crime " dataDxfId="347"/>
    <tableColumn id="5" xr3:uid="{9DD3458F-50E0-418E-BE21-D126D5160E67}" name="Percentage with high level of worry about fraud [note 2]" dataDxfId="346"/>
    <tableColumn id="6" xr3:uid="{83699F13-4940-4B80-9B4F-217D9F523912}" name="Percentage with high level of worry about violent crime" dataDxfId="345"/>
    <tableColumn id="7" xr3:uid="{43B1A79B-D5F9-4A7B-A410-3D57E1A6245A}" name="Unweighted base - number of people aged 16 and over [note 3]" dataDxfId="344"/>
  </tableColumns>
  <tableStyleInfo name="Table Style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79364D-5655-4AB0-9E91-51A547C42660}" name="Table19" displayName="Table19" ref="A8:G56" totalsRowShown="0" headerRowDxfId="343" dataDxfId="341" headerRowBorderDxfId="342" tableBorderDxfId="340">
  <tableColumns count="7">
    <tableColumn id="1" xr3:uid="{46A35158-2DF1-49C7-A31D-BA2A1650CCA8}" name="Household or area characteristic [note 1]" dataDxfId="339"/>
    <tableColumn id="2" xr3:uid="{F92562A5-30B1-4C85-9807-D74B7B48B029}" name="Household and area characteristics breakdown" dataDxfId="338"/>
    <tableColumn id="3" xr3:uid="{29C161E0-5816-4066-B243-F9D05BEDFCE6}" name="Percentage with high level of worry about burglary" dataDxfId="337"/>
    <tableColumn id="4" xr3:uid="{1D00717B-0621-4C03-AB9A-4F8A65F5300A}" name="Percentage with high level of worry about car crime " dataDxfId="336"/>
    <tableColumn id="5" xr3:uid="{8EB43F3A-5C5B-4A93-ACB8-3E1E32CD94CF}" name="Percentage with high level of worry about fraud [note 2]" dataDxfId="335"/>
    <tableColumn id="6" xr3:uid="{F6DBF6F2-BA6F-4F95-91A9-B42FEE0B95E7}" name="Percentage with high level of worry about violent crime" dataDxfId="334"/>
    <tableColumn id="7" xr3:uid="{1586A1E7-0597-49BE-ADEC-BF14B18F8EDB}" name="Unweighted base - number of people aged 16 and over [note 3]" dataDxfId="333"/>
  </tableColumns>
  <tableStyleInfo name="Table Style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7363E9B-0B67-498A-BB2B-FCA7C0BF98FD}" name="Table35" displayName="Table35" ref="A8:AD12" totalsRowShown="0" headerRowDxfId="332" dataDxfId="330" headerRowBorderDxfId="331" tableBorderDxfId="329">
  <tableColumns count="30">
    <tableColumn id="1" xr3:uid="{D5D39D2C-376E-4366-9997-375B98445A5B}" name="Sex" dataDxfId="328"/>
    <tableColumn id="2" xr3:uid="{8D462BDC-CFB1-493D-9ED6-AD86D2FF2C38}" name="Jan 1994 to Dec 1994" dataDxfId="327"/>
    <tableColumn id="3" xr3:uid="{833C676C-60EC-4579-AD75-948272D201F7}" name="Jan 1996 to Dec 1996" dataDxfId="326"/>
    <tableColumn id="4" xr3:uid="{92A7636D-2B5D-4343-AAB9-7D74DF9756B0}" name="Jan 1998 to Dec 1998" dataDxfId="325"/>
    <tableColumn id="5" xr3:uid="{C546FFF4-BA22-483B-A2B3-A837550CC5E5}" name="Jan 2000 to Dec 2000" dataDxfId="324"/>
    <tableColumn id="6" xr3:uid="{657021DD-2BA8-475C-B91D-95637FA521C5}" name="Apr 2001 to Mar 2002" dataDxfId="323"/>
    <tableColumn id="7" xr3:uid="{2C64A05F-22BA-43D1-BD71-7B358B0F0245}" name="Apr 2002 to Mar 2003" dataDxfId="322"/>
    <tableColumn id="8" xr3:uid="{FE07939F-4897-483B-8A8F-6E62F6242AF9}" name="Apr 2003 to Mar 2004" dataDxfId="321"/>
    <tableColumn id="9" xr3:uid="{9ADDA7B4-0A7F-4B94-AD6A-5926878E1F77}" name="Apr 2004 to Mar 2005" dataDxfId="320"/>
    <tableColumn id="10" xr3:uid="{B9AA35C5-0834-4263-B1CC-50B6532065A0}" name="Apr 2005 to Mar 2006" dataDxfId="319"/>
    <tableColumn id="11" xr3:uid="{C6DE3335-3AB2-4C43-B510-8A5D90AC799F}" name="Apr 2006 to Mar 2007" dataDxfId="318"/>
    <tableColumn id="12" xr3:uid="{50222A6D-2829-4988-A887-C19E98718546}" name="Apr 2007 to Mar 2008" dataDxfId="317"/>
    <tableColumn id="13" xr3:uid="{8CEFB35E-FAD5-4617-A7B4-BFF069C997A2}" name="Apr 2008 to Mar 2009" dataDxfId="316"/>
    <tableColumn id="14" xr3:uid="{398760C2-4A55-41AB-B5A1-232DE1CDFC35}" name="Apr 2009 to Mar 2010" dataDxfId="315"/>
    <tableColumn id="15" xr3:uid="{904325D2-EE99-40CB-8A4F-2D2B41F88BAF}" name="Apr 2010 to Mar 2011" dataDxfId="314"/>
    <tableColumn id="16" xr3:uid="{B3BBAE1F-2DA4-4925-993A-06FF9FD8AB84}" name="Apr 2011 to Mar 2012" dataDxfId="313"/>
    <tableColumn id="17" xr3:uid="{D5033E56-FAEB-4B9F-B22E-C42CB2349775}" name="Apr 2012 to Mar 2013" dataDxfId="312"/>
    <tableColumn id="18" xr3:uid="{73AD6FD0-1143-40D9-A24B-0DE5CCC055E2}" name="Apr 2013 to Mar 2014" dataDxfId="311"/>
    <tableColumn id="19" xr3:uid="{2C577DF7-AA45-4EAE-84A2-1BBF9ED94E1C}" name="Apr 2014 to Mar 2015" dataDxfId="310"/>
    <tableColumn id="20" xr3:uid="{37AC2A75-05CE-494F-A977-B90A924393B5}" name="Apr 2015 to Mar 2016" dataDxfId="309"/>
    <tableColumn id="21" xr3:uid="{CFAF5114-CDAD-4D9D-BDFC-3490174E1274}" name="Apr 2016 to Mar 2017 _x000a_[note 3]" dataDxfId="308"/>
    <tableColumn id="22" xr3:uid="{DC417925-E57D-450F-BF46-1769C5DCDE8E}" name="Apr 2017 to Mar 2018" dataDxfId="307"/>
    <tableColumn id="23" xr3:uid="{99E83710-3000-4F3C-90C8-DDB85AACC68C}" name="Apr 2018 to Mar 2019" dataDxfId="306"/>
    <tableColumn id="24" xr3:uid="{F14F87F5-7662-4690-89FD-D5D3E809B28E}" name="Apr 2019 to Mar 2020" dataDxfId="305"/>
    <tableColumn id="25" xr3:uid="{B56AC946-C333-40BA-927E-7D3215DDFFC1}" name="Apr 2022 to Mar 2023" dataDxfId="304"/>
    <tableColumn id="28" xr3:uid="{19695CBA-24AA-4451-959D-A2B07F264E2D}" name="Apr 2023 to Mar 2024" dataDxfId="303"/>
    <tableColumn id="29" xr3:uid="{19E0DC76-5A11-44D3-BB03-6091A4601864}" name="Apr 2024 to Mar 2025" dataDxfId="302" dataCellStyle="Normal 10 2"/>
    <tableColumn id="30" xr3:uid="{8C22BBB6-0774-4929-BEEC-7B31A168841D}" name="Apr 2025 to Mar 2026" dataDxfId="301" dataCellStyle="Normal 10 2"/>
    <tableColumn id="27" xr3:uid="{EEEADD32-F9AC-46CF-B06C-04DBDA75F0C3}" name="Apr 2025 to Mar 2026 compared with_x000a_ Apr 2015 to Mar 2016_x000a_" dataDxfId="300"/>
    <tableColumn id="26" xr3:uid="{D2B19DF1-F4E8-473E-BA3D-BDF0DD94FEBE}" name="Apr 2025 to Mar 2026 compared with_x000a_ Apr 2024 to Mar 2025_x000a_" dataDxfId="299"/>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DDD59C62-EDE3-49CF-B518-AE61C5FB2B39}" name="Table23" displayName="Table23" ref="A8:D113" totalsRowShown="0" headerRowDxfId="298" dataDxfId="296" headerRowBorderDxfId="297" tableBorderDxfId="295">
  <tableColumns count="4">
    <tableColumn id="1" xr3:uid="{97DC740D-98CC-4A4C-9F79-B34EA049A766}" name="Personal characteristics [note 1]" dataDxfId="294"/>
    <tableColumn id="2" xr3:uid="{8EA55C66-6E25-416B-A572-1B4C53A1AB18}" name="Personal characteristics breakdown" dataDxfId="293"/>
    <tableColumn id="3" xr3:uid="{B5BAF7CF-FB2D-42D3-81E9-60F34DE79CC9}" name="Percentage who felt very or fairly safe_x000a_ [note 2]" dataDxfId="292"/>
    <tableColumn id="4" xr3:uid="{EBFC20C4-83A7-4AB3-9A9A-40B5A5A1868B}" name="Unweighted base -_x000a_ number of people aged 16 and over _x000a_[note 3]" dataDxfId="291"/>
  </tableColumns>
  <tableStyleInfo name="Table Style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1895713-1E16-4FC6-B681-741BD50F1099}" name="Table25" displayName="Table25" ref="A8:D56" totalsRowShown="0" headerRowDxfId="290" dataDxfId="288" headerRowBorderDxfId="289" tableBorderDxfId="287" headerRowCellStyle="Normal_13  Worry about crime appendix tables 2">
  <tableColumns count="4">
    <tableColumn id="1" xr3:uid="{B6522699-C85B-46F1-A12F-90C9117BB303}" name="Household or area characteristic [note 1]" dataDxfId="286"/>
    <tableColumn id="2" xr3:uid="{C99A2CB7-4C9A-4F19-B488-5C6AE3E801B7}" name="Household or area characteristics breakdown" dataDxfId="285"/>
    <tableColumn id="3" xr3:uid="{884D0DE5-7084-4A6D-A009-FB381BD04D30}" name="Percentage who felt very or fairly safe_x000a_ [note 2]" dataDxfId="284"/>
    <tableColumn id="4" xr3:uid="{5FB37321-CF54-489B-9367-7A1CB9B3593C}" name="Unweighted base -_x000a_ number of people aged 16 and over _x000a_[note 3]" dataDxfId="283"/>
  </tableColumns>
  <tableStyleInfo name="Table Style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70CDE106-9F61-4B12-BB6F-945A21815607}" name="Table38" displayName="Table38" ref="A5:C13" totalsRowShown="0">
  <autoFilter ref="A5:C13" xr:uid="{70CDE106-9F61-4B12-BB6F-945A21815607}">
    <filterColumn colId="0" hiddenButton="1"/>
    <filterColumn colId="1" hiddenButton="1"/>
    <filterColumn colId="2" hiddenButton="1"/>
  </autoFilter>
  <tableColumns count="3">
    <tableColumn id="1" xr3:uid="{52DBF0F8-E20A-4E7B-BF42-81B9A48E180B}" name="Note number" dataDxfId="282" dataCellStyle="Heading 2 2 2 2"/>
    <tableColumn id="2" xr3:uid="{F387DA39-857B-41E8-8F5C-7B5580B68499}" name="Note text" dataDxfId="281" dataCellStyle="Normal_CinEW 1011 Chapter 2 Appendix tables v5.1 3"/>
    <tableColumn id="3" xr3:uid="{F0C3CF01-748E-4CE8-B4D4-6D4B63624F53}" name="Useful links"/>
  </tableColumns>
  <tableStyleInfo name="Table Style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A7D1D813-6330-4797-B084-4A004D15CECF}" name="Table39" displayName="Table39" ref="A15:C17" totalsRowShown="0" dataDxfId="280">
  <autoFilter ref="A15:C17" xr:uid="{A7D1D813-6330-4797-B084-4A004D15CECF}">
    <filterColumn colId="0" hiddenButton="1"/>
    <filterColumn colId="1" hiddenButton="1"/>
    <filterColumn colId="2" hiddenButton="1"/>
  </autoFilter>
  <tableColumns count="3">
    <tableColumn id="1" xr3:uid="{2BB639E5-BE4A-4D9F-90F8-37B96E298E49}" name="Note number" dataDxfId="279"/>
    <tableColumn id="2" xr3:uid="{B519D3A1-93CD-4A5B-80D5-61091AAAE5C6}" name="Note text" dataDxfId="278"/>
    <tableColumn id="3" xr3:uid="{3ADF0CBB-6C7B-4AA4-A7CD-AD02A10EB5C1}" name="Useful links" dataDxfId="277"/>
  </tableColumns>
  <tableStyleInfo name="Table Style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FBA5BD7E-5C32-403C-896E-0F8E1ADCBA65}" name="Table42" displayName="Table42" ref="A20:C21" totalsRowShown="0">
  <autoFilter ref="A20:C21" xr:uid="{FBA5BD7E-5C32-403C-896E-0F8E1ADCBA65}">
    <filterColumn colId="0" hiddenButton="1"/>
    <filterColumn colId="1" hiddenButton="1"/>
    <filterColumn colId="2" hiddenButton="1"/>
  </autoFilter>
  <tableColumns count="3">
    <tableColumn id="1" xr3:uid="{839212B4-7698-4647-A12D-F43F6CF6A0F3}" name="Note number" dataDxfId="276" dataCellStyle="Heading 2 2 2 2"/>
    <tableColumn id="2" xr3:uid="{62EAAAC7-6F54-4287-9B4E-65661163A6BE}" name="Note text" dataDxfId="275" dataCellStyle="Normal 10 4"/>
    <tableColumn id="3" xr3:uid="{54A8A7E4-80D5-4EF0-A38E-9754972C7A96}" name="Useful links" dataDxfId="274" dataCellStyle="Normal 12 3 2"/>
  </tableColumns>
  <tableStyleInfo name="Table Style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BBBA7CCC-03A2-4DAD-B25F-5A86020170E2}" name="Table46" displayName="Table46" ref="A24:C27" totalsRowShown="0">
  <autoFilter ref="A24:C27" xr:uid="{BBBA7CCC-03A2-4DAD-B25F-5A86020170E2}">
    <filterColumn colId="0" hiddenButton="1"/>
    <filterColumn colId="1" hiddenButton="1"/>
    <filterColumn colId="2" hiddenButton="1"/>
  </autoFilter>
  <tableColumns count="3">
    <tableColumn id="1" xr3:uid="{9B0399E4-E390-480F-9F61-F05906B7DF77}" name="Note number" dataDxfId="273" dataCellStyle="Normal 12 3 2"/>
    <tableColumn id="2" xr3:uid="{99E8F5F4-85FE-4D0B-A947-884D6AE2F34D}" name="Note text"/>
    <tableColumn id="3" xr3:uid="{D2C2B2BF-95E5-499D-8CF1-CABBE9147E66}" name="Useful links"/>
  </tableColumns>
  <tableStyleInfo name="Table Style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95258DA8-5601-49C1-8F86-B3BE0D8C1992}" name="Table47" displayName="Table47" ref="A30:C34" totalsRowShown="0">
  <autoFilter ref="A30:C34" xr:uid="{95258DA8-5601-49C1-8F86-B3BE0D8C1992}">
    <filterColumn colId="0" hiddenButton="1"/>
    <filterColumn colId="1" hiddenButton="1"/>
    <filterColumn colId="2" hiddenButton="1"/>
  </autoFilter>
  <tableColumns count="3">
    <tableColumn id="1" xr3:uid="{ED9800EB-4516-47CD-94CB-363A5968D50B}" name="Note number" dataDxfId="272" dataCellStyle="Normal 2 3 2"/>
    <tableColumn id="2" xr3:uid="{E70D7271-FE5A-4986-B3F8-ADA8C74809B6}" name="Note text" dataDxfId="271" dataCellStyle="Normal 10 4"/>
    <tableColumn id="3" xr3:uid="{C96621D7-A547-431F-AC21-151F0804D756}" name="Useful links" dataDxfId="270"/>
  </tableColumns>
  <tableStyleInfo name="Table Style 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EEEA01D0-8F62-4CE2-983E-1B0B764E2F4D}" name="Table48" displayName="Table48" ref="A37:C44" totalsRowShown="0">
  <autoFilter ref="A37:C44" xr:uid="{EEEA01D0-8F62-4CE2-983E-1B0B764E2F4D}">
    <filterColumn colId="0" hiddenButton="1"/>
    <filterColumn colId="1" hiddenButton="1"/>
    <filterColumn colId="2" hiddenButton="1"/>
  </autoFilter>
  <tableColumns count="3">
    <tableColumn id="1" xr3:uid="{07706E97-E5E6-4EDC-8881-37D571E265C7}" name="Note number" dataDxfId="269"/>
    <tableColumn id="2" xr3:uid="{B75D5CAE-5F96-4878-B7C8-7B727C807A5E}" name="Note text" dataDxfId="268"/>
    <tableColumn id="3" xr3:uid="{6199C563-DA47-40EA-BF25-26D4F0AFB94C}" name="Useful links" dataDxfId="267"/>
  </tableColumns>
  <tableStyleInfo name="Table Style 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AD2812CE-0209-497C-9A14-9FD517221B8A}" name="Table49" displayName="Table49" ref="A47:C48" totalsRowShown="0">
  <autoFilter ref="A47:C48" xr:uid="{AD2812CE-0209-497C-9A14-9FD517221B8A}">
    <filterColumn colId="0" hiddenButton="1"/>
    <filterColumn colId="1" hiddenButton="1"/>
    <filterColumn colId="2" hiddenButton="1"/>
  </autoFilter>
  <tableColumns count="3">
    <tableColumn id="1" xr3:uid="{7EE69309-A19A-419A-A128-76927F2A3E34}" name="Note number" dataDxfId="266"/>
    <tableColumn id="2" xr3:uid="{0E2DC2B3-4EA7-4D99-8977-C102096CE4CC}" name="Note text" dataDxfId="265" dataCellStyle="Normal 2 4 2 2"/>
    <tableColumn id="3" xr3:uid="{E879857F-DB66-4B22-9963-F9E11B06094E}" name="Useful links" dataDxfId="264"/>
  </tableColumns>
  <tableStyleInfo name="Table Style 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B897D6D4-F7CF-45E2-955C-C66E5E70A276}" name="Table54" displayName="Table54" ref="A51:C59" totalsRowShown="0">
  <autoFilter ref="A51:C59" xr:uid="{B897D6D4-F7CF-45E2-955C-C66E5E70A276}">
    <filterColumn colId="0" hiddenButton="1"/>
    <filterColumn colId="1" hiddenButton="1"/>
    <filterColumn colId="2" hiddenButton="1"/>
  </autoFilter>
  <tableColumns count="3">
    <tableColumn id="1" xr3:uid="{7634F39B-2314-4E58-887E-71AC7EA7458F}" name="Note number" dataDxfId="263"/>
    <tableColumn id="2" xr3:uid="{FAD6AB11-A5C3-4D55-B60E-CF795C36FFE1}" name="Note text" dataDxfId="262" dataCellStyle="Normal 2 3 2 3"/>
    <tableColumn id="3" xr3:uid="{F91BFB88-5D17-43BF-9DFE-1E58EDE3D0F8}" name="Useful links" dataDxfId="261"/>
  </tableColumns>
  <tableStyleInfo name="Table Style 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867FBB2C-065C-413B-B932-93D880E635E2}" name="Table55" displayName="Table55" ref="A62:C68" totalsRowShown="0">
  <autoFilter ref="A62:C68" xr:uid="{867FBB2C-065C-413B-B932-93D880E635E2}">
    <filterColumn colId="0" hiddenButton="1"/>
    <filterColumn colId="1" hiddenButton="1"/>
    <filterColumn colId="2" hiddenButton="1"/>
  </autoFilter>
  <tableColumns count="3">
    <tableColumn id="1" xr3:uid="{2A741424-73EB-4DE4-966C-B11C9456B41E}" name="Note number" dataDxfId="260"/>
    <tableColumn id="2" xr3:uid="{0489507C-93E3-4C76-9832-6BD330F707BF}" name="Note text" dataDxfId="259"/>
    <tableColumn id="3" xr3:uid="{70AA41B2-0BD6-44D7-95B9-2470F82398B5}" name="Useful links" dataDxfId="258"/>
  </tableColumns>
  <tableStyleInfo name="Table Style 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51C4FA3F-A510-41EA-AD16-BD1CC1E90CE3}" name="TableD13" displayName="TableD13" ref="A8:L24" totalsRowShown="0" headerRowDxfId="257" dataDxfId="255" headerRowBorderDxfId="256" tableBorderDxfId="254">
  <autoFilter ref="A8:L24" xr:uid="{2E0A9671-E06A-4C16-9FF0-76A21C8E890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1434ECDC-98D5-4A8C-8DCE-C1DDB37FF68A}" name="Experience of ASB" dataDxfId="253"/>
    <tableColumn id="3" xr3:uid="{0152570B-BCAA-45FD-AD38-85E8D55337B7}" name="Apr 2015 to Mar 2016" dataDxfId="252"/>
    <tableColumn id="4" xr3:uid="{78749BF1-B176-4B50-BB2B-3E4609C40754}" name="Apr 2016 to Mar 2017" dataDxfId="251"/>
    <tableColumn id="5" xr3:uid="{E8AC6555-419F-40E6-B600-B07FD8AF0554}" name="Apr 2017 to Mar 2018" dataDxfId="250"/>
    <tableColumn id="6" xr3:uid="{7BAA2C36-D8F0-4CD5-9B12-F1B83C3BE588}" name="Apr 2018 to Mar 2019" dataDxfId="249"/>
    <tableColumn id="7" xr3:uid="{2D7C5200-7147-4E5A-97F9-DA5ED5C3ADAD}" name="Apr 2019 to Mar 2020" dataDxfId="248"/>
    <tableColumn id="8" xr3:uid="{68E74F4C-661E-43CF-BEAE-8A0AEC165B13}" name="Apr 2022 to_x000a_ Mar 2023" dataDxfId="247"/>
    <tableColumn id="9" xr3:uid="{073D392D-05D1-4120-A3EA-6E86585EDC92}" name="Apr 2023 to_x000a_ Mar 2024" dataDxfId="246"/>
    <tableColumn id="14" xr3:uid="{B3D12E01-D611-4E44-9EB5-609364CB9B40}" name="Apr 2024 to_x000a_ Mar 2025" dataDxfId="245"/>
    <tableColumn id="10" xr3:uid="{9B5A6994-4876-4B5B-9F8A-2545DECBD3AD}" name="Apr 2025 to Mar 2026" dataDxfId="244"/>
    <tableColumn id="11" xr3:uid="{CCE2A776-52F4-465B-BEC8-B465D46F9816}" name="Apr 2025 to Mar 2026 compared with Apr 2015 to Mar 2016 [note 2]" dataDxfId="243"/>
    <tableColumn id="2" xr3:uid="{3E4E4131-3724-4DA8-A579-41135421E347}" name="Apr 2025 to Mar 2026 compared with Apr 2024 to Mar 2025 [note 2]" dataDxfId="242" dataCellStyle="Normal 3 2 2"/>
  </tableColumns>
  <tableStyleInfo showFirstColumn="0" showLastColumn="0" showRowStripes="0"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27A7350-C6F9-40A0-9A5C-2121176E6F5C}" name="Table26" displayName="Table26" ref="A8:D113" totalsRowShown="0" headerRowDxfId="241" headerRowBorderDxfId="240" tableBorderDxfId="239" headerRowCellStyle="Normal_13  Worry about crime appendix tables 2">
  <tableColumns count="4">
    <tableColumn id="1" xr3:uid="{E1CED2F3-5C87-42EA-9AC2-3A43FEFBD060}" name="Personal characteristic [note 3]" dataDxfId="238"/>
    <tableColumn id="2" xr3:uid="{E4DCB840-3515-4C37-B667-5E2713AE6CBA}" name="Personal characteristics breakdown" dataDxfId="237"/>
    <tableColumn id="3" xr3:uid="{41353C7F-7C96-4E2C-B078-4AAAC35FB538}" name="Experience of ASB in local area (%)" dataDxfId="236"/>
    <tableColumn id="4" xr3:uid="{A0BDC4FF-B7E6-4D99-981E-42CF9C4BFC14}" name="Unweighted base - number of people aged 16 and over" dataDxfId="235"/>
  </tableColumns>
  <tableStyleInfo name="Table Style 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8EE72D92-1C32-4D63-9B11-5453C35846DA}" name="Table28" displayName="Table28" ref="A7:D55" totalsRowShown="0" headerRowDxfId="234" dataDxfId="232" headerRowBorderDxfId="233" tableBorderDxfId="231">
  <tableColumns count="4">
    <tableColumn id="1" xr3:uid="{E507F4EA-497D-4ABB-9AF3-BF48D857B1DC}" name="Household characteristics [note 3]" dataDxfId="230"/>
    <tableColumn id="2" xr3:uid="{3F2947A5-F479-43B5-8EA7-45308314178C}" name="Household and area characteristics breakdown" dataDxfId="229"/>
    <tableColumn id="3" xr3:uid="{23FFB03D-EC96-4384-A1A1-179A49778906}" name="Experience of ASB in local area (%)" dataDxfId="228"/>
    <tableColumn id="4" xr3:uid="{34DBBBA7-1419-4E93-81AE-1252E233DA1B}" name="Unweighted base - _x000a_number of people aged 16 and over" dataDxfId="227"/>
  </tableColumns>
  <tableStyleInfo name="Table Style 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3E0B10-4295-40B8-B4BB-A569E88B8C63}" name="TableP11" displayName="TableP11" ref="A8:L62" totalsRowShown="0" headerRowDxfId="226" dataDxfId="224" headerRowBorderDxfId="225" tableBorderDxfId="223">
  <autoFilter ref="A8:L62" xr:uid="{A0E83172-AED7-4050-8BE2-7182A7AE6CE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B808CECE-211C-4919-B338-750389E7E4EB}" name="Area Code"/>
    <tableColumn id="2" xr3:uid="{99D5B70D-F0F9-4DDB-B5BB-ADFDA12E1871}" name="Area Name"/>
    <tableColumn id="3" xr3:uid="{C73E4E4A-AD3F-4A9A-899B-4B0B890006CF}" name="YE March 2025" dataDxfId="222"/>
    <tableColumn id="4" xr3:uid="{B2EB3BBC-C502-4F77-BAEC-7AB3C50203FA}" name="YE March 2025 Confidence interval:_x000a_ Lower bound" dataDxfId="221"/>
    <tableColumn id="5" xr3:uid="{B2B67BC1-866B-49E9-BA26-D047DDA5C797}" name="YE March 2025 Confidence interval:_x000a_ Upper bound" dataDxfId="220"/>
    <tableColumn id="6" xr3:uid="{444789C9-8E4B-4F3B-A279-6FD6B5E536F2}" name="YE March 2025 Unweighted base - number of people aged 16 and over " dataDxfId="219"/>
    <tableColumn id="7" xr3:uid="{BD54E30E-87B5-4A18-9389-AF43A9D960AF}" name="YE March 2026" dataDxfId="218"/>
    <tableColumn id="8" xr3:uid="{2E7DDFE0-2351-429D-BD43-A6D5CF215CB1}" name="YE March 2026 Confidence interval:_x000a_ Lower bound" dataDxfId="217"/>
    <tableColumn id="9" xr3:uid="{DBD21BE7-CFC4-4FF3-80F6-E442B980FE86}" name="YE March 2026 Confidence interval:_x000a_ Upper bound" dataDxfId="216"/>
    <tableColumn id="10" xr3:uid="{A66EC9EB-D8CA-4A96-AA02-59954751FD88}" name="YE March 2026 Unweighted base - number of people aged 16 and over " dataDxfId="215"/>
    <tableColumn id="11" xr3:uid="{E9AD396F-9E9D-4FD2-A6D3-2610C8B6068C}" name="Personally experienced/witnessed anti-social behaviour in local area  - Statistically significantly different from YE March 2025 _x000a_[note 2]" dataDxfId="214"/>
    <tableColumn id="12" xr3:uid="{E83FB5CD-D853-47C4-92CB-06F1758C5780}" name="Personally experienced/witnessed_x000a_ anti-social behaviour in local area - Statistically significantly different from England and Wales_x000a_ [note 2]" dataDxfId="213"/>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DE50AB76-EDA8-49DB-A2FA-6ED5FE72B608}" name="Table29" displayName="Table29" ref="A7:B14" totalsRowShown="0" headerRowBorderDxfId="212" tableBorderDxfId="211">
  <tableColumns count="2">
    <tableColumn id="1" xr3:uid="{59BF29B9-2098-461C-9262-6DB575B00CA1}" name="Frequency of ASB experienced/witnessed" dataDxfId="210"/>
    <tableColumn id="2" xr3:uid="{0B0B74F7-9285-428B-81F7-BD327673104E}" name="Estimate" dataDxfId="209"/>
  </tableColumns>
  <tableStyleInfo name="Table Style 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BA850FEC-B157-4F09-8824-7EB62BBC26AD}" name="Table31" displayName="Table31" ref="A8:L62" totalsRowShown="0" headerRowDxfId="208" dataDxfId="206" headerRowBorderDxfId="207" tableBorderDxfId="205">
  <tableColumns count="12">
    <tableColumn id="1" xr3:uid="{57546B92-A92B-4D60-BB29-F3032F788443}" name="Area Code" dataDxfId="204"/>
    <tableColumn id="2" xr3:uid="{E5178E67-8D59-4B83-810D-80BDB6359D86}" name="Area Name" dataDxfId="203"/>
    <tableColumn id="3" xr3:uid="{774A5495-ABF1-4A64-8B64-988E1C6280F9}" name="YE March 2025" dataDxfId="202"/>
    <tableColumn id="4" xr3:uid="{C18BF31B-FE80-47DA-847E-3971FDAE4CEC}" name="YE March 2025 Confidence interval: Lower bound" dataDxfId="201"/>
    <tableColumn id="5" xr3:uid="{20F3870A-DE2A-46EE-A059-2EF88465FAE7}" name="YE March 2025 Confidence interval: Upper bound" dataDxfId="200"/>
    <tableColumn id="6" xr3:uid="{9C113248-F997-4292-82DF-C38F563E811C}" name="YE March 2025 Unweighted base - number of people aged 16 and over " dataDxfId="199"/>
    <tableColumn id="7" xr3:uid="{641A3D5D-9BD4-4866-BC30-5160CAB4AE5D}" name="YE March 2026" dataDxfId="198"/>
    <tableColumn id="8" xr3:uid="{33B7B599-2AAA-4BB3-954C-05EA707426D7}" name="YE March 2026 Confidence interval: Lower bound_x000a_ [note 3]" dataDxfId="197"/>
    <tableColumn id="9" xr3:uid="{43780B39-C355-4AE2-8F3F-307B0B52CE75}" name="YE March 2026 Confidence interval: Upper bound _x000a_[note 3]" dataDxfId="196"/>
    <tableColumn id="10" xr3:uid="{44E41903-0F70-424B-B9E5-137F2FC316AC}" name="YE March 2026 Unweighted base - number of people aged 16 and over " dataDxfId="195"/>
    <tableColumn id="11" xr3:uid="{7C2E3B44-D81A-4110-A407-7E0423638E54}" name="Personally experienced/witnessed anti-social behaviour in local area - Statistically significantly different from YE March 2025" dataDxfId="194"/>
    <tableColumn id="12" xr3:uid="{825663A1-9894-4F88-847E-23CF03136B17}" name="Personally experienced/witnessed anti-social behaviour in local area - Statistically significantly different from England and Wales" dataDxfId="193"/>
  </tableColumns>
  <tableStyleInfo name="Table Style 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98407479-ACC7-4ED1-AE41-92EA70931CF7}" name="Table32" displayName="Table32" ref="A7:G20" totalsRowShown="0" headerRowDxfId="192" dataDxfId="190" headerRowBorderDxfId="191" tableBorderDxfId="189">
  <tableColumns count="7">
    <tableColumn id="1" xr3:uid="{E994F79B-3921-4B3B-822A-834A6E0C0D3A}" name="Type of ASB experienced/witnessed [note 1]" dataDxfId="188"/>
    <tableColumn id="2" xr3:uid="{A01122FC-E6F0-4532-B2D7-A80AEDF964DD}" name="% who reported ASB to_x000a_ the police " dataDxfId="187"/>
    <tableColumn id="3" xr3:uid="{C9EE7803-CC51-4989-ABAB-683632AB4D37}" name="% who reported ASB to_x000a_ the council" dataDxfId="186"/>
    <tableColumn id="4" xr3:uid="{CAAA03B2-7446-4F02-819E-E641C6EA0D64}" name="% who reported ASB to_x000a_ a housing association/private landlord" dataDxfId="185"/>
    <tableColumn id="5" xr3:uid="{F9ECB5A4-CEAD-4A82-91C9-88F0667A8933}" name="% who reported ASB_x000a_ to other" dataDxfId="184"/>
    <tableColumn id="6" xr3:uid="{B9287DC3-BF1A-4C09-BEF8-D07EEF9DBF46}" name="% who reported ASB to none of the_x000a_categories listed" dataDxfId="183"/>
    <tableColumn id="7" xr3:uid="{C58B9A4E-B3EA-4D40-946A-3A60268B56FD}" name="Unweighted base - number of people aged 16 and over_x000a_ [note 2]" dataDxfId="182"/>
  </tableColumns>
  <tableStyleInfo name="Table Style 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5E8272AB-958E-492F-A624-2A16B8C26BDD}" name="Table30" displayName="Table30" ref="A8:AE16" totalsRowShown="0" headerRowDxfId="181" dataDxfId="179" headerRowBorderDxfId="180" tableBorderDxfId="178" headerRowCellStyle="Normal_CinEW 1011 Chapter 2 Appendix tables v5.1 2" dataCellStyle="Normal 10 2">
  <autoFilter ref="A8:AE16" xr:uid="{5E8272AB-958E-492F-A624-2A16B8C26BD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42DDEEBA-6512-4755-BB07-2E4DFBF7A434}" name="Anti-social behaviour indicators" dataDxfId="177"/>
    <tableColumn id="2" xr3:uid="{63C993B1-5497-422D-A287-4346049AEAE3}" name="Jan 1992 to_x000a_ Dec 1992" dataDxfId="176" dataCellStyle="Normal 10 2"/>
    <tableColumn id="3" xr3:uid="{CA657996-2282-4718-9CFC-BE2FE59C9750}" name="Jan 1994 to_x000a_ Dec 1994" dataDxfId="175" dataCellStyle="Normal 10 2"/>
    <tableColumn id="4" xr3:uid="{93AE0B78-0D7E-426A-BD8E-89CE716B093F}" name="Jan 1996 to_x000a_ Dec 1996" dataDxfId="174" dataCellStyle="Comma 9"/>
    <tableColumn id="5" xr3:uid="{7BDAD9F9-1C13-4591-AA2D-6EF077D9C7F1}" name="Jan 1998 to_x000a_ Dec 1998" dataDxfId="173" dataCellStyle="Normal 10 2"/>
    <tableColumn id="6" xr3:uid="{435362CC-E996-4224-99DB-AB8B0F0ACD7F}" name="Jan 2000 to_x000a_ Dec 2000" dataDxfId="172" dataCellStyle="Normal 10 2"/>
    <tableColumn id="7" xr3:uid="{21FC6AC2-5EFA-4227-9AD4-18BD37281159}" name="Apr 2001 to_x000a_ Mar 2002" dataDxfId="171" dataCellStyle="Normal 10 2"/>
    <tableColumn id="8" xr3:uid="{BDCADF50-C605-4D22-A004-9B3F52EBE0F6}" name="Apr 2002 to_x000a_ Mar 2003" dataDxfId="170" dataCellStyle="Normal 10 2"/>
    <tableColumn id="9" xr3:uid="{3F9E2E2B-8EB5-4D1E-8270-2C9D7C9EC403}" name="Apr 2003 to_x000a_ Mar 2004" dataDxfId="169" dataCellStyle="Normal 10 2"/>
    <tableColumn id="10" xr3:uid="{4A87B4E9-3166-4533-8223-B2ECC41E3CD7}" name="Apr 2004 to_x000a_ Mar 2005" dataDxfId="168" dataCellStyle="Normal 10 2"/>
    <tableColumn id="11" xr3:uid="{6E8AFA42-58FC-42FB-9B40-CDA67ADFD88B}" name="Apr 2005 to_x000a_ Mar 2006" dataDxfId="167" dataCellStyle="Normal 10 2"/>
    <tableColumn id="12" xr3:uid="{3A63EE1E-8CC4-45A0-B725-3808DC8743A9}" name="Apr 2006 to_x000a_ Mar 2007" dataDxfId="166" dataCellStyle="Normal 10 2"/>
    <tableColumn id="13" xr3:uid="{489DB8C7-B4A9-4134-AE29-96B824103214}" name="Apr 2007 to_x000a_ Mar 2008" dataDxfId="165" dataCellStyle="Normal 10 2"/>
    <tableColumn id="14" xr3:uid="{B204DE71-62DE-4C43-B21A-7FE9819C6927}" name="Apr 2008 to_x000a_ Mar 2009" dataDxfId="164" dataCellStyle="Normal 10 2"/>
    <tableColumn id="15" xr3:uid="{89EE0DC2-0967-4F5B-B914-A86B358DAF34}" name="Apr 2009 to_x000a_ Mar 2010" dataDxfId="163" dataCellStyle="Normal 10 2"/>
    <tableColumn id="16" xr3:uid="{7B0E73A6-19DE-4AE4-B39C-06EF44448175}" name="Apr 2010 to_x000a_ Mar 2011" dataDxfId="162" dataCellStyle="Normal 10 2"/>
    <tableColumn id="17" xr3:uid="{F082A863-41FC-4F39-8217-3037A92AA760}" name="Apr 2011 to _x000a_Mar 2012_x000a_[note 2, 3]" dataDxfId="161" dataCellStyle="Normal 10 2"/>
    <tableColumn id="18" xr3:uid="{3F1FAC96-3715-4B1E-9A1C-13868D605B1C}" name="Apr 2012 to_x000a_ Mar 2013_x000a_[note 2, 3]" dataDxfId="160" dataCellStyle="Normal 10 2"/>
    <tableColumn id="19" xr3:uid="{F002E067-3E93-4222-91C4-C09D4039A756}" name="Apr 2013 to_x000a_ Mar 2014_x000a_[note 2, 3]" dataDxfId="159" dataCellStyle="Normal 10 2"/>
    <tableColumn id="20" xr3:uid="{3B20C3D6-C3DD-42BD-8B75-701373CA2AEF}" name="Apr 2014 to Mar 2015_x000a_[note 2, 3]" dataDxfId="158" dataCellStyle="Normal 10 2"/>
    <tableColumn id="21" xr3:uid="{0284BC76-F931-4688-AB3C-7537DDAF9082}" name="Apr 2015 to Mar 2016_x000a_[note 2, 3]" dataDxfId="157" dataCellStyle="Normal 10 2"/>
    <tableColumn id="22" xr3:uid="{E9D56EC4-0338-4135-B587-D3447481D67F}" name="Apr 2016 to Mar 2017_x000a_[note 2, 3]" dataDxfId="156" dataCellStyle="Normal 10 2"/>
    <tableColumn id="23" xr3:uid="{ABFF9C97-D941-4A9A-9485-4B4DC24B4916}" name="Apr 2017 to Mar 2018_x000a_[note 2, 3]" dataDxfId="155" dataCellStyle="Normal 10 2"/>
    <tableColumn id="24" xr3:uid="{2F7094BF-E051-45F1-906C-07365424A92D}" name="Apr 2018 to_x000a_ Mar 2019_x000a_[note 2]" dataDxfId="154" dataCellStyle="Normal 10 2"/>
    <tableColumn id="25" xr3:uid="{A8F78B0A-AC49-4356-861B-35FFB070D832}" name="Apr 2019 to_x000a_ Mar 2020" dataDxfId="153" dataCellStyle="Normal 10 2"/>
    <tableColumn id="26" xr3:uid="{9E635607-5A50-46A4-B437-31AF6D342C1F}" name="Apr 2022 to_x000a_ Mar 2023" dataDxfId="152" dataCellStyle="Normal 10 2"/>
    <tableColumn id="27" xr3:uid="{EB9BC5F1-0265-4955-897B-76F5D0DA4AEF}" name="Apr 2023 to_x000a_ Mar 2024" dataDxfId="151" dataCellStyle="Normal 10 2"/>
    <tableColumn id="30" xr3:uid="{3E6014C6-7966-4E6D-8A42-CDE4F0485716}" name="Apr 2024 to_x000a_ Mar 2025" dataDxfId="150" dataCellStyle="Normal 10 2"/>
    <tableColumn id="31" xr3:uid="{BE1BF132-5AD0-4B61-BF13-CE22A48269F0}" name="Apr 2025 to_x000a_ Mar 2026" dataDxfId="149"/>
    <tableColumn id="28" xr3:uid="{51617DCC-8F93-479C-AB30-A6D6E6AC077B}" name="Apr 2025 to Mar 2026 compared with Apr 2015 to Mar 2016 significance" dataDxfId="148" dataCellStyle="Normal 10 2"/>
    <tableColumn id="29" xr3:uid="{3B667370-3820-40B1-96BA-7C30C86B1F82}" name="Apr 2025 to Mar 2026 compared with Apr 2024 to Mar 2025 significance" dataDxfId="147" dataCellStyle="Normal 10 2"/>
  </tableColumns>
  <tableStyleInfo name="Table Style 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E5BA5E58-D726-4F64-B096-9F297BBAECA6}" name="Table33" displayName="Table33" ref="A8:L12" totalsRowShown="0" headerRowDxfId="146" dataDxfId="144" headerRowBorderDxfId="145" tableBorderDxfId="143">
  <autoFilter ref="A8:L12" xr:uid="{7C9E4DEA-BA39-4E16-A8AB-DD604355DD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DCFCA80-2361-4AAC-A9D8-0268A99CBC3A}" name="Perceptions of ASB in the local area" dataDxfId="142"/>
    <tableColumn id="4" xr3:uid="{E5BEEA98-F6C7-4B49-9737-FB34ED4AC053}" name="Apr 2015 to Mar 2016" dataDxfId="141"/>
    <tableColumn id="5" xr3:uid="{E00BE154-8925-47B3-992F-D10FBC59394D}" name="Apr 2016 to Mar 2017" dataDxfId="140"/>
    <tableColumn id="6" xr3:uid="{4EBE8C00-757E-4C16-9D5A-1241EB67AB8D}" name="Apr 2017 to Mar 2018" dataDxfId="139"/>
    <tableColumn id="7" xr3:uid="{964294ED-4801-474B-81FD-8AD8EA307423}" name="Apr 2018 to Mar 2019" dataDxfId="138"/>
    <tableColumn id="8" xr3:uid="{160A5543-BB47-460F-BAB5-6469B9190973}" name="Apr 2019 to Mar 2020" dataDxfId="137"/>
    <tableColumn id="9" xr3:uid="{FD44A66A-F4CB-4347-9F12-521CC222B281}" name="Apr 2022 to Mar 2023" dataDxfId="136"/>
    <tableColumn id="10" xr3:uid="{F31880C0-1033-43AB-983D-973430D23BFC}" name="Apr 2023 to Mar 2024" dataDxfId="135"/>
    <tableColumn id="11" xr3:uid="{BAFD3F18-DDA0-49C4-AE7F-5856E919BF3C}" name="Apr 2024 to Mar 2025" dataDxfId="134"/>
    <tableColumn id="14" xr3:uid="{529AA1D9-2506-457C-8144-08E907F99CFC}" name="Apr 2025 to Mar 2026" dataDxfId="133"/>
    <tableColumn id="2" xr3:uid="{B94935BA-FAC0-4A0D-AD04-2F5073B02CE3}" name="Apr 2025 to Mar 2026 compared with Apr 2015 to Mar 2016" dataDxfId="132"/>
    <tableColumn id="3" xr3:uid="{DE3541FE-C746-43F4-AD6F-0706095042FC}" name="Apr 2025 to Mar 2026 compared with Apr 2024 to Mar 2025" dataDxfId="131"/>
  </tableColumns>
  <tableStyleInfo name="Table Style 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319864-7C7B-4FFC-B382-4A474DE407B0}" name="Table333" displayName="Table333" ref="A7:B10" totalsRowShown="0" headerRowDxfId="130" dataDxfId="128" headerRowBorderDxfId="129" tableBorderDxfId="127">
  <autoFilter ref="A7:B10" xr:uid="{7C9E4DEA-BA39-4E16-A8AB-DD604355DD2B}">
    <filterColumn colId="0" hiddenButton="1"/>
    <filterColumn colId="1" hiddenButton="1"/>
  </autoFilter>
  <tableColumns count="2">
    <tableColumn id="1" xr3:uid="{C87407E0-3E9D-4637-BF20-D403D8A943A4}" name="Perceptions of ASB in the local town centre or high street" dataDxfId="126"/>
    <tableColumn id="4" xr3:uid="{021FC932-D520-4D56-979A-B53E64F708CE}" name="Apr 2025 to_x000a_ Mar 2026" dataDxfId="125"/>
  </tableColumns>
  <tableStyleInfo name="Table Style 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133642EC-3792-45E2-A985-9ABCD12CB323}" name="Table1" displayName="Table1" ref="A9:AN66" totalsRowShown="0" headerRowDxfId="124" dataDxfId="123" tableBorderDxfId="122" headerRowCellStyle="Normal 5 2 2" dataCellStyle="Comma 4 2">
  <tableColumns count="40">
    <tableColumn id="1" xr3:uid="{35186087-E69E-41A6-8AE9-D1F892ACE478}" name="Area Codes" dataDxfId="121" dataCellStyle="Normal 2 2 2 2 3 3"/>
    <tableColumn id="2" xr3:uid="{28BCB056-BAA9-46DC-9FCF-ABE74C9E4F5F}" name="Area name" dataDxfId="120" dataCellStyle="Normal 5 2 2"/>
    <tableColumn id="3" xr3:uid="{CBF07AF4-BDE0-4C4C-9041-52A3F5177ED9}" name="Apr 2007 to Mar 2008_x000a_Number of Incidents_x000a_" dataDxfId="119" dataCellStyle="Comma 2 4"/>
    <tableColumn id="4" xr3:uid="{6F0A3E18-B060-4EA4-928F-96D5F3CCF24B}" name="Apr 2007 to_x000a_ Mar 2008_x000a_Number per 1,000 population _x000a_" dataDxfId="118" dataCellStyle="Comma 2 4"/>
    <tableColumn id="5" xr3:uid="{495CB07C-09A4-452D-BBD6-BF8BB4E1B23B}" name="Apr 2008 to Mar 2009_x000a_Number of Incidents_x000a_" dataDxfId="117" dataCellStyle="Comma 2 4"/>
    <tableColumn id="6" xr3:uid="{CEA50232-059F-40AF-A99C-393D3E389F68}" name="Apr 2008 to_x000a_ Mar 2009_x000a_Number per 1,000 population_x000a_ " dataDxfId="116" dataCellStyle="Comma 2 4"/>
    <tableColumn id="7" xr3:uid="{576BDE77-E2C2-4A3A-A296-05062708E903}" name="Apr 2009 to Mar 2010_x000a_Number of Incidents_x000a_" dataDxfId="115" dataCellStyle="Comma 2 4"/>
    <tableColumn id="8" xr3:uid="{78C1C08C-1471-45F9-B045-174A83B6C4C6}" name="Apr 2009 to_x000a_ Mar 2010_x000a_Number per 1,000 population_x000a_" dataDxfId="114" dataCellStyle="Comma 2 4"/>
    <tableColumn id="9" xr3:uid="{0D8477C6-A13E-4DD8-B7E3-96EFF395FB78}" name="Apr 2010 to Mar 2011_x000a_Number of Incidents_x000a_" dataDxfId="113" dataCellStyle="Comma 2 4"/>
    <tableColumn id="10" xr3:uid="{8A03D39A-6DCB-4722-B1E4-7EC649AB83BB}" name="Apr 2010 to_x000a_ Mar 2011_x000a_Number per 1,000 population_x000a_" dataDxfId="112" dataCellStyle="Comma 2 4"/>
    <tableColumn id="11" xr3:uid="{19DA50D2-7733-48C5-9411-44F4F9B574AA}" name="Apr 2011 to Mar 2012_x000a_Number of Incidents_x000a_ [note 2]" dataDxfId="111" dataCellStyle="Comma 2 4"/>
    <tableColumn id="12" xr3:uid="{403CDF20-CA00-4C2D-A747-6808AE344291}" name="Apr 2011 to_x000a_ Mar 2012_x000a_Number per 1,000 population_x000a_ [note 3]" dataDxfId="110" dataCellStyle="Comma 2 4"/>
    <tableColumn id="13" xr3:uid="{C0AAC340-350D-4BBE-9513-2872A5454B16}" name="Apr 2012 to Mar 2013_x000a_Number of Incidents_x000a_" dataDxfId="109" dataCellStyle="Comma 2 4"/>
    <tableColumn id="14" xr3:uid="{5B8B56DD-4C37-4D11-A283-CBE1C7DF4E99}" name="Apr 2012 to_x000a_ Mar 2013_x000a_Number per 1,000 population _x000a_" dataDxfId="108" dataCellStyle="Comma 2 4"/>
    <tableColumn id="15" xr3:uid="{01600AA2-FD54-4396-9E64-71E6E3FCE5A1}" name="Apr 2013 to Mar 2014_x000a_Number of Incidents_x000a_ " dataDxfId="107" dataCellStyle="Comma 2 4"/>
    <tableColumn id="16" xr3:uid="{20B43194-401A-412C-A4C1-610D0A5B809A}" name="Apr 2013 to_x000a_ Mar 2014_x000a_Number per 1,000 population _x000a_" dataDxfId="106" dataCellStyle="Comma 2 4"/>
    <tableColumn id="17" xr3:uid="{4E2403A3-9219-4DC0-97DE-FBCA4274FCB3}" name="Apr 2014 to Mar 2015_x000a_Number of Incidents_x000a_ " dataDxfId="105" dataCellStyle="Comma 2 4"/>
    <tableColumn id="18" xr3:uid="{24C32E9B-2771-4A5A-A3D3-9CC20D0E4DBF}" name="Apr 2014 to_x000a_ Mar 2015_x000a_Number per 1,000 population _x000a_" dataDxfId="104" dataCellStyle="Comma 2 4"/>
    <tableColumn id="19" xr3:uid="{02FC1717-B227-46BA-A0F8-08C6ECD6694E}" name="Apr 2015 to Mar 2016_x000a_Number of Incidents_x000a_ " dataDxfId="103" dataCellStyle="Comma 2 4"/>
    <tableColumn id="20" xr3:uid="{19F990E8-D925-4C96-99C9-DA2EF1629470}" name="Apr 2015 to Mar 2016_x000a_Number per 1,000 population_x000a_ " dataDxfId="102" dataCellStyle="Comma 2 4"/>
    <tableColumn id="21" xr3:uid="{69C0B5C2-2F17-4486-BAD3-7708D7A31B28}" name="Apr 2016 to Mar 2017_x000a_Number of Incidents_x000a_ " dataDxfId="101" dataCellStyle="Comma 2 4"/>
    <tableColumn id="22" xr3:uid="{A6CFCA3D-648F-4D4B-B970-01841A4FB1CF}" name="Apr 2016 to Mar 2017_x000a_Number per 1,000 population_x000a_ " dataDxfId="100" dataCellStyle="Comma 2 4"/>
    <tableColumn id="23" xr3:uid="{59829982-D210-4A44-8FEB-8E596EB73D8A}" name="Apr 2017 to Mar 2018_x000a_Number of Incidents_x000a_ " dataDxfId="99" dataCellStyle="Comma 4 2"/>
    <tableColumn id="24" xr3:uid="{1960CC4F-8307-41C7-8039-CDDFD651EEDF}" name="Apr 2017 to Mar 2018_x000a_Number per 1,000 population _x000a_" dataDxfId="98" dataCellStyle="Comma 4 2"/>
    <tableColumn id="25" xr3:uid="{DF46E29E-B4E2-42B5-B609-8D9B6ACA096F}" name="Apr 2018 to Mar 2019_x000a_Number of Incidents _x000a_" dataDxfId="97" dataCellStyle="Comma 4 2"/>
    <tableColumn id="26" xr3:uid="{E634DBF6-1345-4658-96EB-9834A07C086A}" name="Apr 2018 to Mar 2019_x000a_Number per 1,000 population_x000a_ " dataDxfId="96" dataCellStyle="Comma 4 2"/>
    <tableColumn id="27" xr3:uid="{5CDF9165-09D1-4DF4-AADF-C31F93AE3746}" name="Apr 2019 to Mar 2020_x000a_Number of Incidents_x000a_ " dataDxfId="95" dataCellStyle="Comma 4 2"/>
    <tableColumn id="28" xr3:uid="{5A242850-FC1E-4143-AC5A-67B738A1FBE1}" name="Apr 2019 to Mar 2020_x000a_Number per 1,000 population _x000a_" dataDxfId="94" dataCellStyle="Comma 4 2"/>
    <tableColumn id="29" xr3:uid="{726B0EB2-23C1-4B2B-92D4-85BBE3D45C0B}" name="Apr 2020 to Mar 2021_x000a_Number of Incidents_x000a_ " dataDxfId="93" dataCellStyle="Comma 4 2"/>
    <tableColumn id="30" xr3:uid="{C2E90C59-232F-40CE-B8F9-7316CCF22952}" name="Apr 2020 to Mar 2021_x000a_Number per 1,000 population _x000a_" dataDxfId="92" dataCellStyle="Comma 4 2"/>
    <tableColumn id="31" xr3:uid="{0FC13092-0F06-4CA2-9CCC-FDCA3B208C97}" name="Apr 2021 to Mar 2022_x000a_Number of Incidents _x000a_" dataDxfId="91" dataCellStyle="Comma 4 2"/>
    <tableColumn id="32" xr3:uid="{B4F06589-1E2B-4870-8387-C25CE762F205}" name="Apr 2021 to Mar 2022_x000a_Number per 1,000 population_x000a_ " dataDxfId="90" dataCellStyle="Comma 4 2"/>
    <tableColumn id="33" xr3:uid="{3BD4108D-106E-4367-AAAD-115AC2BBA9C9}" name="Apr 2022 to Mar 2023_x000a_Number of Incidents _x000a_" dataDxfId="89" dataCellStyle="Comma 4 2"/>
    <tableColumn id="34" xr3:uid="{0ADA53F1-3D6C-4F77-A3B7-4DD6DB0D08EC}" name="Apr 2022 to Mar 2023_x000a_Number per 1,000 population_x000a_ " dataDxfId="88" dataCellStyle="Comma 4 2"/>
    <tableColumn id="35" xr3:uid="{6D84D364-019B-451B-9D17-F51757CBAC98}" name="Apr 2023 to Mar 2024_x000a_Number of Incidents _x000a_" dataDxfId="87" dataCellStyle="Comma 4 2"/>
    <tableColumn id="36" xr3:uid="{595D7398-BF1B-4473-86E1-79E6E3136BAC}" name="Apr 2023 to Mar 2024_x000a_Number per 1,000 population_x000a_ " dataDxfId="86" dataCellStyle="Comma 4 2"/>
    <tableColumn id="37" xr3:uid="{169D4696-3B97-450A-BA31-D651BC4377C8}" name="Apr 2024 to Mar 2025_x000a_Number of Incidents _x000a_" dataDxfId="85" dataCellStyle="Comma 4 2"/>
    <tableColumn id="38" xr3:uid="{F0C16BF5-8484-4C92-A201-2F44CBB78C3A}" name="Apr 2024 to Mar 2025_x000a_Number per 1,000 population_x000a_ " dataDxfId="84" dataCellStyle="Comma 4 2"/>
    <tableColumn id="39" xr3:uid="{76530C84-F820-4501-98B1-09EB84005D2D}" name="Apr 2025 to Mar 2026_x000a_Number of Incidents _x000a_" dataDxfId="83" dataCellStyle="Comma 4 2"/>
    <tableColumn id="40" xr3:uid="{7A31B6CF-35E2-412C-9468-959CF6BC0F66}" name="Apr 2025 to Mar 2026_x000a_Number per 1,000 population_x000a_ " dataDxfId="82" dataCellStyle="Comma 4 2"/>
  </tableColumns>
  <tableStyleInfo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59438FB-22B6-4D02-9C81-3F1494524FAE}" name="Table2" displayName="Table2" ref="A8:D64" totalsRowShown="0" headerRowDxfId="81" dataDxfId="79" headerRowBorderDxfId="80" tableBorderDxfId="78" headerRowCellStyle="Normal 3 2 2" dataCellStyle="Normal 5 4">
  <tableColumns count="4">
    <tableColumn id="1" xr3:uid="{93D34BD7-2503-48FF-958B-CE04FADAA159}" name="Area name" dataDxfId="77" dataCellStyle="Normal 3 2 2"/>
    <tableColumn id="2" xr3:uid="{C99EEBEF-CE08-42FF-877E-DCA486AADDE7}" name=" % Personal _x000a_[note 5]" dataDxfId="76" dataCellStyle="Normal 5 4"/>
    <tableColumn id="3" xr3:uid="{D4E6709B-3677-4B45-AAE8-8795F27A3AC3}" name="% Nuisance_x000a_ [note 6]" dataDxfId="75" dataCellStyle="Normal 5 4"/>
    <tableColumn id="4" xr3:uid="{E6F71BEB-8010-4FA1-8B98-D41448229700}" name="% Environmental_x000a_ [note 7]" dataDxfId="74" dataCellStyle="Normal 5 4"/>
  </tableColumns>
  <tableStyleInfo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B04215EA-23F6-4175-9A7E-80AFECF1E155}" name="TableC21046" displayName="TableC21046" ref="A8:J409" totalsRowShown="0" headerRowDxfId="73" dataDxfId="71" headerRowBorderDxfId="72" tableBorderDxfId="70" headerRowCellStyle="Normal 2 2 2 2 3 3" dataCellStyle="Comma 2 2">
  <tableColumns count="10">
    <tableColumn id="1" xr3:uid="{1F497C91-50E0-439A-9B21-72F2851C3C80}" name="Police Force Area_x000a_ code" dataDxfId="69"/>
    <tableColumn id="2" xr3:uid="{B4205442-EADA-4591-B26C-F25D6A030B18}" name="Police Force Area_x000a_ name" dataDxfId="68" dataCellStyle="Normal 2 2 2 2 3 3"/>
    <tableColumn id="3" xr3:uid="{43C12170-D212-41AA-B8AC-06AD5F7B060E}" name="Community Safety_x000a_ Partnership code" dataDxfId="67" dataCellStyle="Normal 2 2 2 2 3 3"/>
    <tableColumn id="4" xr3:uid="{63E712D8-C50E-4A37-96BD-B952B35C63A2}" name="Community Safety_x000a_ Partnership name" dataDxfId="66"/>
    <tableColumn id="5" xr3:uid="{D44210EA-EAD5-4F0E-97DB-19CC1FB596B0}" name="Local Authority_x000a_ code" dataDxfId="65" dataCellStyle="Normal 2 2 2 2 3 3"/>
    <tableColumn id="6" xr3:uid="{95E9C0FC-EC37-4007-A358-8FBAE0A92F31}" name="Local Authority_x000a_ name" dataDxfId="64" dataCellStyle="Normal 2 2 2 2 3 3"/>
    <tableColumn id="7" xr3:uid="{B9EE2168-242D-46D2-839C-D996ACCD8359}" name="Total recorded ASB" dataDxfId="63" dataCellStyle="Comma 2 2"/>
    <tableColumn id="8" xr3:uid="{72270424-0318-45F3-9E71-CDBAE14AA854}" name="Environmental" dataDxfId="62" dataCellStyle="Comma 2 2"/>
    <tableColumn id="9" xr3:uid="{C9A760CD-CF8D-485A-AB80-D62A3156BFC6}" name="Nuisance" dataDxfId="61" dataCellStyle="Comma 2 2"/>
    <tableColumn id="10" xr3:uid="{A23A0930-40A6-4588-A34D-674A7E2C9706}" name="Personal" dataDxfId="60" dataCellStyle="Comma 2 2"/>
  </tableColumns>
  <tableStyleInfo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1BD1590-2086-4354-A889-91306FA7CD80}" name="TableC210" displayName="TableC210" ref="A8:J409" totalsRowShown="0" headerRowDxfId="59" dataDxfId="57" headerRowBorderDxfId="58" tableBorderDxfId="56" headerRowCellStyle="Normal 2 2 2 2 3 3" dataCellStyle="Comma 3">
  <tableColumns count="10">
    <tableColumn id="1" xr3:uid="{2FC42286-CB80-4BA9-9B8C-8C338845AF90}" name="Police Force Area_x000a_ code" dataDxfId="55" dataCellStyle="Normal 10 2"/>
    <tableColumn id="2" xr3:uid="{4FA03AE1-06C3-4461-8FBD-BE0807718E56}" name="Police Force Area_x000a_ name" dataDxfId="54" dataCellStyle="Normal 2 2 2 2 3 3"/>
    <tableColumn id="3" xr3:uid="{B17E293B-E887-4AF3-8B6F-C2B2D748B2B8}" name="Community Safety_x000a_ Partnership code" dataDxfId="53" dataCellStyle="Normal 2 2 2 2 3 3"/>
    <tableColumn id="4" xr3:uid="{C9C69618-6DEF-4C95-A10F-834BAA5F27DC}" name="Community Safety_x000a_ Partnership name" dataDxfId="52" dataCellStyle="Normal 10 2"/>
    <tableColumn id="5" xr3:uid="{909A4BA3-4446-4987-9C2A-7A67CE4BCD47}" name="Local Authority_x000a_ code" dataDxfId="51" dataCellStyle="Normal 2 2 2 2 3 3"/>
    <tableColumn id="6" xr3:uid="{7F5365C3-EA1C-46A1-8854-40045C305848}" name="Local Authority_x000a_ name" dataDxfId="50" dataCellStyle="Normal 2 2 2 2 3 3"/>
    <tableColumn id="7" xr3:uid="{591B67B8-FB74-4783-89CF-1CB6115303AD}" name="Total recorded ASB" dataDxfId="49" dataCellStyle="Comma 3"/>
    <tableColumn id="8" xr3:uid="{F29FCAE6-FEE4-4AB6-90B0-C81A5BF9C58D}" name="Environmental" dataDxfId="48" dataCellStyle="Comma 3"/>
    <tableColumn id="9" xr3:uid="{3118390B-1C30-41C1-B1FD-E7FD51C49911}" name="Nuisance" dataDxfId="47" dataCellStyle="Comma 3"/>
    <tableColumn id="10" xr3:uid="{51641613-36F8-4C06-9FF8-F9031735713D}" name="Personal" dataDxfId="46" dataCellStyle="Comma 3"/>
  </tableColumns>
  <tableStyleInfo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8D295289-F47D-4392-84D6-D476C9CD1F3C}" name="TableC210111244" displayName="TableC210111244" ref="A8:J409" totalsRowShown="0" headerRowDxfId="45" dataDxfId="43" headerRowBorderDxfId="44" tableBorderDxfId="42" headerRowCellStyle="Normal 2 2 2 2 3 3" dataCellStyle="Comma 2 2">
  <tableColumns count="10">
    <tableColumn id="1" xr3:uid="{FEFBF625-F4E5-4CB6-A523-4604E6C6FA4B}" name="Police Force Area_x000a_ code" dataDxfId="41"/>
    <tableColumn id="2" xr3:uid="{665FE977-44FD-4151-9CC1-0730E73EA1FE}" name="Police Force Area_x000a_ name" dataDxfId="40" dataCellStyle="Normal 2 2 2 2 3 3"/>
    <tableColumn id="3" xr3:uid="{BB730EFF-7E10-426A-8B3D-87235CCE7531}" name="Community Safety_x000a_ Partnership code" dataDxfId="39" dataCellStyle="Normal 2 2 2 2 3 3"/>
    <tableColumn id="4" xr3:uid="{FA6848DA-672B-4076-847A-9B2B8A4F9F04}" name="Community Safety_x000a_ Partnership name" dataDxfId="38"/>
    <tableColumn id="5" xr3:uid="{A810F17F-2CC9-4714-B5A1-8424BE7402EB}" name="Local Authority_x000a_ code" dataDxfId="37" dataCellStyle="Normal 2 2 2 2 3 3"/>
    <tableColumn id="6" xr3:uid="{A3B5EFCA-EF44-4C26-9F28-21C54F58EAC3}" name="Local Authority_x000a_ name" dataDxfId="36" dataCellStyle="Normal 2 2 2 2 3 3"/>
    <tableColumn id="7" xr3:uid="{F8D49E6F-3DB5-41C7-81B5-A9B082E07B2F}" name="Total recorded ASB" dataDxfId="35" dataCellStyle="Comma 2 2"/>
    <tableColumn id="8" xr3:uid="{D0F5EC71-FF72-46BF-B49F-7B0B0165E86A}" name="Environmental" dataDxfId="34" dataCellStyle="Comma 2 2"/>
    <tableColumn id="9" xr3:uid="{4AAF7C6A-519A-42AC-B53A-7194E5D409BF}" name="Nuisance" dataDxfId="33" dataCellStyle="Comma 2 2"/>
    <tableColumn id="10" xr3:uid="{5482EE47-CE60-42B7-8C54-6446DB7BAD7C}" name="Personal" dataDxfId="32" dataCellStyle="Comma 2 2"/>
  </tableColumns>
  <tableStyleInfo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6C9D950D-C388-41C1-A407-390A9DC2BE1C}" name="TableC21011121345" displayName="TableC21011121345" ref="A8:K409" totalsRowShown="0" headerRowDxfId="31" dataDxfId="29" headerRowBorderDxfId="30" tableBorderDxfId="28" headerRowCellStyle="Normal 2 2 2 2 3 3" dataCellStyle="Comma 2 2">
  <tableColumns count="11">
    <tableColumn id="1" xr3:uid="{12449C78-AF17-4254-8BF2-15E6140D9F8E}" name="Police Force Area_x000a_ code" dataDxfId="27"/>
    <tableColumn id="2" xr3:uid="{80775CDA-B664-495C-9D30-AFEEA46A5403}" name="Police Force Area_x000a_ name" dataDxfId="26" dataCellStyle="Normal 2 2 2 2 3 3"/>
    <tableColumn id="3" xr3:uid="{60AD03CF-FE20-4391-94B4-CA4960F737D4}" name="Community Safety_x000a_ Partnership code" dataDxfId="25" dataCellStyle="Normal 2 2 2 2 3 3"/>
    <tableColumn id="4" xr3:uid="{AE8A5124-46B4-427E-B0E9-E7AA09D8B7D6}" name="Community Safety_x000a_ Partnership name" dataDxfId="24"/>
    <tableColumn id="5" xr3:uid="{DE3FF634-29B9-4020-A9AD-269DEB3748ED}" name="Local Authority_x000a_ code" dataDxfId="23" dataCellStyle="Normal 2 2 2 2 3 3"/>
    <tableColumn id="6" xr3:uid="{5626B1FA-737B-4819-BD71-7FBBA785FA8B}" name="Local Authority_x000a_ name" dataDxfId="22" dataCellStyle="Normal 2 2 2 2 3 3"/>
    <tableColumn id="11" xr3:uid="{ADB1EE05-6E47-4E38-AC90-256AEA678B24}" name="Population figures (mid-2024) - rounded to 100" dataDxfId="21" dataCellStyle="Normal 2 2 2 2 3 3"/>
    <tableColumn id="7" xr3:uid="{219BD5B6-153D-44B6-82FA-CFF2027795D5}" name="Total recorded ASB" dataDxfId="20" dataCellStyle="Comma 2 2"/>
    <tableColumn id="8" xr3:uid="{5BC6217B-DC67-4752-BD41-0BD39AE2A83D}" name="Environmental" dataDxfId="19" dataCellStyle="Comma 2 2"/>
    <tableColumn id="9" xr3:uid="{5F62FB9F-0787-46CC-AF3F-78DBEE9CAE8D}" name="Nuisance" dataDxfId="18" dataCellStyle="Comma 2 2"/>
    <tableColumn id="10" xr3:uid="{F6284B81-45B4-4BF3-B0BD-29BEC25F8488}" name="Personal" dataDxfId="17" dataCellStyle="Comma 2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ons.gov.uk/releasecalendar?view=upcoming" TargetMode="External"/><Relationship Id="rId7" Type="http://schemas.openxmlformats.org/officeDocument/2006/relationships/table" Target="../tables/table1.xml"/><Relationship Id="rId2" Type="http://schemas.openxmlformats.org/officeDocument/2006/relationships/hyperlink" Target="mailto:crimestatistics@ons.gov.uk" TargetMode="External"/><Relationship Id="rId1" Type="http://schemas.openxmlformats.org/officeDocument/2006/relationships/hyperlink" Target="https://www.ons.gov.uk/peoplepopulationandcommunity/crimeandjustice/bulletins/crimeinenglandandwales/previousReleases" TargetMode="External"/><Relationship Id="rId6" Type="http://schemas.openxmlformats.org/officeDocument/2006/relationships/printerSettings" Target="../printerSettings/printerSettings1.bin"/><Relationship Id="rId5" Type="http://schemas.openxmlformats.org/officeDocument/2006/relationships/hyperlink" Target="https://www.ons.gov.uk/peoplepopulationandcommunity/crimeandjustice/methodologies/userguidetocrimestatisticsforenglandandwales" TargetMode="External"/><Relationship Id="rId4" Type="http://schemas.openxmlformats.org/officeDocument/2006/relationships/hyperlink" Target="https://osr.statisticsauthority.gov.uk/correspondence/ed-humpherson-to-liz-mckeown-temporary-suspension-of-national-statistics-status-for-estimates-from-the-crime-survey-for-england-and-wales/"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hyperlink" Target="https://www.ons.gov.uk/releases/sexualoffencesinenglandandwalesoverviewyearendingmarch2026" TargetMode="External"/><Relationship Id="rId13" Type="http://schemas.openxmlformats.org/officeDocument/2006/relationships/table" Target="../tables/table3.xml"/><Relationship Id="rId18" Type="http://schemas.openxmlformats.org/officeDocument/2006/relationships/table" Target="../tables/table8.xml"/><Relationship Id="rId3" Type="http://schemas.openxmlformats.org/officeDocument/2006/relationships/hyperlink" Target="https://www.ons.gov.uk/peoplepopulationandcommunity/crimeandjustice/methodologies/userguidetocrimestatisticsforenglandandwales" TargetMode="External"/><Relationship Id="rId21" Type="http://schemas.openxmlformats.org/officeDocument/2006/relationships/table" Target="../tables/table11.xml"/><Relationship Id="rId7" Type="http://schemas.openxmlformats.org/officeDocument/2006/relationships/hyperlink" Target="https://www.ons.gov.uk/peoplepopulationandcommunity/crimeandjustice/articles/redevelopmentofsexualvictimisationstatistics/researchupdatenovember2025" TargetMode="External"/><Relationship Id="rId12" Type="http://schemas.openxmlformats.org/officeDocument/2006/relationships/printerSettings" Target="../printerSettings/printerSettings3.bin"/><Relationship Id="rId17" Type="http://schemas.openxmlformats.org/officeDocument/2006/relationships/table" Target="../tables/table7.xml"/><Relationship Id="rId2" Type="http://schemas.openxmlformats.org/officeDocument/2006/relationships/hyperlink" Target="https://www.ons.gov.uk/peoplepopulationandcommunity/crimeandjustice/methodologies/userguidetocrimestatisticsforenglandandwales" TargetMode="External"/><Relationship Id="rId16" Type="http://schemas.openxmlformats.org/officeDocument/2006/relationships/table" Target="../tables/table6.xml"/><Relationship Id="rId20" Type="http://schemas.openxmlformats.org/officeDocument/2006/relationships/table" Target="../tables/table10.xm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hyperlink" Target="https://www.ons.gov.uk/file?uri=/peoplepopulationandcommunity/crimeandjustice/methodologies/crimeandjusticemethodology/csew202627questionnaireapril2026.pdf" TargetMode="External"/><Relationship Id="rId11" Type="http://schemas.openxmlformats.org/officeDocument/2006/relationships/hyperlink" Target="https://www.ons.gov.uk/peoplepopulationandcommunity/crimeandjustice/articles/homicideinenglandandwales/latest" TargetMode="External"/><Relationship Id="rId5" Type="http://schemas.openxmlformats.org/officeDocument/2006/relationships/hyperlink" Target="https://www.ons.gov.uk/peoplepopulationandcommunity/crimeandjustice/methodologies/userguidetocrimestatisticsforenglandandwales" TargetMode="External"/><Relationship Id="rId15" Type="http://schemas.openxmlformats.org/officeDocument/2006/relationships/table" Target="../tables/table5.xml"/><Relationship Id="rId10" Type="http://schemas.openxmlformats.org/officeDocument/2006/relationships/hyperlink" Target="https://www.ons.gov.uk/file?uri=/peoplepopulationandcommunity/crimeandjustice/methodologies/crimeandjusticemethodology/csew202526questionnaireoctober2025.pdf" TargetMode="External"/><Relationship Id="rId19" Type="http://schemas.openxmlformats.org/officeDocument/2006/relationships/table" Target="../tables/table9.xm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hyperlink" Target="https://www.ons.gov.uk/file?uri=/peoplepopulationandcommunity/crimeandjustice/methodologies/crimeandjusticemethodology/csew202526questionnaireoctober2025.pdf" TargetMode="External"/><Relationship Id="rId1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1.xml.rels><?xml version="1.0" encoding="UTF-8" standalone="yes"?>
<Relationships xmlns="http://schemas.openxmlformats.org/package/2006/relationships"><Relationship Id="rId8" Type="http://schemas.openxmlformats.org/officeDocument/2006/relationships/table" Target="../tables/table27.xml"/><Relationship Id="rId3" Type="http://schemas.openxmlformats.org/officeDocument/2006/relationships/hyperlink" Target="https://www.ons.gov.uk/peoplepopulationandcommunity/crimeandjustice/methodologies/userguidetocrimestatisticsforenglandandwales" TargetMode="External"/><Relationship Id="rId7" Type="http://schemas.openxmlformats.org/officeDocument/2006/relationships/table" Target="../tables/table26.xml"/><Relationship Id="rId2" Type="http://schemas.openxmlformats.org/officeDocument/2006/relationships/hyperlink" Target="https://www.ons.gov.uk/peoplepopulationandcommunity/crimeandjustice/methodologies/userguidetocrimestatisticsforenglandandwales" TargetMode="Externa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table" Target="../tables/table25.xml"/><Relationship Id="rId11" Type="http://schemas.openxmlformats.org/officeDocument/2006/relationships/table" Target="../tables/table30.xml"/><Relationship Id="rId5" Type="http://schemas.openxmlformats.org/officeDocument/2006/relationships/printerSettings" Target="../printerSettings/printerSettings18.bin"/><Relationship Id="rId10" Type="http://schemas.openxmlformats.org/officeDocument/2006/relationships/table" Target="../tables/table29.xm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table" Target="../tables/table28.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20.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21.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35.xml"/><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39.xml"/><Relationship Id="rId1" Type="http://schemas.openxmlformats.org/officeDocument/2006/relationships/printerSettings" Target="../printerSettings/printerSettings27.bin"/></Relationships>
</file>

<file path=xl/worksheets/_rels/sheet31.xml.rels><?xml version="1.0" encoding="UTF-8" standalone="yes"?>
<Relationships xmlns="http://schemas.openxmlformats.org/package/2006/relationships"><Relationship Id="rId8" Type="http://schemas.openxmlformats.org/officeDocument/2006/relationships/table" Target="../tables/table40.xml"/><Relationship Id="rId13" Type="http://schemas.openxmlformats.org/officeDocument/2006/relationships/table" Target="../tables/table45.xml"/><Relationship Id="rId3" Type="http://schemas.openxmlformats.org/officeDocument/2006/relationships/hyperlink" Target="https://www.ons.gov.uk/peoplepopulationandcommunity/crimeandjustice/methodologies/methodologynoteonthepossibleordereffectonresponsestoquestionsonantisocialbehaviourfromchangesinthecrimesurveyforenglandandwalesquestionnaire" TargetMode="External"/><Relationship Id="rId7" Type="http://schemas.openxmlformats.org/officeDocument/2006/relationships/printerSettings" Target="../printerSettings/printerSettings28.bin"/><Relationship Id="rId12" Type="http://schemas.openxmlformats.org/officeDocument/2006/relationships/table" Target="../tables/table44.xml"/><Relationship Id="rId2" Type="http://schemas.openxmlformats.org/officeDocument/2006/relationships/hyperlink" Target="https://www.ons.gov.uk/peoplepopulationandcommunity/crimeandjustice/methodologies/userguidetocrimestatisticsforenglandandwales" TargetMode="External"/><Relationship Id="rId16" Type="http://schemas.openxmlformats.org/officeDocument/2006/relationships/table" Target="../tables/table48.xml"/><Relationship Id="rId1" Type="http://schemas.openxmlformats.org/officeDocument/2006/relationships/hyperlink" Target="https://www.ons.gov.uk/peoplepopulationandcommunity/crimeandjustice/methodologies/userguidetocrimestatisticsforenglandandwales" TargetMode="External"/><Relationship Id="rId6" Type="http://schemas.openxmlformats.org/officeDocument/2006/relationships/hyperlink" Target="https://www.ons.gov.uk/peoplepopulationandcommunity/crimeandjustice/methodologies/userguidetocrimestatisticsforenglandandwales" TargetMode="External"/><Relationship Id="rId11" Type="http://schemas.openxmlformats.org/officeDocument/2006/relationships/table" Target="../tables/table43.xml"/><Relationship Id="rId5" Type="http://schemas.openxmlformats.org/officeDocument/2006/relationships/hyperlink" Target="https://www.ons.gov.uk/peoplepopulationandcommunity/crimeandjustice/methodologies/crimeandjusticemethodology" TargetMode="External"/><Relationship Id="rId15" Type="http://schemas.openxmlformats.org/officeDocument/2006/relationships/table" Target="../tables/table47.xml"/><Relationship Id="rId10" Type="http://schemas.openxmlformats.org/officeDocument/2006/relationships/table" Target="../tables/table42.xml"/><Relationship Id="rId4" Type="http://schemas.openxmlformats.org/officeDocument/2006/relationships/hyperlink" Target="https://www.ons.gov.uk/peoplepopulationandcommunity/crimeandjustice/methodologies/userguidetocrimestatisticsforenglandandwales" TargetMode="External"/><Relationship Id="rId9" Type="http://schemas.openxmlformats.org/officeDocument/2006/relationships/table" Target="../tables/table41.xml"/><Relationship Id="rId14" Type="http://schemas.openxmlformats.org/officeDocument/2006/relationships/table" Target="../tables/table46.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49.xml"/><Relationship Id="rId1" Type="http://schemas.openxmlformats.org/officeDocument/2006/relationships/printerSettings" Target="../printerSettings/printerSettings29.bin"/></Relationships>
</file>

<file path=xl/worksheets/_rels/sheet33.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printerSettings" Target="../printerSettings/printerSettings30.bin"/></Relationships>
</file>

<file path=xl/worksheets/_rels/sheet34.xml.rels><?xml version="1.0" encoding="UTF-8" standalone="yes"?>
<Relationships xmlns="http://schemas.openxmlformats.org/package/2006/relationships"><Relationship Id="rId2" Type="http://schemas.openxmlformats.org/officeDocument/2006/relationships/table" Target="../tables/table51.xml"/><Relationship Id="rId1" Type="http://schemas.openxmlformats.org/officeDocument/2006/relationships/printerSettings" Target="../printerSettings/printerSettings31.bin"/></Relationships>
</file>

<file path=xl/worksheets/_rels/sheet35.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printerSettings" Target="../printerSettings/printerSettings32.bin"/></Relationships>
</file>

<file path=xl/worksheets/_rels/sheet36.xml.rels><?xml version="1.0" encoding="UTF-8" standalone="yes"?>
<Relationships xmlns="http://schemas.openxmlformats.org/package/2006/relationships"><Relationship Id="rId2" Type="http://schemas.openxmlformats.org/officeDocument/2006/relationships/table" Target="../tables/table53.xml"/><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printerSettings" Target="../printerSettings/printerSettings34.bin"/></Relationships>
</file>

<file path=xl/worksheets/_rels/sheet38.xml.rels><?xml version="1.0" encoding="UTF-8" standalone="yes"?>
<Relationships xmlns="http://schemas.openxmlformats.org/package/2006/relationships"><Relationship Id="rId2" Type="http://schemas.openxmlformats.org/officeDocument/2006/relationships/table" Target="../tables/table55.xml"/><Relationship Id="rId1" Type="http://schemas.openxmlformats.org/officeDocument/2006/relationships/printerSettings" Target="../printerSettings/printerSettings35.bin"/></Relationships>
</file>

<file path=xl/worksheets/_rels/sheet39.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printerSettings" Target="../printerSettings/printerSettings36.bin"/></Relationships>
</file>

<file path=xl/worksheets/_rels/sheet40.xml.rels><?xml version="1.0" encoding="UTF-8" standalone="yes"?>
<Relationships xmlns="http://schemas.openxmlformats.org/package/2006/relationships"><Relationship Id="rId2" Type="http://schemas.openxmlformats.org/officeDocument/2006/relationships/table" Target="../tables/table57.xml"/><Relationship Id="rId1" Type="http://schemas.openxmlformats.org/officeDocument/2006/relationships/printerSettings" Target="../printerSettings/printerSettings37.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printerSettings" Target="../printerSettings/printerSettings38.bin"/></Relationships>
</file>

<file path=xl/worksheets/_rels/sheet42.xml.rels><?xml version="1.0" encoding="UTF-8" standalone="yes"?>
<Relationships xmlns="http://schemas.openxmlformats.org/package/2006/relationships"><Relationship Id="rId2" Type="http://schemas.openxmlformats.org/officeDocument/2006/relationships/table" Target="../tables/table59.xml"/><Relationship Id="rId1" Type="http://schemas.openxmlformats.org/officeDocument/2006/relationships/printerSettings" Target="../printerSettings/printerSettings39.bin"/></Relationships>
</file>

<file path=xl/worksheets/_rels/sheet43.xml.rels><?xml version="1.0" encoding="UTF-8" standalone="yes"?>
<Relationships xmlns="http://schemas.openxmlformats.org/package/2006/relationships"><Relationship Id="rId2" Type="http://schemas.openxmlformats.org/officeDocument/2006/relationships/table" Target="../tables/table60.xml"/><Relationship Id="rId1" Type="http://schemas.openxmlformats.org/officeDocument/2006/relationships/printerSettings" Target="../printerSettings/printerSettings40.bin"/></Relationships>
</file>

<file path=xl/worksheets/_rels/sheet44.xml.rels><?xml version="1.0" encoding="UTF-8" standalone="yes"?>
<Relationships xmlns="http://schemas.openxmlformats.org/package/2006/relationships"><Relationship Id="rId2" Type="http://schemas.openxmlformats.org/officeDocument/2006/relationships/table" Target="../tables/table61.xml"/><Relationship Id="rId1" Type="http://schemas.openxmlformats.org/officeDocument/2006/relationships/printerSettings" Target="../printerSettings/printerSettings41.bin"/></Relationships>
</file>

<file path=xl/worksheets/_rels/sheet45.xml.rels><?xml version="1.0" encoding="UTF-8" standalone="yes"?>
<Relationships xmlns="http://schemas.openxmlformats.org/package/2006/relationships"><Relationship Id="rId2" Type="http://schemas.openxmlformats.org/officeDocument/2006/relationships/table" Target="../tables/table62.xml"/><Relationship Id="rId1" Type="http://schemas.openxmlformats.org/officeDocument/2006/relationships/printerSettings" Target="../printerSettings/printerSettings42.bin"/></Relationships>
</file>

<file path=xl/worksheets/_rels/sheet46.xml.rels><?xml version="1.0" encoding="UTF-8" standalone="yes"?>
<Relationships xmlns="http://schemas.openxmlformats.org/package/2006/relationships"><Relationship Id="rId2" Type="http://schemas.openxmlformats.org/officeDocument/2006/relationships/table" Target="../tables/table63.xml"/><Relationship Id="rId1" Type="http://schemas.openxmlformats.org/officeDocument/2006/relationships/printerSettings" Target="../printerSettings/printerSettings43.bin"/></Relationships>
</file>

<file path=xl/worksheets/_rels/sheet47.xml.rels><?xml version="1.0" encoding="UTF-8" standalone="yes"?>
<Relationships xmlns="http://schemas.openxmlformats.org/package/2006/relationships"><Relationship Id="rId2" Type="http://schemas.openxmlformats.org/officeDocument/2006/relationships/table" Target="../tables/table64.xml"/><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A5AD-05C7-4BEF-B3D3-409089AAF418}">
  <dimension ref="A1:G14"/>
  <sheetViews>
    <sheetView tabSelected="1" workbookViewId="0">
      <selection sqref="A1:G14"/>
    </sheetView>
  </sheetViews>
  <sheetFormatPr defaultColWidth="8.88671875" defaultRowHeight="15" x14ac:dyDescent="0.2"/>
  <cols>
    <col min="1" max="16384" width="8.88671875" style="183"/>
  </cols>
  <sheetData>
    <row r="1" spans="1:7" x14ac:dyDescent="0.2">
      <c r="A1" s="764" t="s">
        <v>2282</v>
      </c>
      <c r="B1" s="765"/>
      <c r="C1" s="765"/>
      <c r="D1" s="765"/>
      <c r="E1" s="765"/>
      <c r="F1" s="765"/>
      <c r="G1" s="766"/>
    </row>
    <row r="2" spans="1:7" x14ac:dyDescent="0.2">
      <c r="A2" s="767"/>
      <c r="B2" s="768"/>
      <c r="C2" s="768"/>
      <c r="D2" s="768"/>
      <c r="E2" s="768"/>
      <c r="F2" s="768"/>
      <c r="G2" s="769"/>
    </row>
    <row r="3" spans="1:7" x14ac:dyDescent="0.2">
      <c r="A3" s="767"/>
      <c r="B3" s="768"/>
      <c r="C3" s="768"/>
      <c r="D3" s="768"/>
      <c r="E3" s="768"/>
      <c r="F3" s="768"/>
      <c r="G3" s="769"/>
    </row>
    <row r="4" spans="1:7" x14ac:dyDescent="0.2">
      <c r="A4" s="767"/>
      <c r="B4" s="768"/>
      <c r="C4" s="768"/>
      <c r="D4" s="768"/>
      <c r="E4" s="768"/>
      <c r="F4" s="768"/>
      <c r="G4" s="769"/>
    </row>
    <row r="5" spans="1:7" x14ac:dyDescent="0.2">
      <c r="A5" s="767"/>
      <c r="B5" s="768"/>
      <c r="C5" s="768"/>
      <c r="D5" s="768"/>
      <c r="E5" s="768"/>
      <c r="F5" s="768"/>
      <c r="G5" s="769"/>
    </row>
    <row r="6" spans="1:7" x14ac:dyDescent="0.2">
      <c r="A6" s="767"/>
      <c r="B6" s="768"/>
      <c r="C6" s="768"/>
      <c r="D6" s="768"/>
      <c r="E6" s="768"/>
      <c r="F6" s="768"/>
      <c r="G6" s="769"/>
    </row>
    <row r="7" spans="1:7" x14ac:dyDescent="0.2">
      <c r="A7" s="767"/>
      <c r="B7" s="768"/>
      <c r="C7" s="768"/>
      <c r="D7" s="768"/>
      <c r="E7" s="768"/>
      <c r="F7" s="768"/>
      <c r="G7" s="769"/>
    </row>
    <row r="8" spans="1:7" x14ac:dyDescent="0.2">
      <c r="A8" s="767"/>
      <c r="B8" s="768"/>
      <c r="C8" s="768"/>
      <c r="D8" s="768"/>
      <c r="E8" s="768"/>
      <c r="F8" s="768"/>
      <c r="G8" s="769"/>
    </row>
    <row r="9" spans="1:7" x14ac:dyDescent="0.2">
      <c r="A9" s="767"/>
      <c r="B9" s="768"/>
      <c r="C9" s="768"/>
      <c r="D9" s="768"/>
      <c r="E9" s="768"/>
      <c r="F9" s="768"/>
      <c r="G9" s="769"/>
    </row>
    <row r="10" spans="1:7" x14ac:dyDescent="0.2">
      <c r="A10" s="767"/>
      <c r="B10" s="768"/>
      <c r="C10" s="768"/>
      <c r="D10" s="768"/>
      <c r="E10" s="768"/>
      <c r="F10" s="768"/>
      <c r="G10" s="769"/>
    </row>
    <row r="11" spans="1:7" x14ac:dyDescent="0.2">
      <c r="A11" s="767"/>
      <c r="B11" s="768"/>
      <c r="C11" s="768"/>
      <c r="D11" s="768"/>
      <c r="E11" s="768"/>
      <c r="F11" s="768"/>
      <c r="G11" s="769"/>
    </row>
    <row r="12" spans="1:7" x14ac:dyDescent="0.2">
      <c r="A12" s="767"/>
      <c r="B12" s="768"/>
      <c r="C12" s="768"/>
      <c r="D12" s="768"/>
      <c r="E12" s="768"/>
      <c r="F12" s="768"/>
      <c r="G12" s="769"/>
    </row>
    <row r="13" spans="1:7" x14ac:dyDescent="0.2">
      <c r="A13" s="767"/>
      <c r="B13" s="768"/>
      <c r="C13" s="768"/>
      <c r="D13" s="768"/>
      <c r="E13" s="768"/>
      <c r="F13" s="768"/>
      <c r="G13" s="769"/>
    </row>
    <row r="14" spans="1:7" ht="15.75" thickBot="1" x14ac:dyDescent="0.25">
      <c r="A14" s="770"/>
      <c r="B14" s="771"/>
      <c r="C14" s="771"/>
      <c r="D14" s="771"/>
      <c r="E14" s="771"/>
      <c r="F14" s="771"/>
      <c r="G14" s="772"/>
    </row>
  </sheetData>
  <mergeCells count="1">
    <mergeCell ref="A1:G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FF75-ABFE-400F-AEE5-250D988C3651}">
  <dimension ref="A1:B13"/>
  <sheetViews>
    <sheetView showGridLines="0" workbookViewId="0"/>
  </sheetViews>
  <sheetFormatPr defaultColWidth="7.109375" defaultRowHeight="12.75" customHeight="1" x14ac:dyDescent="0.2"/>
  <cols>
    <col min="1" max="1" width="121" customWidth="1"/>
    <col min="2" max="2" width="61.21875" customWidth="1"/>
  </cols>
  <sheetData>
    <row r="1" spans="1:2" ht="35.25" customHeight="1" x14ac:dyDescent="0.2">
      <c r="A1" s="1" t="s">
        <v>0</v>
      </c>
      <c r="B1" s="184"/>
    </row>
    <row r="2" spans="1:2" ht="27.6" customHeight="1" x14ac:dyDescent="0.2">
      <c r="A2" s="1" t="s">
        <v>1</v>
      </c>
      <c r="B2" s="185" t="s">
        <v>2</v>
      </c>
    </row>
    <row r="3" spans="1:2" ht="25.5" customHeight="1" x14ac:dyDescent="0.2">
      <c r="A3" s="184" t="s">
        <v>3</v>
      </c>
      <c r="B3" s="186" t="s">
        <v>4</v>
      </c>
    </row>
    <row r="4" spans="1:2" ht="24" customHeight="1" x14ac:dyDescent="0.2">
      <c r="A4" s="187" t="s">
        <v>5</v>
      </c>
      <c r="B4" s="186" t="s">
        <v>6</v>
      </c>
    </row>
    <row r="5" spans="1:2" ht="42" customHeight="1" thickBot="1" x14ac:dyDescent="0.25">
      <c r="A5" s="184" t="s">
        <v>7</v>
      </c>
      <c r="B5" s="184"/>
    </row>
    <row r="6" spans="1:2" ht="56.25" customHeight="1" x14ac:dyDescent="0.2">
      <c r="A6" s="188" t="s">
        <v>8</v>
      </c>
      <c r="B6" s="186" t="s">
        <v>9</v>
      </c>
    </row>
    <row r="7" spans="1:2" ht="46.5" customHeight="1" x14ac:dyDescent="0.2">
      <c r="A7" s="189" t="s">
        <v>10</v>
      </c>
      <c r="B7" s="184"/>
    </row>
    <row r="8" spans="1:2" ht="46.5" customHeight="1" thickBot="1" x14ac:dyDescent="0.3">
      <c r="A8" s="190" t="s">
        <v>11</v>
      </c>
      <c r="B8" s="184"/>
    </row>
    <row r="9" spans="1:2" ht="40.5" customHeight="1" x14ac:dyDescent="0.2">
      <c r="A9" s="191" t="s">
        <v>12</v>
      </c>
      <c r="B9" s="186" t="s">
        <v>13</v>
      </c>
    </row>
    <row r="10" spans="1:2" ht="24.75" customHeight="1" x14ac:dyDescent="0.2">
      <c r="A10" s="184" t="s">
        <v>14</v>
      </c>
      <c r="B10" s="192"/>
    </row>
    <row r="11" spans="1:2" ht="27.75" customHeight="1" x14ac:dyDescent="0.2">
      <c r="A11" s="2" t="s">
        <v>15</v>
      </c>
      <c r="B11" s="184"/>
    </row>
    <row r="12" spans="1:2" ht="33" customHeight="1" x14ac:dyDescent="0.2">
      <c r="A12" s="75" t="s">
        <v>16</v>
      </c>
      <c r="B12" s="186" t="s">
        <v>17</v>
      </c>
    </row>
    <row r="13" spans="1:2" ht="17.25" customHeight="1" x14ac:dyDescent="0.2">
      <c r="A13" s="193" t="s">
        <v>18</v>
      </c>
      <c r="B13" s="184"/>
    </row>
  </sheetData>
  <hyperlinks>
    <hyperlink ref="B3" r:id="rId1" display="Crime in England and Wales, year ending March 2025" xr:uid="{4C32B496-5859-4CEE-AAD4-3E39097B2268}"/>
    <hyperlink ref="B12" r:id="rId2" display="crimestatistics@ons.gov.uk" xr:uid="{E9C50982-75B1-46D0-BA56-72DA59A2A286}"/>
    <hyperlink ref="B4" r:id="rId3" xr:uid="{922D5217-188C-4051-9492-13F813BFBD65}"/>
    <hyperlink ref="B6" r:id="rId4" display="Office for Statistics Regulation's Temporary suspension of National Statistics status for estimates from the Crime Survey for England and Wales note" xr:uid="{395B1A9B-2655-4B0B-A722-E3733CDC28DD}"/>
    <hyperlink ref="B9" r:id="rId5" display="https://www.ons.gov.uk/peoplepopulationandcommunity/crimeandjustice/methodologies/userguidetocrimestatisticsforenglandandwales" xr:uid="{1B266160-3041-4CFC-AE61-FD54DD0F7E39}"/>
  </hyperlinks>
  <pageMargins left="0.7" right="0.7" top="0.75" bottom="0.75" header="0.3" footer="0.3"/>
  <pageSetup paperSize="9" orientation="portrait" r:id="rId6"/>
  <tableParts count="1">
    <tablePart r:id="rId7"/>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6CFD-B892-4944-8E93-C4CEB43DD6C6}">
  <dimension ref="A1:B44"/>
  <sheetViews>
    <sheetView showGridLines="0" workbookViewId="0"/>
  </sheetViews>
  <sheetFormatPr defaultColWidth="7.109375" defaultRowHeight="44.25" customHeight="1" x14ac:dyDescent="0.2"/>
  <cols>
    <col min="1" max="1" width="20.44140625" customWidth="1"/>
    <col min="2" max="2" width="109.44140625" customWidth="1"/>
    <col min="4" max="6" width="7.109375" customWidth="1"/>
  </cols>
  <sheetData>
    <row r="1" spans="1:2" ht="28.9" customHeight="1" x14ac:dyDescent="0.2">
      <c r="A1" s="194" t="s">
        <v>19</v>
      </c>
      <c r="B1" s="195"/>
    </row>
    <row r="2" spans="1:2" ht="25.9" customHeight="1" x14ac:dyDescent="0.2">
      <c r="A2" s="196" t="s">
        <v>20</v>
      </c>
      <c r="B2" s="195"/>
    </row>
    <row r="3" spans="1:2" ht="55.9" customHeight="1" x14ac:dyDescent="0.2">
      <c r="A3" s="197" t="s">
        <v>21</v>
      </c>
      <c r="B3" s="198" t="s">
        <v>22</v>
      </c>
    </row>
    <row r="4" spans="1:2" ht="43.9" customHeight="1" x14ac:dyDescent="0.2">
      <c r="A4" s="200" t="s">
        <v>23</v>
      </c>
      <c r="B4" s="199" t="s">
        <v>24</v>
      </c>
    </row>
    <row r="5" spans="1:2" ht="43.9" customHeight="1" x14ac:dyDescent="0.2">
      <c r="A5" s="200" t="s">
        <v>25</v>
      </c>
      <c r="B5" s="199" t="s">
        <v>26</v>
      </c>
    </row>
    <row r="6" spans="1:2" ht="33" customHeight="1" x14ac:dyDescent="0.2">
      <c r="A6" s="200" t="s">
        <v>27</v>
      </c>
      <c r="B6" s="199" t="s">
        <v>28</v>
      </c>
    </row>
    <row r="7" spans="1:2" ht="43.9" customHeight="1" x14ac:dyDescent="0.2">
      <c r="A7" s="200" t="s">
        <v>29</v>
      </c>
      <c r="B7" s="199" t="s">
        <v>30</v>
      </c>
    </row>
    <row r="8" spans="1:2" ht="43.9" customHeight="1" x14ac:dyDescent="0.2">
      <c r="A8" s="200" t="s">
        <v>31</v>
      </c>
      <c r="B8" s="199" t="s">
        <v>32</v>
      </c>
    </row>
    <row r="9" spans="1:2" ht="43.9" customHeight="1" x14ac:dyDescent="0.2">
      <c r="A9" s="200" t="s">
        <v>33</v>
      </c>
      <c r="B9" s="199" t="s">
        <v>34</v>
      </c>
    </row>
    <row r="10" spans="1:2" ht="32.25" customHeight="1" x14ac:dyDescent="0.2">
      <c r="A10" s="200" t="s">
        <v>35</v>
      </c>
      <c r="B10" s="199" t="s">
        <v>36</v>
      </c>
    </row>
    <row r="11" spans="1:2" ht="41.25" customHeight="1" x14ac:dyDescent="0.2">
      <c r="A11" s="759" t="s">
        <v>37</v>
      </c>
      <c r="B11" s="476" t="s">
        <v>38</v>
      </c>
    </row>
    <row r="12" spans="1:2" ht="43.9" customHeight="1" x14ac:dyDescent="0.2">
      <c r="A12" s="200" t="s">
        <v>39</v>
      </c>
      <c r="B12" s="472" t="s">
        <v>38</v>
      </c>
    </row>
    <row r="13" spans="1:2" ht="43.9" customHeight="1" x14ac:dyDescent="0.2">
      <c r="A13" s="200" t="s">
        <v>40</v>
      </c>
      <c r="B13" s="472" t="s">
        <v>38</v>
      </c>
    </row>
    <row r="14" spans="1:2" ht="43.9" customHeight="1" x14ac:dyDescent="0.2">
      <c r="A14" s="200" t="s">
        <v>41</v>
      </c>
      <c r="B14" s="472" t="s">
        <v>42</v>
      </c>
    </row>
    <row r="15" spans="1:2" ht="43.9" customHeight="1" x14ac:dyDescent="0.2">
      <c r="A15" s="200" t="s">
        <v>43</v>
      </c>
      <c r="B15" s="202" t="s">
        <v>44</v>
      </c>
    </row>
    <row r="16" spans="1:2" ht="43.9" customHeight="1" x14ac:dyDescent="0.2">
      <c r="A16" s="200" t="s">
        <v>45</v>
      </c>
      <c r="B16" s="199" t="s">
        <v>46</v>
      </c>
    </row>
    <row r="17" spans="1:2" ht="43.9" customHeight="1" x14ac:dyDescent="0.2">
      <c r="A17" s="475" t="s">
        <v>47</v>
      </c>
      <c r="B17" s="201" t="s">
        <v>48</v>
      </c>
    </row>
    <row r="18" spans="1:2" ht="43.9" customHeight="1" x14ac:dyDescent="0.2">
      <c r="A18" s="475" t="s">
        <v>49</v>
      </c>
      <c r="B18" s="201" t="s">
        <v>50</v>
      </c>
    </row>
    <row r="19" spans="1:2" ht="43.9" customHeight="1" x14ac:dyDescent="0.2">
      <c r="A19" s="475" t="s">
        <v>51</v>
      </c>
      <c r="B19" s="201" t="s">
        <v>52</v>
      </c>
    </row>
    <row r="20" spans="1:2" ht="43.9" customHeight="1" x14ac:dyDescent="0.2">
      <c r="A20" s="200" t="s">
        <v>53</v>
      </c>
      <c r="B20" s="199" t="s">
        <v>54</v>
      </c>
    </row>
    <row r="21" spans="1:2" ht="43.9" customHeight="1" x14ac:dyDescent="0.2">
      <c r="A21" s="200" t="s">
        <v>55</v>
      </c>
      <c r="B21" s="199" t="s">
        <v>56</v>
      </c>
    </row>
    <row r="22" spans="1:2" ht="43.9" customHeight="1" x14ac:dyDescent="0.2">
      <c r="A22" s="200" t="s">
        <v>57</v>
      </c>
      <c r="B22" s="199" t="s">
        <v>58</v>
      </c>
    </row>
    <row r="23" spans="1:2" ht="43.9" customHeight="1" x14ac:dyDescent="0.2">
      <c r="A23" s="200" t="s">
        <v>59</v>
      </c>
      <c r="B23" s="199" t="s">
        <v>60</v>
      </c>
    </row>
    <row r="24" spans="1:2" ht="43.9" customHeight="1" x14ac:dyDescent="0.2">
      <c r="A24" s="200" t="s">
        <v>61</v>
      </c>
      <c r="B24" s="199" t="s">
        <v>62</v>
      </c>
    </row>
    <row r="25" spans="1:2" ht="43.9" customHeight="1" x14ac:dyDescent="0.2">
      <c r="A25" s="200" t="s">
        <v>63</v>
      </c>
      <c r="B25" s="199" t="s">
        <v>64</v>
      </c>
    </row>
    <row r="26" spans="1:2" ht="43.9" customHeight="1" x14ac:dyDescent="0.2">
      <c r="A26" s="200" t="s">
        <v>65</v>
      </c>
      <c r="B26" s="199" t="s">
        <v>66</v>
      </c>
    </row>
    <row r="27" spans="1:2" ht="43.9" customHeight="1" x14ac:dyDescent="0.2">
      <c r="A27" s="200" t="s">
        <v>67</v>
      </c>
      <c r="B27" s="199" t="s">
        <v>68</v>
      </c>
    </row>
    <row r="28" spans="1:2" ht="43.9" customHeight="1" x14ac:dyDescent="0.2">
      <c r="A28" s="200" t="s">
        <v>69</v>
      </c>
      <c r="B28" s="199" t="s">
        <v>70</v>
      </c>
    </row>
    <row r="29" spans="1:2" ht="43.9" customHeight="1" x14ac:dyDescent="0.2">
      <c r="A29" s="475" t="s">
        <v>71</v>
      </c>
      <c r="B29" s="199" t="s">
        <v>72</v>
      </c>
    </row>
    <row r="30" spans="1:2" ht="43.9" customHeight="1" x14ac:dyDescent="0.2">
      <c r="A30" s="475" t="s">
        <v>73</v>
      </c>
      <c r="B30" s="472" t="s">
        <v>74</v>
      </c>
    </row>
    <row r="31" spans="1:2" ht="43.9" customHeight="1" x14ac:dyDescent="0.2">
      <c r="A31" s="475" t="s">
        <v>75</v>
      </c>
      <c r="B31" s="472" t="s">
        <v>76</v>
      </c>
    </row>
    <row r="32" spans="1:2" ht="43.9" customHeight="1" x14ac:dyDescent="0.2">
      <c r="A32" s="475" t="s">
        <v>77</v>
      </c>
      <c r="B32" s="472" t="s">
        <v>78</v>
      </c>
    </row>
    <row r="33" spans="1:2" ht="43.9" customHeight="1" x14ac:dyDescent="0.2">
      <c r="A33" s="475" t="s">
        <v>79</v>
      </c>
      <c r="B33" s="472" t="s">
        <v>80</v>
      </c>
    </row>
    <row r="34" spans="1:2" ht="43.9" customHeight="1" x14ac:dyDescent="0.2">
      <c r="A34" s="475" t="s">
        <v>81</v>
      </c>
      <c r="B34" s="472" t="s">
        <v>82</v>
      </c>
    </row>
    <row r="35" spans="1:2" ht="43.9" customHeight="1" x14ac:dyDescent="0.2">
      <c r="A35" s="475" t="s">
        <v>83</v>
      </c>
      <c r="B35" s="472" t="s">
        <v>84</v>
      </c>
    </row>
    <row r="36" spans="1:2" ht="43.9" customHeight="1" x14ac:dyDescent="0.2">
      <c r="A36" s="475" t="s">
        <v>85</v>
      </c>
      <c r="B36" s="472" t="s">
        <v>86</v>
      </c>
    </row>
    <row r="37" spans="1:2" ht="43.9" customHeight="1" x14ac:dyDescent="0.2">
      <c r="A37" s="475" t="s">
        <v>87</v>
      </c>
      <c r="B37" s="472" t="s">
        <v>88</v>
      </c>
    </row>
    <row r="38" spans="1:2" ht="43.9" customHeight="1" x14ac:dyDescent="0.2">
      <c r="A38" s="475" t="s">
        <v>89</v>
      </c>
      <c r="B38" s="474" t="s">
        <v>90</v>
      </c>
    </row>
    <row r="39" spans="1:2" ht="43.9" customHeight="1" x14ac:dyDescent="0.2">
      <c r="A39" s="475" t="s">
        <v>91</v>
      </c>
      <c r="B39" s="474" t="s">
        <v>92</v>
      </c>
    </row>
    <row r="40" spans="1:2" ht="43.9" customHeight="1" x14ac:dyDescent="0.2">
      <c r="A40" s="475" t="s">
        <v>93</v>
      </c>
      <c r="B40" s="473" t="s">
        <v>94</v>
      </c>
    </row>
    <row r="41" spans="1:2" ht="43.9" customHeight="1" x14ac:dyDescent="0.2">
      <c r="A41" s="475" t="s">
        <v>95</v>
      </c>
      <c r="B41" s="474" t="s">
        <v>96</v>
      </c>
    </row>
    <row r="42" spans="1:2" ht="43.9" customHeight="1" x14ac:dyDescent="0.2">
      <c r="A42" s="475" t="s">
        <v>97</v>
      </c>
      <c r="B42" s="474" t="s">
        <v>98</v>
      </c>
    </row>
    <row r="43" spans="1:2" ht="43.9" customHeight="1" x14ac:dyDescent="0.2">
      <c r="A43" s="475" t="s">
        <v>99</v>
      </c>
      <c r="B43" s="474" t="s">
        <v>100</v>
      </c>
    </row>
    <row r="44" spans="1:2" ht="43.9" customHeight="1" x14ac:dyDescent="0.2">
      <c r="A44" s="475" t="s">
        <v>101</v>
      </c>
      <c r="B44" s="474" t="s">
        <v>102</v>
      </c>
    </row>
  </sheetData>
  <phoneticPr fontId="20" type="noConversion"/>
  <hyperlinks>
    <hyperlink ref="A4" location="'Table A1'!A1" display="Link to Table A1" xr:uid="{56347DA8-541B-495C-B253-D930A8881C94}"/>
    <hyperlink ref="A5" location="'Table A2'!A1" display="Link to Table A2" xr:uid="{B557434B-0EF1-4CFF-A669-96C15B00D20A}"/>
    <hyperlink ref="A6" location="'Table A3'!A1" display="Link to Table A3" xr:uid="{9C2C7AA8-F9BB-468B-B407-826796C034E7}"/>
    <hyperlink ref="A7" location="'Table A4'!A1" display="Link to Table A4" xr:uid="{2AA5FFEE-1AED-4E76-B7E0-853D14C01CF2}"/>
    <hyperlink ref="A10" location="'Table A7'!A1" display="Link to Table A7" xr:uid="{D59A8311-507C-4CBF-B108-0261D2AEB4DE}"/>
    <hyperlink ref="A14" location="'Table A10'!A1" display="Link to Table A10" xr:uid="{31C1CF11-7FA2-45AE-92C9-54B721FF1B44}"/>
    <hyperlink ref="A16" location="'Table A12'!A1" display="Link to Table A12" xr:uid="{CC53CA52-0DE1-41CB-8CC7-8675BFD78A56}"/>
    <hyperlink ref="A8" location="'Table A5'!A1" display="Link to Table A5" xr:uid="{F794908D-0144-4470-97A1-F9AB14FAA880}"/>
    <hyperlink ref="A20" location="'Table B1'!A1" display="Link to Table B1" xr:uid="{89A888EF-E9E8-447B-AD01-78DE7355430D}"/>
    <hyperlink ref="A9" location="'Table A6'!A1" display="Link to Table A6" xr:uid="{6ED2B06E-7AF4-42CC-AEE1-EB7CDAA880B4}"/>
    <hyperlink ref="A12" location="'Table A9a'!A1" display="Link to Table A9a" xr:uid="{1DCCED36-9F91-426F-9D4C-BD4B3BB69802}"/>
    <hyperlink ref="A15" location="'Table A11'!A1" display="Link to Table A11" xr:uid="{84D2A176-4EF6-4A5A-8C8D-E2B5440EFCBB}"/>
    <hyperlink ref="A17" location="'Table A13'!A1" display="Link to Table A13" xr:uid="{2FB6606F-E8EC-4CFC-B3E9-C243B063E3E2}"/>
    <hyperlink ref="A21" location="'Table B2'!A1" display="Link to Table B2" xr:uid="{9C31B70A-E908-4693-B2A4-2C4D74F4A352}"/>
    <hyperlink ref="A23" location="'Table B4'!A1" display="Link to Table B4" xr:uid="{3D18CA7D-6A30-48DA-A42B-C439907894EB}"/>
    <hyperlink ref="A25" location="'Table B6'!A1" display="Link to Table B6" xr:uid="{986593BB-841C-4D71-B449-9A46315018D1}"/>
    <hyperlink ref="A27" location="'Table B8'!A1" display="Link to Table B8" xr:uid="{7FFC8E20-2D74-42B8-9CB0-3D21CA57F427}"/>
    <hyperlink ref="A29" location="'Table C1'!A1" display="Link to Table C1" xr:uid="{6F122BAC-13B7-4BEA-9B14-1EE0B583A678}"/>
    <hyperlink ref="A22" location="'Table B3'!A1" display="Link to Table B3" xr:uid="{F4A504FF-3602-4ADB-969E-AE42C8AB9FA6}"/>
    <hyperlink ref="A24" location="'Table B5'!A1" display="Link to Table B5" xr:uid="{4AF6AAFD-3C62-495E-BDC7-7B4AADD5D2E5}"/>
    <hyperlink ref="A26" location="'Table B7'!A1" display="Link to Table B7" xr:uid="{4D665140-BE75-4369-ABD6-3A8774DEDC9D}"/>
    <hyperlink ref="A28" location="'Table B9'!A1" display="Link to Table B9" xr:uid="{D097B514-7ABD-4306-A889-C62EB2190E8E}"/>
    <hyperlink ref="A13" location="'Table A9b'!A1" display="Link to Table A9b" xr:uid="{9ACBB89D-13CB-4369-8DAC-209FB36CA97D}"/>
    <hyperlink ref="A30:A44" location="'Table C1'!A1" display="Link to Table C1" xr:uid="{39EA9B03-400E-41B8-8FED-21D7C49F8F88}"/>
    <hyperlink ref="A30" location="'Table C2'!A1" display="Link to Table C2" xr:uid="{4EE206F1-9560-43FB-BEF9-5972D3567E84}"/>
    <hyperlink ref="A31" location="'Table C3'!A1" display="Link to Table C3" xr:uid="{4D4F6C2B-4C14-4878-A3E7-A3AFF7607408}"/>
    <hyperlink ref="A32" location="'Table C4'!A1" display="Link to Table C4" xr:uid="{12798D3D-0054-4D12-97D3-4A9109F7CE56}"/>
    <hyperlink ref="A33" location="'Table C5'!A1" display="Link to Table C5" xr:uid="{D7A5B725-96AA-491B-A3AE-F019D9D6722C}"/>
    <hyperlink ref="A34" location="'Table C6'!A1" display="Link to Table C6" xr:uid="{B9A5E1E0-8968-467C-9608-08B9EECD5EA9}"/>
    <hyperlink ref="A35" location="'Table C7'!A1" display="Link to Table C7" xr:uid="{B0392DF7-5C41-4737-845C-13197C97B246}"/>
    <hyperlink ref="A36" location="'Table C8'!A1" display="Link to Table C8" xr:uid="{67B700BA-4852-4DB5-BC38-ABDAEA008E50}"/>
    <hyperlink ref="A37" location="'Table C9'!A1" display="Link to Table C9" xr:uid="{C1F1DA01-E57E-48A6-A379-BD56B2F78BAB}"/>
    <hyperlink ref="A38" location="'Table C10'!A1" display="Link to Table C10" xr:uid="{0AB3FF5E-6E74-4FC7-9B03-C23961965FAF}"/>
    <hyperlink ref="A39" location="'Table C11'!A1" display="Link to Table C11" xr:uid="{5D8AE67B-C223-4A94-863F-E496B3074BE8}"/>
    <hyperlink ref="A40" location="'Table C12'!A1" display="Link to Table C12" xr:uid="{435A81AB-B5B4-4E0A-8D5A-7B58F4375118}"/>
    <hyperlink ref="A41" location="'Table C13'!A1" display="Link to Table C13" xr:uid="{47225434-212D-442C-9857-7F69D4374876}"/>
    <hyperlink ref="A42" location="'Table C14'!A1" display="Link to Table C14" xr:uid="{DFF46041-328C-4D32-A823-FC53359DE3AD}"/>
    <hyperlink ref="A43" location="'Table C15'!A1" display="Link to Table C15" xr:uid="{DEC140A5-A136-474F-B224-066662380D69}"/>
    <hyperlink ref="A44" location="'Table C16'!A1" display="Link to Table C16" xr:uid="{1D55D2CC-7096-46C9-8849-8B3620F4AAE1}"/>
    <hyperlink ref="A18" location="'Table A14'!A1" display="Link to Table A14" xr:uid="{7BF3A6EA-5FD4-4A31-87A5-064BF4DC3CC3}"/>
    <hyperlink ref="A19" location="'Table A15'!A1" display="Link to Table A15" xr:uid="{A2BD9D10-CF1D-4468-819B-C904CF311265}"/>
    <hyperlink ref="A11" location="'Worksheet A8'!A1" display="Link to Worksheet A8" xr:uid="{38035492-F22D-4956-B014-47C2D32EACC4}"/>
  </hyperlinks>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7EFEB-8B8F-48AF-9924-1B8560B4C1D6}">
  <sheetPr>
    <tabColor theme="4"/>
  </sheetPr>
  <dimension ref="A1:C101"/>
  <sheetViews>
    <sheetView showGridLines="0" workbookViewId="0"/>
  </sheetViews>
  <sheetFormatPr defaultColWidth="8.77734375" defaultRowHeight="15" customHeight="1" x14ac:dyDescent="0.2"/>
  <cols>
    <col min="1" max="1" width="18.21875" customWidth="1"/>
    <col min="2" max="2" width="84.77734375" customWidth="1"/>
    <col min="3" max="3" width="51.33203125" customWidth="1"/>
  </cols>
  <sheetData>
    <row r="1" spans="1:3" ht="24.6" customHeight="1" x14ac:dyDescent="0.2">
      <c r="A1" s="204" t="s">
        <v>103</v>
      </c>
      <c r="B1" s="205"/>
      <c r="C1" s="664"/>
    </row>
    <row r="2" spans="1:3" x14ac:dyDescent="0.2">
      <c r="A2" s="206" t="s">
        <v>20</v>
      </c>
      <c r="B2" s="205"/>
      <c r="C2" s="664"/>
    </row>
    <row r="3" spans="1:3" x14ac:dyDescent="0.2">
      <c r="A3" s="206"/>
      <c r="B3" s="205"/>
      <c r="C3" s="664"/>
    </row>
    <row r="4" spans="1:3" ht="15.75" x14ac:dyDescent="0.2">
      <c r="A4" s="207" t="s">
        <v>104</v>
      </c>
      <c r="B4" s="205"/>
      <c r="C4" s="664"/>
    </row>
    <row r="5" spans="1:3" ht="15.75" customHeight="1" x14ac:dyDescent="0.2">
      <c r="A5" s="208" t="s">
        <v>105</v>
      </c>
      <c r="B5" s="209" t="s">
        <v>106</v>
      </c>
      <c r="C5" s="210" t="s">
        <v>2</v>
      </c>
    </row>
    <row r="6" spans="1:3" x14ac:dyDescent="0.2">
      <c r="A6" s="211">
        <v>1</v>
      </c>
      <c r="B6" s="212" t="s">
        <v>107</v>
      </c>
      <c r="C6" s="666" t="s">
        <v>13</v>
      </c>
    </row>
    <row r="7" spans="1:3" ht="30" x14ac:dyDescent="0.2">
      <c r="A7" s="211">
        <v>2</v>
      </c>
      <c r="B7" s="214" t="s">
        <v>108</v>
      </c>
      <c r="C7" s="667"/>
    </row>
    <row r="8" spans="1:3" ht="30" x14ac:dyDescent="0.2">
      <c r="A8" s="211">
        <v>3</v>
      </c>
      <c r="B8" s="212" t="s">
        <v>109</v>
      </c>
      <c r="C8" s="668"/>
    </row>
    <row r="9" spans="1:3" ht="45" x14ac:dyDescent="0.2">
      <c r="A9" s="211">
        <v>4</v>
      </c>
      <c r="B9" s="214" t="s">
        <v>110</v>
      </c>
      <c r="C9" s="664"/>
    </row>
    <row r="10" spans="1:3" ht="142.5" customHeight="1" x14ac:dyDescent="0.2">
      <c r="A10" s="211">
        <v>5</v>
      </c>
      <c r="B10" s="215" t="s">
        <v>111</v>
      </c>
      <c r="C10" s="664"/>
    </row>
    <row r="11" spans="1:3" ht="106.9" customHeight="1" x14ac:dyDescent="0.2">
      <c r="A11" s="211">
        <v>6</v>
      </c>
      <c r="B11" s="216" t="s">
        <v>112</v>
      </c>
      <c r="C11" s="665"/>
    </row>
    <row r="12" spans="1:3" ht="90" x14ac:dyDescent="0.2">
      <c r="A12" s="211">
        <v>7</v>
      </c>
      <c r="B12" s="216" t="s">
        <v>113</v>
      </c>
      <c r="C12" s="665"/>
    </row>
    <row r="13" spans="1:3" ht="40.5" customHeight="1" x14ac:dyDescent="0.2">
      <c r="A13" s="211">
        <v>8</v>
      </c>
      <c r="B13" s="216" t="s">
        <v>114</v>
      </c>
      <c r="C13" s="665"/>
    </row>
    <row r="14" spans="1:3" ht="30" x14ac:dyDescent="0.2">
      <c r="A14" s="211">
        <v>9</v>
      </c>
      <c r="B14" s="212" t="s">
        <v>115</v>
      </c>
      <c r="C14" s="669"/>
    </row>
    <row r="15" spans="1:3" x14ac:dyDescent="0.2">
      <c r="A15" s="183"/>
      <c r="B15" s="183"/>
      <c r="C15" s="667"/>
    </row>
    <row r="16" spans="1:3" ht="15.75" x14ac:dyDescent="0.25">
      <c r="A16" s="217" t="s">
        <v>116</v>
      </c>
      <c r="B16" s="205"/>
      <c r="C16" s="664"/>
    </row>
    <row r="17" spans="1:3" ht="15.75" x14ac:dyDescent="0.2">
      <c r="A17" s="208" t="s">
        <v>105</v>
      </c>
      <c r="B17" s="209" t="s">
        <v>106</v>
      </c>
      <c r="C17" s="210" t="s">
        <v>2</v>
      </c>
    </row>
    <row r="18" spans="1:3" ht="18" customHeight="1" x14ac:dyDescent="0.2">
      <c r="A18" s="218">
        <v>1</v>
      </c>
      <c r="B18" s="201" t="s">
        <v>117</v>
      </c>
      <c r="C18" s="666" t="s">
        <v>13</v>
      </c>
    </row>
    <row r="19" spans="1:3" ht="30" x14ac:dyDescent="0.2">
      <c r="A19" s="218">
        <v>2</v>
      </c>
      <c r="B19" s="219" t="s">
        <v>118</v>
      </c>
      <c r="C19" s="670"/>
    </row>
    <row r="20" spans="1:3" ht="46.15" customHeight="1" x14ac:dyDescent="0.2">
      <c r="A20" s="218">
        <v>3</v>
      </c>
      <c r="B20" s="201" t="s">
        <v>119</v>
      </c>
      <c r="C20" s="670"/>
    </row>
    <row r="21" spans="1:3" ht="31.15" customHeight="1" x14ac:dyDescent="0.2">
      <c r="A21" s="218">
        <v>4</v>
      </c>
      <c r="B21" s="201" t="s">
        <v>120</v>
      </c>
      <c r="C21" s="671"/>
    </row>
    <row r="22" spans="1:3" ht="30" x14ac:dyDescent="0.2">
      <c r="A22" s="218">
        <v>5</v>
      </c>
      <c r="B22" s="201" t="s">
        <v>121</v>
      </c>
      <c r="C22" s="669"/>
    </row>
    <row r="23" spans="1:3" ht="15.6" customHeight="1" x14ac:dyDescent="0.2">
      <c r="A23" s="218">
        <v>6</v>
      </c>
      <c r="B23" s="201" t="s">
        <v>122</v>
      </c>
      <c r="C23" s="672"/>
    </row>
    <row r="24" spans="1:3" ht="30" x14ac:dyDescent="0.2">
      <c r="A24" s="218">
        <v>7</v>
      </c>
      <c r="B24" s="220" t="s">
        <v>123</v>
      </c>
      <c r="C24" s="672"/>
    </row>
    <row r="25" spans="1:3" ht="15.6" customHeight="1" x14ac:dyDescent="0.2">
      <c r="A25" s="218">
        <v>8</v>
      </c>
      <c r="B25" s="220" t="s">
        <v>124</v>
      </c>
      <c r="C25" s="673"/>
    </row>
    <row r="26" spans="1:3" ht="75" customHeight="1" x14ac:dyDescent="0.2">
      <c r="A26" s="218">
        <v>9</v>
      </c>
      <c r="B26" s="201" t="s">
        <v>125</v>
      </c>
      <c r="C26" s="667"/>
    </row>
    <row r="27" spans="1:3" ht="59.45" customHeight="1" x14ac:dyDescent="0.2">
      <c r="A27" s="218">
        <v>10</v>
      </c>
      <c r="B27" s="201" t="s">
        <v>126</v>
      </c>
      <c r="C27" s="672"/>
    </row>
    <row r="28" spans="1:3" ht="45.6" customHeight="1" x14ac:dyDescent="0.2">
      <c r="A28" s="218">
        <v>11</v>
      </c>
      <c r="B28" s="201" t="s">
        <v>127</v>
      </c>
      <c r="C28" s="665"/>
    </row>
    <row r="29" spans="1:3" x14ac:dyDescent="0.2">
      <c r="A29" s="221"/>
      <c r="B29" s="222"/>
      <c r="C29" s="669"/>
    </row>
    <row r="30" spans="1:3" ht="15.75" x14ac:dyDescent="0.2">
      <c r="A30" s="223" t="s">
        <v>128</v>
      </c>
      <c r="B30" s="224"/>
      <c r="C30" s="674"/>
    </row>
    <row r="31" spans="1:3" ht="19.149999999999999" customHeight="1" x14ac:dyDescent="0.2">
      <c r="A31" s="226" t="s">
        <v>105</v>
      </c>
      <c r="B31" s="227" t="s">
        <v>106</v>
      </c>
      <c r="C31" s="210" t="s">
        <v>2</v>
      </c>
    </row>
    <row r="32" spans="1:3" ht="75.599999999999994" customHeight="1" x14ac:dyDescent="0.2">
      <c r="A32" s="229">
        <v>1</v>
      </c>
      <c r="B32" s="201" t="s">
        <v>125</v>
      </c>
      <c r="C32" s="676"/>
    </row>
    <row r="33" spans="1:3" ht="31.5" customHeight="1" x14ac:dyDescent="0.2">
      <c r="A33" s="229">
        <v>2</v>
      </c>
      <c r="B33" s="201" t="s">
        <v>129</v>
      </c>
      <c r="C33" s="672"/>
    </row>
    <row r="34" spans="1:3" ht="15.6" customHeight="1" x14ac:dyDescent="0.2">
      <c r="A34" s="229">
        <v>3</v>
      </c>
      <c r="B34" s="201" t="s">
        <v>117</v>
      </c>
      <c r="C34" s="666" t="s">
        <v>13</v>
      </c>
    </row>
    <row r="35" spans="1:3" ht="16.5" customHeight="1" x14ac:dyDescent="0.2">
      <c r="A35" s="229">
        <v>4</v>
      </c>
      <c r="B35" s="201" t="s">
        <v>130</v>
      </c>
      <c r="C35" s="666" t="s">
        <v>13</v>
      </c>
    </row>
    <row r="36" spans="1:3" ht="28.15" customHeight="1" x14ac:dyDescent="0.2">
      <c r="A36" s="229">
        <v>5</v>
      </c>
      <c r="B36" s="220" t="s">
        <v>131</v>
      </c>
      <c r="C36" s="677"/>
    </row>
    <row r="37" spans="1:3" ht="30" x14ac:dyDescent="0.2">
      <c r="A37" s="229">
        <v>6</v>
      </c>
      <c r="B37" s="201" t="s">
        <v>132</v>
      </c>
      <c r="C37" s="666" t="s">
        <v>13</v>
      </c>
    </row>
    <row r="38" spans="1:3" ht="113.25" customHeight="1" x14ac:dyDescent="0.2">
      <c r="A38" s="229">
        <v>7</v>
      </c>
      <c r="B38" s="201" t="s">
        <v>133</v>
      </c>
      <c r="C38" s="674"/>
    </row>
    <row r="39" spans="1:3" ht="30" x14ac:dyDescent="0.2">
      <c r="A39" s="229">
        <v>8</v>
      </c>
      <c r="B39" s="201" t="s">
        <v>120</v>
      </c>
      <c r="C39" s="675"/>
    </row>
    <row r="40" spans="1:3" ht="30" x14ac:dyDescent="0.2">
      <c r="A40" s="229">
        <v>9</v>
      </c>
      <c r="B40" s="201" t="s">
        <v>134</v>
      </c>
      <c r="C40" s="669"/>
    </row>
    <row r="41" spans="1:3" ht="15.6" customHeight="1" x14ac:dyDescent="0.2">
      <c r="A41" s="229">
        <v>10</v>
      </c>
      <c r="B41" s="201" t="s">
        <v>122</v>
      </c>
      <c r="C41" s="672"/>
    </row>
    <row r="42" spans="1:3" ht="30" x14ac:dyDescent="0.2">
      <c r="A42" s="229">
        <v>11</v>
      </c>
      <c r="B42" s="220" t="s">
        <v>123</v>
      </c>
      <c r="C42" s="678"/>
    </row>
    <row r="43" spans="1:3" x14ac:dyDescent="0.2">
      <c r="A43" s="229">
        <v>12</v>
      </c>
      <c r="B43" s="220" t="s">
        <v>124</v>
      </c>
      <c r="C43" s="678"/>
    </row>
    <row r="44" spans="1:3" ht="45" x14ac:dyDescent="0.2">
      <c r="A44" s="229">
        <v>13</v>
      </c>
      <c r="B44" s="201" t="s">
        <v>135</v>
      </c>
      <c r="C44" s="678"/>
    </row>
    <row r="45" spans="1:3" x14ac:dyDescent="0.2">
      <c r="A45" s="229">
        <v>14</v>
      </c>
      <c r="B45" s="201" t="s">
        <v>136</v>
      </c>
      <c r="C45" s="667"/>
    </row>
    <row r="46" spans="1:3" x14ac:dyDescent="0.2">
      <c r="A46" s="229">
        <v>15</v>
      </c>
      <c r="B46" s="201" t="s">
        <v>137</v>
      </c>
      <c r="C46" s="679"/>
    </row>
    <row r="47" spans="1:3" ht="15" customHeight="1" x14ac:dyDescent="0.2">
      <c r="A47" s="226"/>
      <c r="B47" s="230"/>
      <c r="C47" s="675"/>
    </row>
    <row r="48" spans="1:3" ht="15" customHeight="1" x14ac:dyDescent="0.2">
      <c r="A48" s="207" t="s">
        <v>138</v>
      </c>
      <c r="B48" s="205"/>
      <c r="C48" s="664"/>
    </row>
    <row r="49" spans="1:3" x14ac:dyDescent="0.2">
      <c r="A49" s="183"/>
      <c r="B49" s="183" t="s">
        <v>139</v>
      </c>
      <c r="C49" s="667"/>
    </row>
    <row r="50" spans="1:3" ht="15.75" x14ac:dyDescent="0.2">
      <c r="A50" s="207" t="s">
        <v>140</v>
      </c>
      <c r="B50" s="205"/>
      <c r="C50" s="664"/>
    </row>
    <row r="51" spans="1:3" x14ac:dyDescent="0.2">
      <c r="A51" s="183"/>
      <c r="B51" s="183" t="s">
        <v>139</v>
      </c>
      <c r="C51" s="667"/>
    </row>
    <row r="52" spans="1:3" ht="15.75" x14ac:dyDescent="0.2">
      <c r="A52" s="207" t="s">
        <v>141</v>
      </c>
      <c r="B52" s="205"/>
      <c r="C52" s="664"/>
    </row>
    <row r="53" spans="1:3" ht="15.75" x14ac:dyDescent="0.2">
      <c r="A53" s="208" t="s">
        <v>105</v>
      </c>
      <c r="B53" s="209" t="s">
        <v>106</v>
      </c>
      <c r="C53" s="210" t="s">
        <v>2</v>
      </c>
    </row>
    <row r="54" spans="1:3" ht="15" customHeight="1" x14ac:dyDescent="0.2">
      <c r="A54" s="232">
        <v>1</v>
      </c>
      <c r="B54" s="594" t="s">
        <v>142</v>
      </c>
      <c r="C54" s="676"/>
    </row>
    <row r="55" spans="1:3" ht="75" x14ac:dyDescent="0.2">
      <c r="A55" s="232">
        <v>2</v>
      </c>
      <c r="B55" s="594" t="s">
        <v>143</v>
      </c>
      <c r="C55" s="676" t="s">
        <v>144</v>
      </c>
    </row>
    <row r="56" spans="1:3" ht="60" x14ac:dyDescent="0.2">
      <c r="A56" s="232">
        <v>3</v>
      </c>
      <c r="B56" s="594" t="s">
        <v>145</v>
      </c>
      <c r="C56" s="676" t="s">
        <v>146</v>
      </c>
    </row>
    <row r="57" spans="1:3" ht="45" x14ac:dyDescent="0.2">
      <c r="A57" s="232">
        <v>4</v>
      </c>
      <c r="B57" s="594" t="s">
        <v>147</v>
      </c>
      <c r="C57" s="680" t="s">
        <v>148</v>
      </c>
    </row>
    <row r="58" spans="1:3" x14ac:dyDescent="0.2">
      <c r="A58" s="232">
        <v>5</v>
      </c>
      <c r="B58" s="595" t="s">
        <v>149</v>
      </c>
      <c r="C58" s="681"/>
    </row>
    <row r="59" spans="1:3" ht="45" x14ac:dyDescent="0.2">
      <c r="A59" s="232">
        <v>6</v>
      </c>
      <c r="B59" s="596" t="s">
        <v>150</v>
      </c>
      <c r="C59" s="682" t="s">
        <v>148</v>
      </c>
    </row>
    <row r="60" spans="1:3" ht="30" x14ac:dyDescent="0.2">
      <c r="A60" s="237">
        <v>7</v>
      </c>
      <c r="B60" s="594" t="s">
        <v>151</v>
      </c>
      <c r="C60" s="681"/>
    </row>
    <row r="61" spans="1:3" x14ac:dyDescent="0.2">
      <c r="A61" s="237"/>
      <c r="B61" s="594"/>
      <c r="C61" s="681"/>
    </row>
    <row r="62" spans="1:3" ht="15.75" x14ac:dyDescent="0.2">
      <c r="A62" s="234" t="s">
        <v>152</v>
      </c>
      <c r="B62" s="235"/>
      <c r="C62" s="667"/>
    </row>
    <row r="63" spans="1:3" ht="15" customHeight="1" x14ac:dyDescent="0.2">
      <c r="A63" s="236" t="s">
        <v>105</v>
      </c>
      <c r="B63" s="236" t="s">
        <v>106</v>
      </c>
      <c r="C63" s="210" t="s">
        <v>2</v>
      </c>
    </row>
    <row r="64" spans="1:3" ht="45" x14ac:dyDescent="0.2">
      <c r="A64" s="237">
        <v>1</v>
      </c>
      <c r="B64" s="222" t="s">
        <v>153</v>
      </c>
      <c r="C64" s="667"/>
    </row>
    <row r="65" spans="1:3" ht="60" x14ac:dyDescent="0.2">
      <c r="A65" s="237">
        <v>2</v>
      </c>
      <c r="B65" s="238" t="s">
        <v>154</v>
      </c>
      <c r="C65" s="683" t="s">
        <v>155</v>
      </c>
    </row>
    <row r="66" spans="1:3" ht="45" customHeight="1" x14ac:dyDescent="0.2">
      <c r="A66" s="237">
        <v>3</v>
      </c>
      <c r="B66" s="513" t="s">
        <v>156</v>
      </c>
      <c r="C66" s="667"/>
    </row>
    <row r="67" spans="1:3" ht="67.5" customHeight="1" x14ac:dyDescent="0.2">
      <c r="A67" s="237">
        <v>4</v>
      </c>
      <c r="B67" s="225" t="s">
        <v>157</v>
      </c>
      <c r="C67" s="667"/>
    </row>
    <row r="68" spans="1:3" ht="45" customHeight="1" x14ac:dyDescent="0.2">
      <c r="A68" s="237">
        <v>5</v>
      </c>
      <c r="B68" s="222" t="s">
        <v>158</v>
      </c>
      <c r="C68" s="667"/>
    </row>
    <row r="69" spans="1:3" ht="45" customHeight="1" x14ac:dyDescent="0.2">
      <c r="A69" s="237">
        <v>6</v>
      </c>
      <c r="B69" s="239" t="s">
        <v>159</v>
      </c>
      <c r="C69" s="667"/>
    </row>
    <row r="70" spans="1:3" ht="41.25" customHeight="1" x14ac:dyDescent="0.2">
      <c r="A70" s="237">
        <v>7</v>
      </c>
      <c r="B70" s="514" t="s">
        <v>160</v>
      </c>
      <c r="C70" s="667"/>
    </row>
    <row r="71" spans="1:3" ht="80.45" customHeight="1" x14ac:dyDescent="0.2">
      <c r="A71" s="237">
        <v>8</v>
      </c>
      <c r="B71" s="515" t="s">
        <v>2280</v>
      </c>
      <c r="C71" s="667"/>
    </row>
    <row r="72" spans="1:3" ht="93" customHeight="1" x14ac:dyDescent="0.2">
      <c r="A72" s="237">
        <v>9</v>
      </c>
      <c r="B72" s="514" t="s">
        <v>2281</v>
      </c>
      <c r="C72" s="667"/>
    </row>
    <row r="73" spans="1:3" x14ac:dyDescent="0.2">
      <c r="A73" s="183"/>
      <c r="B73" s="183"/>
      <c r="C73" s="667"/>
    </row>
    <row r="74" spans="1:3" ht="15.75" x14ac:dyDescent="0.2">
      <c r="A74" s="223" t="s">
        <v>161</v>
      </c>
      <c r="B74" s="240"/>
      <c r="C74" s="684"/>
    </row>
    <row r="75" spans="1:3" ht="15.75" x14ac:dyDescent="0.2">
      <c r="A75" s="241" t="s">
        <v>162</v>
      </c>
      <c r="B75" s="240" t="s">
        <v>106</v>
      </c>
      <c r="C75" s="210" t="s">
        <v>2</v>
      </c>
    </row>
    <row r="76" spans="1:3" ht="75" x14ac:dyDescent="0.2">
      <c r="A76" s="237">
        <v>1</v>
      </c>
      <c r="B76" s="760" t="s">
        <v>163</v>
      </c>
      <c r="C76" s="685"/>
    </row>
    <row r="77" spans="1:3" ht="30" x14ac:dyDescent="0.2">
      <c r="A77" s="237">
        <v>2</v>
      </c>
      <c r="B77" s="760" t="s">
        <v>164</v>
      </c>
      <c r="C77" s="685"/>
    </row>
    <row r="78" spans="1:3" ht="15" customHeight="1" x14ac:dyDescent="0.2">
      <c r="A78" s="231"/>
      <c r="B78" s="242"/>
      <c r="C78" s="686"/>
    </row>
    <row r="79" spans="1:3" ht="15.75" x14ac:dyDescent="0.2">
      <c r="A79" s="248" t="s">
        <v>165</v>
      </c>
      <c r="B79" s="249"/>
      <c r="C79" s="672"/>
    </row>
    <row r="80" spans="1:3" ht="15.75" x14ac:dyDescent="0.2">
      <c r="A80" s="250" t="s">
        <v>105</v>
      </c>
      <c r="B80" s="249" t="s">
        <v>106</v>
      </c>
      <c r="C80" s="210" t="s">
        <v>2</v>
      </c>
    </row>
    <row r="81" spans="1:3" ht="114" x14ac:dyDescent="0.2">
      <c r="A81" s="251">
        <v>1</v>
      </c>
      <c r="B81" s="753" t="s">
        <v>166</v>
      </c>
      <c r="C81" s="672"/>
    </row>
    <row r="82" spans="1:3" ht="85.5" x14ac:dyDescent="0.2">
      <c r="A82" s="251">
        <v>2</v>
      </c>
      <c r="B82" s="754" t="s">
        <v>167</v>
      </c>
      <c r="C82" s="672"/>
    </row>
    <row r="83" spans="1:3" ht="99.75" x14ac:dyDescent="0.2">
      <c r="A83" s="251">
        <v>3</v>
      </c>
      <c r="B83" s="754" t="s">
        <v>168</v>
      </c>
      <c r="C83" s="687"/>
    </row>
    <row r="84" spans="1:3" ht="85.5" x14ac:dyDescent="0.2">
      <c r="A84" s="251">
        <v>4</v>
      </c>
      <c r="B84" s="754" t="s">
        <v>169</v>
      </c>
      <c r="C84" s="675"/>
    </row>
    <row r="85" spans="1:3" ht="57" x14ac:dyDescent="0.2">
      <c r="A85" s="251">
        <v>5</v>
      </c>
      <c r="B85" s="754" t="s">
        <v>170</v>
      </c>
      <c r="C85" s="688"/>
    </row>
    <row r="86" spans="1:3" ht="24.75" customHeight="1" x14ac:dyDescent="0.2">
      <c r="A86" s="251">
        <v>6</v>
      </c>
      <c r="B86" s="754" t="s">
        <v>171</v>
      </c>
      <c r="C86" s="689"/>
    </row>
    <row r="87" spans="1:3" ht="85.5" x14ac:dyDescent="0.2">
      <c r="A87" s="251">
        <v>7</v>
      </c>
      <c r="B87" s="754" t="s">
        <v>172</v>
      </c>
      <c r="C87" s="690"/>
    </row>
    <row r="88" spans="1:3" ht="28.5" x14ac:dyDescent="0.2">
      <c r="A88" s="251">
        <v>8</v>
      </c>
      <c r="B88" s="754" t="s">
        <v>173</v>
      </c>
      <c r="C88" s="689"/>
    </row>
    <row r="89" spans="1:3" ht="35.25" customHeight="1" x14ac:dyDescent="0.2">
      <c r="A89" s="221">
        <v>9</v>
      </c>
      <c r="B89" s="755" t="s">
        <v>174</v>
      </c>
      <c r="C89" s="689"/>
    </row>
    <row r="90" spans="1:3" ht="28.5" x14ac:dyDescent="0.2">
      <c r="A90" s="221">
        <v>10</v>
      </c>
      <c r="B90" s="754" t="s">
        <v>175</v>
      </c>
      <c r="C90" s="689"/>
    </row>
    <row r="91" spans="1:3" x14ac:dyDescent="0.2">
      <c r="A91" s="183"/>
      <c r="B91" s="183"/>
      <c r="C91" s="667"/>
    </row>
    <row r="92" spans="1:3" ht="15" customHeight="1" x14ac:dyDescent="0.2">
      <c r="A92" s="248" t="s">
        <v>176</v>
      </c>
      <c r="B92" s="240"/>
      <c r="C92" s="667"/>
    </row>
    <row r="93" spans="1:3" ht="15" customHeight="1" x14ac:dyDescent="0.2">
      <c r="A93" s="237" t="s">
        <v>162</v>
      </c>
      <c r="B93" s="240" t="s">
        <v>106</v>
      </c>
      <c r="C93" s="210" t="s">
        <v>2</v>
      </c>
    </row>
    <row r="94" spans="1:3" ht="15" customHeight="1" x14ac:dyDescent="0.2">
      <c r="A94" s="237">
        <v>1</v>
      </c>
      <c r="B94" s="614" t="s">
        <v>177</v>
      </c>
      <c r="C94" s="691"/>
    </row>
    <row r="95" spans="1:3" ht="66" customHeight="1" x14ac:dyDescent="0.2">
      <c r="A95" s="633">
        <v>2</v>
      </c>
      <c r="B95" s="614" t="s">
        <v>178</v>
      </c>
      <c r="C95" s="691"/>
    </row>
    <row r="96" spans="1:3" ht="75" x14ac:dyDescent="0.2">
      <c r="A96" s="633">
        <v>3</v>
      </c>
      <c r="B96" s="614" t="s">
        <v>179</v>
      </c>
      <c r="C96" s="691"/>
    </row>
    <row r="97" spans="1:3" ht="15" customHeight="1" x14ac:dyDescent="0.2">
      <c r="A97" s="237"/>
      <c r="B97" s="520"/>
      <c r="C97" s="667"/>
    </row>
    <row r="98" spans="1:3" ht="33" customHeight="1" x14ac:dyDescent="0.2">
      <c r="A98" s="248" t="s">
        <v>180</v>
      </c>
      <c r="B98" s="240"/>
      <c r="C98" s="667"/>
    </row>
    <row r="99" spans="1:3" ht="29.25" customHeight="1" x14ac:dyDescent="0.2">
      <c r="A99" s="237" t="s">
        <v>162</v>
      </c>
      <c r="B99" s="240" t="s">
        <v>106</v>
      </c>
      <c r="C99" s="210" t="s">
        <v>2</v>
      </c>
    </row>
    <row r="100" spans="1:3" ht="15" customHeight="1" x14ac:dyDescent="0.2">
      <c r="A100" s="237">
        <v>1</v>
      </c>
      <c r="B100" s="612" t="s">
        <v>181</v>
      </c>
      <c r="C100" s="667"/>
    </row>
    <row r="101" spans="1:3" ht="15" customHeight="1" x14ac:dyDescent="0.2">
      <c r="A101" s="237">
        <v>2</v>
      </c>
      <c r="B101" s="613" t="s">
        <v>182</v>
      </c>
      <c r="C101" s="683" t="s">
        <v>183</v>
      </c>
    </row>
  </sheetData>
  <phoneticPr fontId="20" type="noConversion"/>
  <hyperlinks>
    <hyperlink ref="C6" r:id="rId1" display="https://www.ons.gov.uk/peoplepopulationandcommunity/crimeandjustice/methodologies/userguidetocrimestatisticsforenglandandwales" xr:uid="{848360CA-DFA8-4840-BFA3-6F162B17D51C}"/>
    <hyperlink ref="C18" r:id="rId2" display="https://www.ons.gov.uk/peoplepopulationandcommunity/crimeandjustice/methodologies/userguidetocrimestatisticsforenglandandwales" xr:uid="{C9CD487B-85EC-4FE9-B102-54DBCAA5C3B3}"/>
    <hyperlink ref="C37" r:id="rId3" display="https://www.ons.gov.uk/peoplepopulationandcommunity/crimeandjustice/methodologies/userguidetocrimestatisticsforenglandandwales" xr:uid="{9C64F425-A8AC-47C9-95B8-CE483743B4CA}"/>
    <hyperlink ref="C34" r:id="rId4" display="https://www.ons.gov.uk/peoplepopulationandcommunity/crimeandjustice/methodologies/userguidetocrimestatisticsforenglandandwales" xr:uid="{0A285A6F-978B-4611-914A-8947E0D8A2A9}"/>
    <hyperlink ref="C35" r:id="rId5" display="https://www.ons.gov.uk/peoplepopulationandcommunity/crimeandjustice/methodologies/userguidetocrimestatisticsforenglandandwales" xr:uid="{0F7744F4-ED2F-4892-AC27-FFC475ECE340}"/>
    <hyperlink ref="C65" r:id="rId6" display="https://www.ons.gov.uk/file?uri=/peoplepopulationandcommunity/crimeandjustice/methodologies/crimeandjusticemethodology/csew202627questionnaireapril2026.pdf" xr:uid="{3ED86DDF-0836-4DE4-BFBB-443E21703B83}"/>
    <hyperlink ref="C55" r:id="rId7" xr:uid="{694F727D-0C77-4E13-8D4B-CBF65B29F685}"/>
    <hyperlink ref="C56" r:id="rId8" xr:uid="{ABD25FBA-D364-40F0-8682-9E847E2ADA20}"/>
    <hyperlink ref="C57" r:id="rId9" xr:uid="{352F2172-564C-4D00-ACFC-2610843AB864}"/>
    <hyperlink ref="C59" r:id="rId10" xr:uid="{96CA8CA4-CFB3-4E15-8842-2505E26547BF}"/>
    <hyperlink ref="C101" r:id="rId11" display="https://www.ons.gov.uk/peoplepopulationandcommunity/crimeandjustice/articles/homicideinenglandandwales/latest" xr:uid="{809A7E33-CAB2-49D0-BA7F-B0CC7350A81E}"/>
  </hyperlinks>
  <pageMargins left="0.7" right="0.7" top="0.75" bottom="0.75" header="0.3" footer="0.3"/>
  <pageSetup paperSize="9" orientation="portrait" horizontalDpi="300" r:id="rId12"/>
  <tableParts count="9">
    <tablePart r:id="rId13"/>
    <tablePart r:id="rId14"/>
    <tablePart r:id="rId15"/>
    <tablePart r:id="rId16"/>
    <tablePart r:id="rId17"/>
    <tablePart r:id="rId18"/>
    <tablePart r:id="rId19"/>
    <tablePart r:id="rId20"/>
    <tablePart r:id="rId2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C6929-D298-4E68-B247-7450B014B96F}">
  <dimension ref="A1:E113"/>
  <sheetViews>
    <sheetView showGridLines="0" workbookViewId="0"/>
  </sheetViews>
  <sheetFormatPr defaultRowHeight="15" customHeight="1" x14ac:dyDescent="0.2"/>
  <cols>
    <col min="1" max="1" width="46.21875" customWidth="1"/>
    <col min="2" max="2" width="37.77734375" customWidth="1"/>
    <col min="3" max="3" width="30.44140625" customWidth="1"/>
    <col min="4" max="4" width="42.88671875" customWidth="1"/>
    <col min="5" max="5" width="33.77734375" customWidth="1"/>
  </cols>
  <sheetData>
    <row r="1" spans="1:5" ht="16.5" x14ac:dyDescent="0.25">
      <c r="A1" s="516" t="s">
        <v>184</v>
      </c>
      <c r="B1" s="715"/>
      <c r="C1" s="715"/>
      <c r="D1" s="715"/>
      <c r="E1" s="715"/>
    </row>
    <row r="2" spans="1:5" ht="15.75" x14ac:dyDescent="0.25">
      <c r="A2" s="519" t="s">
        <v>185</v>
      </c>
    </row>
    <row r="3" spans="1:5" x14ac:dyDescent="0.2">
      <c r="A3" s="233" t="s">
        <v>186</v>
      </c>
      <c r="B3" s="4"/>
      <c r="C3" s="4"/>
      <c r="D3" s="4"/>
      <c r="E3" s="4"/>
    </row>
    <row r="4" spans="1:5" x14ac:dyDescent="0.2">
      <c r="A4" s="281" t="s">
        <v>187</v>
      </c>
      <c r="B4" s="4"/>
      <c r="C4" s="4"/>
      <c r="D4" s="4"/>
      <c r="E4" s="4"/>
    </row>
    <row r="5" spans="1:5" x14ac:dyDescent="0.2">
      <c r="A5" s="125" t="s">
        <v>188</v>
      </c>
      <c r="B5" s="4"/>
      <c r="C5" s="4"/>
      <c r="D5" s="4"/>
      <c r="E5" s="4"/>
    </row>
    <row r="6" spans="1:5" x14ac:dyDescent="0.2">
      <c r="A6" s="175" t="s">
        <v>189</v>
      </c>
      <c r="B6" s="4"/>
      <c r="C6" s="4"/>
      <c r="D6" s="4"/>
      <c r="E6" s="4"/>
    </row>
    <row r="7" spans="1:5" x14ac:dyDescent="0.2">
      <c r="A7" s="289" t="s">
        <v>190</v>
      </c>
      <c r="B7" s="4"/>
      <c r="C7" s="4"/>
      <c r="D7" s="4"/>
      <c r="E7" s="4"/>
    </row>
    <row r="8" spans="1:5" ht="73.5" customHeight="1" x14ac:dyDescent="0.2">
      <c r="A8" s="290" t="s">
        <v>191</v>
      </c>
      <c r="B8" s="426" t="s">
        <v>192</v>
      </c>
      <c r="C8" s="291" t="s">
        <v>193</v>
      </c>
      <c r="D8" s="292" t="s">
        <v>194</v>
      </c>
      <c r="E8" s="527" t="s">
        <v>195</v>
      </c>
    </row>
    <row r="9" spans="1:5" ht="15.75" x14ac:dyDescent="0.25">
      <c r="A9" s="522" t="s">
        <v>196</v>
      </c>
      <c r="B9" s="525" t="s">
        <v>196</v>
      </c>
      <c r="C9" s="587">
        <v>17.1445109770732</v>
      </c>
      <c r="D9" s="587">
        <v>11.20775306924301</v>
      </c>
      <c r="E9" s="487">
        <v>31350</v>
      </c>
    </row>
    <row r="10" spans="1:5" ht="15.75" x14ac:dyDescent="0.25">
      <c r="A10" s="522" t="s">
        <v>196</v>
      </c>
      <c r="B10" s="479" t="s">
        <v>197</v>
      </c>
      <c r="C10" s="526">
        <v>16.98440361668905</v>
      </c>
      <c r="D10" s="526">
        <v>10.927054896271031</v>
      </c>
      <c r="E10" s="482">
        <v>1696</v>
      </c>
    </row>
    <row r="11" spans="1:5" ht="15.75" x14ac:dyDescent="0.25">
      <c r="A11" s="522" t="s">
        <v>196</v>
      </c>
      <c r="B11" s="479" t="s">
        <v>198</v>
      </c>
      <c r="C11" s="526">
        <v>19.575132814360749</v>
      </c>
      <c r="D11" s="526">
        <v>12.185011933534289</v>
      </c>
      <c r="E11" s="482">
        <v>4228</v>
      </c>
    </row>
    <row r="12" spans="1:5" ht="15.75" x14ac:dyDescent="0.25">
      <c r="A12" s="522" t="s">
        <v>196</v>
      </c>
      <c r="B12" s="479" t="s">
        <v>199</v>
      </c>
      <c r="C12" s="526">
        <v>18.808449325895229</v>
      </c>
      <c r="D12" s="526">
        <v>11.1803584060136</v>
      </c>
      <c r="E12" s="482">
        <v>5458</v>
      </c>
    </row>
    <row r="13" spans="1:5" ht="15.75" x14ac:dyDescent="0.25">
      <c r="A13" s="522" t="s">
        <v>196</v>
      </c>
      <c r="B13" s="479" t="s">
        <v>200</v>
      </c>
      <c r="C13" s="526">
        <v>19.29187975600049</v>
      </c>
      <c r="D13" s="526">
        <v>12.593632971941901</v>
      </c>
      <c r="E13" s="482">
        <v>4462</v>
      </c>
    </row>
    <row r="14" spans="1:5" ht="15.75" x14ac:dyDescent="0.25">
      <c r="A14" s="522" t="s">
        <v>196</v>
      </c>
      <c r="B14" s="479" t="s">
        <v>201</v>
      </c>
      <c r="C14" s="526">
        <v>17.934458839435869</v>
      </c>
      <c r="D14" s="526">
        <v>12.472155143697069</v>
      </c>
      <c r="E14" s="482">
        <v>5308</v>
      </c>
    </row>
    <row r="15" spans="1:5" ht="15.75" x14ac:dyDescent="0.25">
      <c r="A15" s="522" t="s">
        <v>196</v>
      </c>
      <c r="B15" s="479" t="s">
        <v>202</v>
      </c>
      <c r="C15" s="526">
        <v>15.19487855477454</v>
      </c>
      <c r="D15" s="526">
        <v>10.536128004971699</v>
      </c>
      <c r="E15" s="482">
        <v>5128</v>
      </c>
    </row>
    <row r="16" spans="1:5" ht="15.75" x14ac:dyDescent="0.25">
      <c r="A16" s="522" t="s">
        <v>196</v>
      </c>
      <c r="B16" s="479" t="s">
        <v>203</v>
      </c>
      <c r="C16" s="526">
        <v>9.8098711477356915</v>
      </c>
      <c r="D16" s="526">
        <v>7.3382552076629306</v>
      </c>
      <c r="E16" s="482">
        <v>5070</v>
      </c>
    </row>
    <row r="17" spans="1:5" ht="33" customHeight="1" x14ac:dyDescent="0.25">
      <c r="A17" s="522" t="s">
        <v>204</v>
      </c>
      <c r="B17" s="479" t="s">
        <v>204</v>
      </c>
      <c r="C17" s="526">
        <v>16.929688467166681</v>
      </c>
      <c r="D17" s="526">
        <v>10.91332112929005</v>
      </c>
      <c r="E17" s="482">
        <v>15072</v>
      </c>
    </row>
    <row r="18" spans="1:5" ht="15.75" x14ac:dyDescent="0.25">
      <c r="A18" s="522" t="s">
        <v>204</v>
      </c>
      <c r="B18" s="479" t="s">
        <v>197</v>
      </c>
      <c r="C18" s="526">
        <v>17.200639415477031</v>
      </c>
      <c r="D18" s="526">
        <v>11.034734960593079</v>
      </c>
      <c r="E18" s="482">
        <v>845</v>
      </c>
    </row>
    <row r="19" spans="1:5" ht="15.75" x14ac:dyDescent="0.25">
      <c r="A19" s="522" t="s">
        <v>204</v>
      </c>
      <c r="B19" s="479" t="s">
        <v>198</v>
      </c>
      <c r="C19" s="526">
        <v>19.244999371766621</v>
      </c>
      <c r="D19" s="526">
        <v>12.04094706316247</v>
      </c>
      <c r="E19" s="482">
        <v>1975</v>
      </c>
    </row>
    <row r="20" spans="1:5" ht="15.75" x14ac:dyDescent="0.25">
      <c r="A20" s="522" t="s">
        <v>204</v>
      </c>
      <c r="B20" s="479" t="s">
        <v>199</v>
      </c>
      <c r="C20" s="526">
        <v>19.188460584233031</v>
      </c>
      <c r="D20" s="526">
        <v>11.015204403166949</v>
      </c>
      <c r="E20" s="482">
        <v>2610</v>
      </c>
    </row>
    <row r="21" spans="1:5" ht="15.75" x14ac:dyDescent="0.25">
      <c r="A21" s="522" t="s">
        <v>204</v>
      </c>
      <c r="B21" s="479" t="s">
        <v>200</v>
      </c>
      <c r="C21" s="526">
        <v>18.569816776553019</v>
      </c>
      <c r="D21" s="526">
        <v>11.550196630370101</v>
      </c>
      <c r="E21" s="482">
        <v>2149</v>
      </c>
    </row>
    <row r="22" spans="1:5" ht="15.75" x14ac:dyDescent="0.25">
      <c r="A22" s="522" t="s">
        <v>204</v>
      </c>
      <c r="B22" s="479" t="s">
        <v>201</v>
      </c>
      <c r="C22" s="526">
        <v>16.412920857925979</v>
      </c>
      <c r="D22" s="526">
        <v>11.524083505183</v>
      </c>
      <c r="E22" s="482">
        <v>2608</v>
      </c>
    </row>
    <row r="23" spans="1:5" ht="15.75" x14ac:dyDescent="0.25">
      <c r="A23" s="522" t="s">
        <v>204</v>
      </c>
      <c r="B23" s="479" t="s">
        <v>202</v>
      </c>
      <c r="C23" s="526">
        <v>15.4266697213216</v>
      </c>
      <c r="D23" s="526">
        <v>10.763265955287871</v>
      </c>
      <c r="E23" s="482">
        <v>2510</v>
      </c>
    </row>
    <row r="24" spans="1:5" ht="15.75" x14ac:dyDescent="0.25">
      <c r="A24" s="522" t="s">
        <v>204</v>
      </c>
      <c r="B24" s="479" t="s">
        <v>203</v>
      </c>
      <c r="C24" s="526">
        <v>9.7187799682025027</v>
      </c>
      <c r="D24" s="526">
        <v>7.2194289118367729</v>
      </c>
      <c r="E24" s="482">
        <v>2375</v>
      </c>
    </row>
    <row r="25" spans="1:5" ht="33" customHeight="1" x14ac:dyDescent="0.25">
      <c r="A25" s="522" t="s">
        <v>205</v>
      </c>
      <c r="B25" s="479" t="s">
        <v>205</v>
      </c>
      <c r="C25" s="526">
        <v>17.352336670753861</v>
      </c>
      <c r="D25" s="526">
        <v>11.492595296387149</v>
      </c>
      <c r="E25" s="482">
        <v>16278</v>
      </c>
    </row>
    <row r="26" spans="1:5" ht="15.75" x14ac:dyDescent="0.25">
      <c r="A26" s="522" t="s">
        <v>205</v>
      </c>
      <c r="B26" s="479" t="s">
        <v>197</v>
      </c>
      <c r="C26" s="526">
        <v>16.75570526843666</v>
      </c>
      <c r="D26" s="526">
        <v>10.81316879143457</v>
      </c>
      <c r="E26" s="482">
        <v>851</v>
      </c>
    </row>
    <row r="27" spans="1:5" ht="15.75" x14ac:dyDescent="0.25">
      <c r="A27" s="522" t="s">
        <v>205</v>
      </c>
      <c r="B27" s="479" t="s">
        <v>198</v>
      </c>
      <c r="C27" s="526">
        <v>19.916522839434101</v>
      </c>
      <c r="D27" s="526">
        <v>12.333988993604191</v>
      </c>
      <c r="E27" s="482">
        <v>2253</v>
      </c>
    </row>
    <row r="28" spans="1:5" ht="15.75" x14ac:dyDescent="0.25">
      <c r="A28" s="522" t="s">
        <v>205</v>
      </c>
      <c r="B28" s="479" t="s">
        <v>199</v>
      </c>
      <c r="C28" s="526">
        <v>18.436168187507839</v>
      </c>
      <c r="D28" s="526">
        <v>11.342152876150941</v>
      </c>
      <c r="E28" s="482">
        <v>2848</v>
      </c>
    </row>
    <row r="29" spans="1:5" ht="15.75" x14ac:dyDescent="0.25">
      <c r="A29" s="522" t="s">
        <v>205</v>
      </c>
      <c r="B29" s="479" t="s">
        <v>200</v>
      </c>
      <c r="C29" s="526">
        <v>19.996394459532009</v>
      </c>
      <c r="D29" s="526">
        <v>13.61171070997937</v>
      </c>
      <c r="E29" s="482">
        <v>2313</v>
      </c>
    </row>
    <row r="30" spans="1:5" ht="15.75" x14ac:dyDescent="0.25">
      <c r="A30" s="522" t="s">
        <v>205</v>
      </c>
      <c r="B30" s="479" t="s">
        <v>201</v>
      </c>
      <c r="C30" s="526">
        <v>19.39094018289309</v>
      </c>
      <c r="D30" s="526">
        <v>13.37968993450551</v>
      </c>
      <c r="E30" s="482">
        <v>2700</v>
      </c>
    </row>
    <row r="31" spans="1:5" ht="15.75" x14ac:dyDescent="0.25">
      <c r="A31" s="522" t="s">
        <v>205</v>
      </c>
      <c r="B31" s="479" t="s">
        <v>202</v>
      </c>
      <c r="C31" s="526">
        <v>14.97973062853125</v>
      </c>
      <c r="D31" s="526">
        <v>10.32529918129539</v>
      </c>
      <c r="E31" s="482">
        <v>2618</v>
      </c>
    </row>
    <row r="32" spans="1:5" ht="15.75" x14ac:dyDescent="0.25">
      <c r="A32" s="522" t="s">
        <v>205</v>
      </c>
      <c r="B32" s="479" t="s">
        <v>203</v>
      </c>
      <c r="C32" s="526">
        <v>9.8852252339520934</v>
      </c>
      <c r="D32" s="526">
        <v>7.4365528363284792</v>
      </c>
      <c r="E32" s="482">
        <v>2695</v>
      </c>
    </row>
    <row r="33" spans="1:5" ht="33" customHeight="1" x14ac:dyDescent="0.25">
      <c r="A33" s="522" t="s">
        <v>206</v>
      </c>
      <c r="B33" s="479" t="s">
        <v>207</v>
      </c>
      <c r="C33" s="526">
        <v>17.439859956718809</v>
      </c>
      <c r="D33" s="526">
        <v>11.63124786620293</v>
      </c>
      <c r="E33" s="482">
        <v>25963</v>
      </c>
    </row>
    <row r="34" spans="1:5" ht="15.75" x14ac:dyDescent="0.25">
      <c r="A34" s="522" t="s">
        <v>206</v>
      </c>
      <c r="B34" s="479" t="s">
        <v>208</v>
      </c>
      <c r="C34" s="526">
        <v>17.512251294436791</v>
      </c>
      <c r="D34" s="526">
        <v>11.77922494462026</v>
      </c>
      <c r="E34" s="482">
        <v>23635</v>
      </c>
    </row>
    <row r="35" spans="1:5" ht="15.75" x14ac:dyDescent="0.25">
      <c r="A35" s="522" t="s">
        <v>206</v>
      </c>
      <c r="B35" s="479" t="s">
        <v>209</v>
      </c>
      <c r="C35" s="526">
        <v>15.50976610327869</v>
      </c>
      <c r="D35" s="526">
        <v>8.522484807049139</v>
      </c>
      <c r="E35" s="482">
        <v>246</v>
      </c>
    </row>
    <row r="36" spans="1:5" ht="15.75" x14ac:dyDescent="0.25">
      <c r="A36" s="522" t="s">
        <v>206</v>
      </c>
      <c r="B36" s="479" t="s">
        <v>210</v>
      </c>
      <c r="C36" s="526" t="s">
        <v>211</v>
      </c>
      <c r="D36" s="526" t="s">
        <v>211</v>
      </c>
      <c r="E36" s="482">
        <v>16</v>
      </c>
    </row>
    <row r="37" spans="1:5" ht="15.75" x14ac:dyDescent="0.25">
      <c r="A37" s="522" t="s">
        <v>206</v>
      </c>
      <c r="B37" s="479" t="s">
        <v>212</v>
      </c>
      <c r="C37" s="526">
        <v>16.834330407613599</v>
      </c>
      <c r="D37" s="526">
        <v>10.4042873299009</v>
      </c>
      <c r="E37" s="482">
        <v>2066</v>
      </c>
    </row>
    <row r="38" spans="1:5" ht="15.75" x14ac:dyDescent="0.25">
      <c r="A38" s="522" t="s">
        <v>206</v>
      </c>
      <c r="B38" s="479" t="s">
        <v>213</v>
      </c>
      <c r="C38" s="526">
        <v>20.440997510658619</v>
      </c>
      <c r="D38" s="526">
        <v>14.205426051737909</v>
      </c>
      <c r="E38" s="482">
        <v>524</v>
      </c>
    </row>
    <row r="39" spans="1:5" ht="15.75" x14ac:dyDescent="0.25">
      <c r="A39" s="522" t="s">
        <v>206</v>
      </c>
      <c r="B39" s="479" t="s">
        <v>214</v>
      </c>
      <c r="C39" s="526">
        <v>15.39895700174352</v>
      </c>
      <c r="D39" s="526">
        <v>9.9426692755188775</v>
      </c>
      <c r="E39" s="482">
        <v>146</v>
      </c>
    </row>
    <row r="40" spans="1:5" ht="15.75" x14ac:dyDescent="0.25">
      <c r="A40" s="522" t="s">
        <v>206</v>
      </c>
      <c r="B40" s="479" t="s">
        <v>215</v>
      </c>
      <c r="C40" s="526">
        <v>27.298634628300501</v>
      </c>
      <c r="D40" s="526">
        <v>19.133678782786511</v>
      </c>
      <c r="E40" s="482">
        <v>99</v>
      </c>
    </row>
    <row r="41" spans="1:5" ht="15.75" x14ac:dyDescent="0.25">
      <c r="A41" s="522" t="s">
        <v>206</v>
      </c>
      <c r="B41" s="479" t="s">
        <v>216</v>
      </c>
      <c r="C41" s="526">
        <v>15.183758841206149</v>
      </c>
      <c r="D41" s="526">
        <v>8.1922365474837022</v>
      </c>
      <c r="E41" s="482">
        <v>126</v>
      </c>
    </row>
    <row r="42" spans="1:5" ht="15.75" x14ac:dyDescent="0.25">
      <c r="A42" s="522" t="s">
        <v>206</v>
      </c>
      <c r="B42" s="479" t="s">
        <v>217</v>
      </c>
      <c r="C42" s="526">
        <v>24.704574653960631</v>
      </c>
      <c r="D42" s="526">
        <v>19.640242303964399</v>
      </c>
      <c r="E42" s="482">
        <v>153</v>
      </c>
    </row>
    <row r="43" spans="1:5" ht="15.75" x14ac:dyDescent="0.25">
      <c r="A43" s="522" t="s">
        <v>206</v>
      </c>
      <c r="B43" s="479" t="s">
        <v>218</v>
      </c>
      <c r="C43" s="526">
        <v>15.137546063043949</v>
      </c>
      <c r="D43" s="526">
        <v>8.587347374867921</v>
      </c>
      <c r="E43" s="482">
        <v>2840</v>
      </c>
    </row>
    <row r="44" spans="1:5" ht="15.75" x14ac:dyDescent="0.25">
      <c r="A44" s="522" t="s">
        <v>206</v>
      </c>
      <c r="B44" s="479" t="s">
        <v>219</v>
      </c>
      <c r="C44" s="526">
        <v>15.53254302324841</v>
      </c>
      <c r="D44" s="526">
        <v>8.7284788722067663</v>
      </c>
      <c r="E44" s="482">
        <v>1113</v>
      </c>
    </row>
    <row r="45" spans="1:5" ht="15.75" x14ac:dyDescent="0.25">
      <c r="A45" s="522" t="s">
        <v>206</v>
      </c>
      <c r="B45" s="479" t="s">
        <v>220</v>
      </c>
      <c r="C45" s="526">
        <v>18.048616856836201</v>
      </c>
      <c r="D45" s="526">
        <v>11.166894764847569</v>
      </c>
      <c r="E45" s="482">
        <v>609</v>
      </c>
    </row>
    <row r="46" spans="1:5" ht="15.75" x14ac:dyDescent="0.25">
      <c r="A46" s="522" t="s">
        <v>206</v>
      </c>
      <c r="B46" s="479" t="s">
        <v>221</v>
      </c>
      <c r="C46" s="526">
        <v>17.029652436600379</v>
      </c>
      <c r="D46" s="526">
        <v>5.3919659567563576</v>
      </c>
      <c r="E46" s="482">
        <v>253</v>
      </c>
    </row>
    <row r="47" spans="1:5" ht="15.75" x14ac:dyDescent="0.25">
      <c r="A47" s="522" t="s">
        <v>206</v>
      </c>
      <c r="B47" s="479" t="s">
        <v>222</v>
      </c>
      <c r="C47" s="526">
        <v>15.760655601063631</v>
      </c>
      <c r="D47" s="526">
        <v>12.26246358796185</v>
      </c>
      <c r="E47" s="482">
        <v>283</v>
      </c>
    </row>
    <row r="48" spans="1:5" ht="15.75" x14ac:dyDescent="0.25">
      <c r="A48" s="522" t="s">
        <v>206</v>
      </c>
      <c r="B48" s="479" t="s">
        <v>223</v>
      </c>
      <c r="C48" s="526">
        <v>9.8022382313561476</v>
      </c>
      <c r="D48" s="526">
        <v>5.0235905456460719</v>
      </c>
      <c r="E48" s="482">
        <v>582</v>
      </c>
    </row>
    <row r="49" spans="1:5" ht="15.75" x14ac:dyDescent="0.25">
      <c r="A49" s="522" t="s">
        <v>206</v>
      </c>
      <c r="B49" s="479" t="s">
        <v>224</v>
      </c>
      <c r="C49" s="526">
        <v>15.72133098860812</v>
      </c>
      <c r="D49" s="526">
        <v>9.5098757880226792</v>
      </c>
      <c r="E49" s="482">
        <v>1440</v>
      </c>
    </row>
    <row r="50" spans="1:5" ht="15.75" x14ac:dyDescent="0.25">
      <c r="A50" s="522" t="s">
        <v>206</v>
      </c>
      <c r="B50" s="479" t="s">
        <v>225</v>
      </c>
      <c r="C50" s="526">
        <v>15.836950520072721</v>
      </c>
      <c r="D50" s="526">
        <v>9.5681921051317342</v>
      </c>
      <c r="E50" s="482">
        <v>1067</v>
      </c>
    </row>
    <row r="51" spans="1:5" ht="15.75" x14ac:dyDescent="0.25">
      <c r="A51" s="522" t="s">
        <v>206</v>
      </c>
      <c r="B51" s="479" t="s">
        <v>226</v>
      </c>
      <c r="C51" s="526">
        <v>18.064035955365089</v>
      </c>
      <c r="D51" s="526">
        <v>10.152334268643299</v>
      </c>
      <c r="E51" s="482">
        <v>252</v>
      </c>
    </row>
    <row r="52" spans="1:5" ht="30.75" x14ac:dyDescent="0.25">
      <c r="A52" s="522" t="s">
        <v>206</v>
      </c>
      <c r="B52" s="479" t="s">
        <v>227</v>
      </c>
      <c r="C52" s="526">
        <v>9.7073602397672474</v>
      </c>
      <c r="D52" s="526">
        <v>7.6105690360602889</v>
      </c>
      <c r="E52" s="482">
        <v>121</v>
      </c>
    </row>
    <row r="53" spans="1:5" ht="15.75" x14ac:dyDescent="0.25">
      <c r="A53" s="522" t="s">
        <v>206</v>
      </c>
      <c r="B53" s="479" t="s">
        <v>228</v>
      </c>
      <c r="C53" s="526">
        <v>16.069226275927871</v>
      </c>
      <c r="D53" s="526">
        <v>9.9699341494114879</v>
      </c>
      <c r="E53" s="482">
        <v>438</v>
      </c>
    </row>
    <row r="54" spans="1:5" ht="15.75" x14ac:dyDescent="0.25">
      <c r="A54" s="522" t="s">
        <v>206</v>
      </c>
      <c r="B54" s="479" t="s">
        <v>229</v>
      </c>
      <c r="C54" s="526">
        <v>17.548188803922951</v>
      </c>
      <c r="D54" s="526">
        <v>9.9128283448073571</v>
      </c>
      <c r="E54" s="482">
        <v>156</v>
      </c>
    </row>
    <row r="55" spans="1:5" ht="15.75" x14ac:dyDescent="0.25">
      <c r="A55" s="522" t="s">
        <v>206</v>
      </c>
      <c r="B55" s="479" t="s">
        <v>230</v>
      </c>
      <c r="C55" s="526">
        <v>15.32945026107681</v>
      </c>
      <c r="D55" s="526">
        <v>9.9984984326541291</v>
      </c>
      <c r="E55" s="482">
        <v>282</v>
      </c>
    </row>
    <row r="56" spans="1:5" ht="33" customHeight="1" x14ac:dyDescent="0.25">
      <c r="A56" s="522" t="s">
        <v>231</v>
      </c>
      <c r="B56" s="479" t="s">
        <v>232</v>
      </c>
      <c r="C56" s="526">
        <v>17.567050574643918</v>
      </c>
      <c r="D56" s="526">
        <v>11.6927170589864</v>
      </c>
      <c r="E56" s="482">
        <v>24847</v>
      </c>
    </row>
    <row r="57" spans="1:5" ht="15.75" x14ac:dyDescent="0.25">
      <c r="A57" s="522" t="s">
        <v>231</v>
      </c>
      <c r="B57" s="479" t="s">
        <v>233</v>
      </c>
      <c r="C57" s="526">
        <v>15.620021725451499</v>
      </c>
      <c r="D57" s="526">
        <v>9.4969539754125574</v>
      </c>
      <c r="E57" s="482">
        <v>6337</v>
      </c>
    </row>
    <row r="58" spans="1:5" ht="15.75" x14ac:dyDescent="0.25">
      <c r="A58" s="522" t="s">
        <v>234</v>
      </c>
      <c r="B58" s="479" t="s">
        <v>235</v>
      </c>
      <c r="C58" s="526">
        <v>16.196874795921509</v>
      </c>
      <c r="D58" s="526">
        <v>10.64706489005007</v>
      </c>
      <c r="E58" s="482">
        <v>13767</v>
      </c>
    </row>
    <row r="59" spans="1:5" ht="15.75" x14ac:dyDescent="0.25">
      <c r="A59" s="522" t="s">
        <v>234</v>
      </c>
      <c r="B59" s="479" t="s">
        <v>236</v>
      </c>
      <c r="C59" s="526">
        <v>20.822214981938771</v>
      </c>
      <c r="D59" s="526">
        <v>12.8240777047242</v>
      </c>
      <c r="E59" s="482">
        <v>2689</v>
      </c>
    </row>
    <row r="60" spans="1:5" ht="33" customHeight="1" x14ac:dyDescent="0.25">
      <c r="A60" s="522" t="s">
        <v>234</v>
      </c>
      <c r="B60" s="479" t="s">
        <v>237</v>
      </c>
      <c r="C60" s="526">
        <v>18.071486722014662</v>
      </c>
      <c r="D60" s="526">
        <v>11.67350890596181</v>
      </c>
      <c r="E60" s="482">
        <v>8335</v>
      </c>
    </row>
    <row r="61" spans="1:5" ht="15.75" x14ac:dyDescent="0.25">
      <c r="A61" s="522" t="s">
        <v>234</v>
      </c>
      <c r="B61" s="479" t="s">
        <v>238</v>
      </c>
      <c r="C61" s="526">
        <v>22.179238588903239</v>
      </c>
      <c r="D61" s="526">
        <v>14.58377192973815</v>
      </c>
      <c r="E61" s="482">
        <v>700</v>
      </c>
    </row>
    <row r="62" spans="1:5" ht="15.75" x14ac:dyDescent="0.25">
      <c r="A62" s="522" t="s">
        <v>234</v>
      </c>
      <c r="B62" s="479" t="s">
        <v>239</v>
      </c>
      <c r="C62" s="526">
        <v>19.023005754053269</v>
      </c>
      <c r="D62" s="526">
        <v>13.930615500555209</v>
      </c>
      <c r="E62" s="482">
        <v>2676</v>
      </c>
    </row>
    <row r="63" spans="1:5" ht="15.75" x14ac:dyDescent="0.25">
      <c r="A63" s="522" t="s">
        <v>234</v>
      </c>
      <c r="B63" s="479" t="s">
        <v>240</v>
      </c>
      <c r="C63" s="526">
        <v>11.33513300808819</v>
      </c>
      <c r="D63" s="526">
        <v>7.6075606552374344</v>
      </c>
      <c r="E63" s="482">
        <v>2992</v>
      </c>
    </row>
    <row r="64" spans="1:5" ht="33" customHeight="1" x14ac:dyDescent="0.25">
      <c r="A64" s="522" t="s">
        <v>241</v>
      </c>
      <c r="B64" s="479" t="s">
        <v>242</v>
      </c>
      <c r="C64" s="526">
        <v>18.90234698447431</v>
      </c>
      <c r="D64" s="526">
        <v>12.17584911508766</v>
      </c>
      <c r="E64" s="482">
        <v>17325</v>
      </c>
    </row>
    <row r="65" spans="1:5" ht="15.75" x14ac:dyDescent="0.25">
      <c r="A65" s="522" t="s">
        <v>241</v>
      </c>
      <c r="B65" s="479" t="s">
        <v>243</v>
      </c>
      <c r="C65" s="526">
        <v>22.153443723887541</v>
      </c>
      <c r="D65" s="526">
        <v>12.2189392034559</v>
      </c>
      <c r="E65" s="482">
        <v>421</v>
      </c>
    </row>
    <row r="66" spans="1:5" ht="15.75" x14ac:dyDescent="0.25">
      <c r="A66" s="522" t="s">
        <v>241</v>
      </c>
      <c r="B66" s="479" t="s">
        <v>244</v>
      </c>
      <c r="C66" s="526">
        <v>13.92626387283503</v>
      </c>
      <c r="D66" s="526">
        <v>9.5298505715679873</v>
      </c>
      <c r="E66" s="482">
        <v>13468</v>
      </c>
    </row>
    <row r="67" spans="1:5" ht="15.75" x14ac:dyDescent="0.25">
      <c r="A67" s="522" t="s">
        <v>241</v>
      </c>
      <c r="B67" s="479" t="s">
        <v>245</v>
      </c>
      <c r="C67" s="526">
        <v>14.00020890968192</v>
      </c>
      <c r="D67" s="526">
        <v>8.63354588435209</v>
      </c>
      <c r="E67" s="482">
        <v>626</v>
      </c>
    </row>
    <row r="68" spans="1:5" ht="30.75" x14ac:dyDescent="0.25">
      <c r="A68" s="522" t="s">
        <v>241</v>
      </c>
      <c r="B68" s="479" t="s">
        <v>246</v>
      </c>
      <c r="C68" s="526">
        <v>15.34135597539062</v>
      </c>
      <c r="D68" s="526">
        <v>8.6835316509252021</v>
      </c>
      <c r="E68" s="482">
        <v>1063</v>
      </c>
    </row>
    <row r="69" spans="1:5" ht="30.75" x14ac:dyDescent="0.25">
      <c r="A69" s="522" t="s">
        <v>241</v>
      </c>
      <c r="B69" s="479" t="s">
        <v>247</v>
      </c>
      <c r="C69" s="526">
        <v>20.979169261551831</v>
      </c>
      <c r="D69" s="526">
        <v>13.67263837734062</v>
      </c>
      <c r="E69" s="482">
        <v>1880</v>
      </c>
    </row>
    <row r="70" spans="1:5" ht="15.75" x14ac:dyDescent="0.25">
      <c r="A70" s="522" t="s">
        <v>241</v>
      </c>
      <c r="B70" s="479" t="s">
        <v>248</v>
      </c>
      <c r="C70" s="526">
        <v>12.283244572216869</v>
      </c>
      <c r="D70" s="526">
        <v>9.0163101901373821</v>
      </c>
      <c r="E70" s="482">
        <v>9452</v>
      </c>
    </row>
    <row r="71" spans="1:5" ht="15.75" x14ac:dyDescent="0.25">
      <c r="A71" s="522" t="s">
        <v>241</v>
      </c>
      <c r="B71" s="479" t="s">
        <v>249</v>
      </c>
      <c r="C71" s="526">
        <v>14.308120623187239</v>
      </c>
      <c r="D71" s="526">
        <v>9.642880994541061</v>
      </c>
      <c r="E71" s="482">
        <v>447</v>
      </c>
    </row>
    <row r="72" spans="1:5" ht="33" customHeight="1" x14ac:dyDescent="0.25">
      <c r="A72" s="522" t="s">
        <v>250</v>
      </c>
      <c r="B72" s="479" t="s">
        <v>251</v>
      </c>
      <c r="C72" s="526">
        <v>19.426872765212309</v>
      </c>
      <c r="D72" s="526">
        <v>13.275055167973649</v>
      </c>
      <c r="E72" s="482">
        <v>11765</v>
      </c>
    </row>
    <row r="73" spans="1:5" ht="15.75" x14ac:dyDescent="0.25">
      <c r="A73" s="522" t="s">
        <v>250</v>
      </c>
      <c r="B73" s="479" t="s">
        <v>252</v>
      </c>
      <c r="C73" s="526">
        <v>18.10032858479115</v>
      </c>
      <c r="D73" s="526">
        <v>11.91186962056266</v>
      </c>
      <c r="E73" s="482">
        <v>6738</v>
      </c>
    </row>
    <row r="74" spans="1:5" ht="15.75" x14ac:dyDescent="0.25">
      <c r="A74" s="522" t="s">
        <v>250</v>
      </c>
      <c r="B74" s="479" t="s">
        <v>253</v>
      </c>
      <c r="C74" s="526">
        <v>14.63948242107227</v>
      </c>
      <c r="D74" s="526">
        <v>9.0788336381379047</v>
      </c>
      <c r="E74" s="482">
        <v>10034</v>
      </c>
    </row>
    <row r="75" spans="1:5" ht="15.75" x14ac:dyDescent="0.25">
      <c r="A75" s="522" t="s">
        <v>250</v>
      </c>
      <c r="B75" s="479" t="s">
        <v>254</v>
      </c>
      <c r="C75" s="526">
        <v>10.797207090703621</v>
      </c>
      <c r="D75" s="526">
        <v>5.7405598703885934</v>
      </c>
      <c r="E75" s="482">
        <v>1168</v>
      </c>
    </row>
    <row r="76" spans="1:5" ht="15.75" x14ac:dyDescent="0.25">
      <c r="A76" s="522" t="s">
        <v>250</v>
      </c>
      <c r="B76" s="479" t="s">
        <v>255</v>
      </c>
      <c r="C76" s="526">
        <v>15.909466648251479</v>
      </c>
      <c r="D76" s="526">
        <v>9.5495691605177644</v>
      </c>
      <c r="E76" s="482">
        <v>1184</v>
      </c>
    </row>
    <row r="77" spans="1:5" ht="15.75" x14ac:dyDescent="0.25">
      <c r="A77" s="522" t="s">
        <v>250</v>
      </c>
      <c r="B77" s="479" t="s">
        <v>256</v>
      </c>
      <c r="C77" s="526">
        <v>14.35525221322437</v>
      </c>
      <c r="D77" s="526">
        <v>10.47261555413017</v>
      </c>
      <c r="E77" s="482">
        <v>461</v>
      </c>
    </row>
    <row r="78" spans="1:5" ht="33" customHeight="1" x14ac:dyDescent="0.25">
      <c r="A78" s="522" t="s">
        <v>257</v>
      </c>
      <c r="B78" s="479" t="s">
        <v>258</v>
      </c>
      <c r="C78" s="526">
        <v>19.759006585362581</v>
      </c>
      <c r="D78" s="526">
        <v>13.280998601002601</v>
      </c>
      <c r="E78" s="482">
        <v>14865</v>
      </c>
    </row>
    <row r="79" spans="1:5" ht="15.75" x14ac:dyDescent="0.25">
      <c r="A79" s="522" t="s">
        <v>257</v>
      </c>
      <c r="B79" s="479" t="s">
        <v>259</v>
      </c>
      <c r="C79" s="526">
        <v>16.783448890118471</v>
      </c>
      <c r="D79" s="526">
        <v>10.87945123280358</v>
      </c>
      <c r="E79" s="482">
        <v>5043</v>
      </c>
    </row>
    <row r="80" spans="1:5" ht="15.75" x14ac:dyDescent="0.25">
      <c r="A80" s="522" t="s">
        <v>257</v>
      </c>
      <c r="B80" s="479" t="s">
        <v>260</v>
      </c>
      <c r="C80" s="526">
        <v>15.848116754034089</v>
      </c>
      <c r="D80" s="526">
        <v>9.6908888263344508</v>
      </c>
      <c r="E80" s="482">
        <v>4835</v>
      </c>
    </row>
    <row r="81" spans="1:5" ht="15.75" x14ac:dyDescent="0.25">
      <c r="A81" s="522" t="s">
        <v>257</v>
      </c>
      <c r="B81" s="479" t="s">
        <v>261</v>
      </c>
      <c r="C81" s="526">
        <v>9.9140481081214933</v>
      </c>
      <c r="D81" s="526">
        <v>6.3784042163713224</v>
      </c>
      <c r="E81" s="482">
        <v>4764</v>
      </c>
    </row>
    <row r="82" spans="1:5" ht="15.75" x14ac:dyDescent="0.25">
      <c r="A82" s="522" t="s">
        <v>257</v>
      </c>
      <c r="B82" s="479" t="s">
        <v>262</v>
      </c>
      <c r="C82" s="526">
        <v>12.298490415941339</v>
      </c>
      <c r="D82" s="526">
        <v>7.2239203830569094</v>
      </c>
      <c r="E82" s="482">
        <v>1545</v>
      </c>
    </row>
    <row r="83" spans="1:5" ht="33" customHeight="1" x14ac:dyDescent="0.25">
      <c r="A83" s="522" t="s">
        <v>263</v>
      </c>
      <c r="B83" s="479" t="s">
        <v>264</v>
      </c>
      <c r="C83" s="526">
        <v>20.689348951292601</v>
      </c>
      <c r="D83" s="526">
        <v>14.480044818221311</v>
      </c>
      <c r="E83" s="482">
        <v>7825</v>
      </c>
    </row>
    <row r="84" spans="1:5" ht="15.75" x14ac:dyDescent="0.25">
      <c r="A84" s="522" t="s">
        <v>263</v>
      </c>
      <c r="B84" s="479" t="s">
        <v>265</v>
      </c>
      <c r="C84" s="526">
        <v>16.17744507066433</v>
      </c>
      <c r="D84" s="526">
        <v>10.332496742277961</v>
      </c>
      <c r="E84" s="482">
        <v>23303</v>
      </c>
    </row>
    <row r="85" spans="1:5" ht="33" customHeight="1" x14ac:dyDescent="0.25">
      <c r="A85" s="522" t="s">
        <v>266</v>
      </c>
      <c r="B85" s="479" t="s">
        <v>267</v>
      </c>
      <c r="C85" s="526">
        <v>18.506737073149552</v>
      </c>
      <c r="D85" s="526">
        <v>12.51867487654582</v>
      </c>
      <c r="E85" s="482">
        <v>12770</v>
      </c>
    </row>
    <row r="86" spans="1:5" ht="15.75" x14ac:dyDescent="0.25">
      <c r="A86" s="522" t="s">
        <v>266</v>
      </c>
      <c r="B86" s="479" t="s">
        <v>268</v>
      </c>
      <c r="C86" s="526">
        <v>16.248142464853721</v>
      </c>
      <c r="D86" s="526">
        <v>10.688299746653991</v>
      </c>
      <c r="E86" s="482">
        <v>15289</v>
      </c>
    </row>
    <row r="87" spans="1:5" ht="15.75" x14ac:dyDescent="0.25">
      <c r="A87" s="522" t="s">
        <v>266</v>
      </c>
      <c r="B87" s="479" t="s">
        <v>269</v>
      </c>
      <c r="C87" s="526">
        <v>19.12373030747786</v>
      </c>
      <c r="D87" s="526">
        <v>10.78642040971237</v>
      </c>
      <c r="E87" s="482">
        <v>201</v>
      </c>
    </row>
    <row r="88" spans="1:5" ht="15.75" x14ac:dyDescent="0.25">
      <c r="A88" s="522" t="s">
        <v>266</v>
      </c>
      <c r="B88" s="479" t="s">
        <v>270</v>
      </c>
      <c r="C88" s="526">
        <v>12.67463713469103</v>
      </c>
      <c r="D88" s="526">
        <v>7.5131746116744846</v>
      </c>
      <c r="E88" s="482">
        <v>632</v>
      </c>
    </row>
    <row r="89" spans="1:5" ht="15.75" x14ac:dyDescent="0.25">
      <c r="A89" s="522" t="s">
        <v>266</v>
      </c>
      <c r="B89" s="479" t="s">
        <v>271</v>
      </c>
      <c r="C89" s="526">
        <v>18.750321643400309</v>
      </c>
      <c r="D89" s="526">
        <v>6.2227027386509741</v>
      </c>
      <c r="E89" s="482">
        <v>135</v>
      </c>
    </row>
    <row r="90" spans="1:5" ht="15.75" x14ac:dyDescent="0.25">
      <c r="A90" s="522" t="s">
        <v>266</v>
      </c>
      <c r="B90" s="479" t="s">
        <v>272</v>
      </c>
      <c r="C90" s="526">
        <v>15.74283982848938</v>
      </c>
      <c r="D90" s="526">
        <v>8.6215363751938732</v>
      </c>
      <c r="E90" s="482">
        <v>1673</v>
      </c>
    </row>
    <row r="91" spans="1:5" ht="15.75" x14ac:dyDescent="0.25">
      <c r="A91" s="522" t="s">
        <v>266</v>
      </c>
      <c r="B91" s="479" t="s">
        <v>273</v>
      </c>
      <c r="C91" s="526">
        <v>14.70163093267349</v>
      </c>
      <c r="D91" s="526">
        <v>4.5524222411008219</v>
      </c>
      <c r="E91" s="482">
        <v>186</v>
      </c>
    </row>
    <row r="92" spans="1:5" ht="15.75" x14ac:dyDescent="0.25">
      <c r="A92" s="522" t="s">
        <v>266</v>
      </c>
      <c r="B92" s="479" t="s">
        <v>262</v>
      </c>
      <c r="C92" s="526">
        <v>25.88568868103977</v>
      </c>
      <c r="D92" s="526">
        <v>21.20160600862701</v>
      </c>
      <c r="E92" s="482">
        <v>198</v>
      </c>
    </row>
    <row r="93" spans="1:5" ht="33" customHeight="1" x14ac:dyDescent="0.25">
      <c r="A93" s="522" t="s">
        <v>274</v>
      </c>
      <c r="B93" s="479" t="s">
        <v>275</v>
      </c>
      <c r="C93" s="526">
        <v>17.088904243889221</v>
      </c>
      <c r="D93" s="526">
        <v>11.266375085327519</v>
      </c>
      <c r="E93" s="482">
        <v>26578</v>
      </c>
    </row>
    <row r="94" spans="1:5" ht="15.75" x14ac:dyDescent="0.25">
      <c r="A94" s="522" t="s">
        <v>274</v>
      </c>
      <c r="B94" s="479" t="s">
        <v>276</v>
      </c>
      <c r="C94" s="526">
        <v>24.64892376489437</v>
      </c>
      <c r="D94" s="526">
        <v>17.22567686948263</v>
      </c>
      <c r="E94" s="482">
        <v>504</v>
      </c>
    </row>
    <row r="95" spans="1:5" ht="15.75" x14ac:dyDescent="0.25">
      <c r="A95" s="522" t="s">
        <v>274</v>
      </c>
      <c r="B95" s="479" t="s">
        <v>277</v>
      </c>
      <c r="C95" s="526">
        <v>24.792267674393969</v>
      </c>
      <c r="D95" s="526">
        <v>16.35230936724502</v>
      </c>
      <c r="E95" s="482">
        <v>592</v>
      </c>
    </row>
    <row r="96" spans="1:5" ht="15.75" x14ac:dyDescent="0.25">
      <c r="A96" s="522" t="s">
        <v>274</v>
      </c>
      <c r="B96" s="479" t="s">
        <v>262</v>
      </c>
      <c r="C96" s="526">
        <v>23.056757494412761</v>
      </c>
      <c r="D96" s="526">
        <v>13.226281502587049</v>
      </c>
      <c r="E96" s="482">
        <v>149</v>
      </c>
    </row>
    <row r="97" spans="1:5" ht="33" customHeight="1" x14ac:dyDescent="0.25">
      <c r="A97" s="522" t="s">
        <v>278</v>
      </c>
      <c r="B97" s="479" t="s">
        <v>279</v>
      </c>
      <c r="C97" s="526">
        <v>17.641280371704031</v>
      </c>
      <c r="D97" s="526">
        <v>11.65083784331917</v>
      </c>
      <c r="E97" s="482">
        <v>26321</v>
      </c>
    </row>
    <row r="98" spans="1:5" ht="30.75" x14ac:dyDescent="0.25">
      <c r="A98" s="522" t="s">
        <v>278</v>
      </c>
      <c r="B98" s="479" t="s">
        <v>280</v>
      </c>
      <c r="C98" s="526">
        <v>20.123941593403579</v>
      </c>
      <c r="D98" s="526">
        <v>15.123524278340239</v>
      </c>
      <c r="E98" s="482">
        <v>160</v>
      </c>
    </row>
    <row r="99" spans="1:5" ht="33" customHeight="1" x14ac:dyDescent="0.25">
      <c r="A99" s="537" t="s">
        <v>281</v>
      </c>
      <c r="B99" s="479" t="s">
        <v>282</v>
      </c>
      <c r="C99" s="526">
        <v>28.263325883815138</v>
      </c>
      <c r="D99" s="526">
        <v>17.104264221021559</v>
      </c>
      <c r="E99" s="482">
        <v>659</v>
      </c>
    </row>
    <row r="100" spans="1:5" ht="15.75" x14ac:dyDescent="0.25">
      <c r="A100" s="537" t="s">
        <v>281</v>
      </c>
      <c r="B100" s="479" t="s">
        <v>283</v>
      </c>
      <c r="C100" s="526">
        <v>15.070523340084611</v>
      </c>
      <c r="D100" s="526">
        <v>10.14249552745764</v>
      </c>
      <c r="E100" s="482">
        <v>6886</v>
      </c>
    </row>
    <row r="101" spans="1:5" ht="33" customHeight="1" x14ac:dyDescent="0.25">
      <c r="A101" s="522" t="s">
        <v>284</v>
      </c>
      <c r="B101" s="479" t="s">
        <v>285</v>
      </c>
      <c r="C101" s="526">
        <v>30.32757611808481</v>
      </c>
      <c r="D101" s="526">
        <v>20.114339571558698</v>
      </c>
      <c r="E101" s="482">
        <v>1709</v>
      </c>
    </row>
    <row r="102" spans="1:5" ht="15.75" x14ac:dyDescent="0.25">
      <c r="A102" s="522" t="s">
        <v>284</v>
      </c>
      <c r="B102" s="479" t="s">
        <v>286</v>
      </c>
      <c r="C102" s="526">
        <v>16.56068143110129</v>
      </c>
      <c r="D102" s="526">
        <v>10.80971772940249</v>
      </c>
      <c r="E102" s="482">
        <v>29472</v>
      </c>
    </row>
    <row r="103" spans="1:5" ht="33" customHeight="1" x14ac:dyDescent="0.25">
      <c r="A103" s="522" t="s">
        <v>287</v>
      </c>
      <c r="B103" s="479" t="s">
        <v>288</v>
      </c>
      <c r="C103" s="526">
        <v>32.279714182645911</v>
      </c>
      <c r="D103" s="526">
        <v>23.23346997689368</v>
      </c>
      <c r="E103" s="482">
        <v>489</v>
      </c>
    </row>
    <row r="104" spans="1:5" ht="15.75" x14ac:dyDescent="0.25">
      <c r="A104" s="522" t="s">
        <v>287</v>
      </c>
      <c r="B104" s="479" t="s">
        <v>289</v>
      </c>
      <c r="C104" s="526">
        <v>16.930733218013689</v>
      </c>
      <c r="D104" s="526">
        <v>11.04085994750576</v>
      </c>
      <c r="E104" s="482">
        <v>30689</v>
      </c>
    </row>
    <row r="105" spans="1:5" ht="33" customHeight="1" x14ac:dyDescent="0.25">
      <c r="A105" s="522" t="s">
        <v>290</v>
      </c>
      <c r="B105" s="479" t="s">
        <v>291</v>
      </c>
      <c r="C105" s="526">
        <v>14.979859892708911</v>
      </c>
      <c r="D105" s="526">
        <v>9.9336710089256126</v>
      </c>
      <c r="E105" s="482">
        <v>12619</v>
      </c>
    </row>
    <row r="106" spans="1:5" ht="15.75" x14ac:dyDescent="0.25">
      <c r="A106" s="522" t="s">
        <v>290</v>
      </c>
      <c r="B106" s="479" t="s">
        <v>292</v>
      </c>
      <c r="C106" s="526">
        <v>17.3474494476804</v>
      </c>
      <c r="D106" s="526">
        <v>11.50880391762586</v>
      </c>
      <c r="E106" s="482">
        <v>8784</v>
      </c>
    </row>
    <row r="107" spans="1:5" ht="15.75" x14ac:dyDescent="0.25">
      <c r="A107" s="522" t="s">
        <v>290</v>
      </c>
      <c r="B107" s="479" t="s">
        <v>293</v>
      </c>
      <c r="C107" s="526">
        <v>19.11887250180504</v>
      </c>
      <c r="D107" s="526">
        <v>12.283935807969129</v>
      </c>
      <c r="E107" s="482">
        <v>9727</v>
      </c>
    </row>
    <row r="108" spans="1:5" ht="33" customHeight="1" x14ac:dyDescent="0.25">
      <c r="A108" s="522" t="s">
        <v>294</v>
      </c>
      <c r="B108" s="479" t="s">
        <v>261</v>
      </c>
      <c r="C108" s="526">
        <v>14.90054066309969</v>
      </c>
      <c r="D108" s="526">
        <v>9.0147128980761746</v>
      </c>
      <c r="E108" s="482">
        <v>19008</v>
      </c>
    </row>
    <row r="109" spans="1:5" ht="15.75" customHeight="1" x14ac:dyDescent="0.25">
      <c r="A109" s="522" t="s">
        <v>294</v>
      </c>
      <c r="B109" s="479" t="s">
        <v>295</v>
      </c>
      <c r="C109" s="526">
        <v>18.968464234758329</v>
      </c>
      <c r="D109" s="526">
        <v>13.16303655785239</v>
      </c>
      <c r="E109" s="482">
        <v>8607</v>
      </c>
    </row>
    <row r="110" spans="1:5" ht="15.75" customHeight="1" x14ac:dyDescent="0.25">
      <c r="A110" s="522" t="s">
        <v>294</v>
      </c>
      <c r="B110" s="479" t="s">
        <v>296</v>
      </c>
      <c r="C110" s="526">
        <v>23.02096796457257</v>
      </c>
      <c r="D110" s="526">
        <v>16.517352553321739</v>
      </c>
      <c r="E110" s="482">
        <v>3690</v>
      </c>
    </row>
    <row r="111" spans="1:5" ht="33" customHeight="1" x14ac:dyDescent="0.25">
      <c r="A111" s="522" t="s">
        <v>297</v>
      </c>
      <c r="B111" s="479" t="s">
        <v>261</v>
      </c>
      <c r="C111" s="526">
        <v>16.86439213091122</v>
      </c>
      <c r="D111" s="526">
        <v>10.97946692269986</v>
      </c>
      <c r="E111" s="482">
        <v>30233</v>
      </c>
    </row>
    <row r="112" spans="1:5" ht="31.5" x14ac:dyDescent="0.25">
      <c r="A112" s="522" t="s">
        <v>297</v>
      </c>
      <c r="B112" s="479" t="s">
        <v>298</v>
      </c>
      <c r="C112" s="526">
        <v>19.723207906748499</v>
      </c>
      <c r="D112" s="526">
        <v>13.67876594633225</v>
      </c>
      <c r="E112" s="482">
        <v>947</v>
      </c>
    </row>
    <row r="113" spans="1:5" ht="31.5" x14ac:dyDescent="0.25">
      <c r="A113" s="522" t="s">
        <v>297</v>
      </c>
      <c r="B113" s="479" t="s">
        <v>299</v>
      </c>
      <c r="C113" s="526">
        <v>37.464130041660468</v>
      </c>
      <c r="D113" s="526">
        <v>25.7042673888681</v>
      </c>
      <c r="E113" s="482">
        <v>145</v>
      </c>
    </row>
  </sheetData>
  <phoneticPr fontId="20" type="noConversion"/>
  <hyperlinks>
    <hyperlink ref="A6" location="'Table of contents'!A1" display="Link to Table of contents" xr:uid="{4188EFE5-9738-4BE6-AD04-E00490DA5819}"/>
    <hyperlink ref="A4" location="'Notes A1-A15'!A1" display="Link to Notes page" xr:uid="{26683A58-88C4-4876-AD56-7DA1F19A464E}"/>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0B105-946E-44B1-B1D9-C4AE40635DB2}">
  <dimension ref="A1:G55"/>
  <sheetViews>
    <sheetView showGridLines="0" workbookViewId="0"/>
  </sheetViews>
  <sheetFormatPr defaultRowHeight="15" customHeight="1" x14ac:dyDescent="0.2"/>
  <cols>
    <col min="1" max="2" width="45.77734375" customWidth="1"/>
    <col min="3" max="7" width="20.6640625" customWidth="1"/>
  </cols>
  <sheetData>
    <row r="1" spans="1:7" ht="16.5" x14ac:dyDescent="0.25">
      <c r="A1" s="516" t="s">
        <v>300</v>
      </c>
      <c r="B1" s="715"/>
      <c r="C1" s="715"/>
      <c r="D1" s="715"/>
      <c r="E1" s="715"/>
      <c r="F1" s="715"/>
      <c r="G1" s="715"/>
    </row>
    <row r="2" spans="1:7" ht="15.75" x14ac:dyDescent="0.25">
      <c r="A2" s="519" t="s">
        <v>185</v>
      </c>
    </row>
    <row r="3" spans="1:7" x14ac:dyDescent="0.2">
      <c r="A3" s="233" t="s">
        <v>186</v>
      </c>
      <c r="B3" s="4"/>
      <c r="C3" s="4"/>
      <c r="D3" s="4"/>
      <c r="E3" s="4"/>
      <c r="F3" s="4"/>
      <c r="G3" s="4"/>
    </row>
    <row r="4" spans="1:7" x14ac:dyDescent="0.2">
      <c r="A4" s="281" t="s">
        <v>187</v>
      </c>
      <c r="B4" s="4"/>
      <c r="C4" s="4"/>
      <c r="D4" s="4"/>
      <c r="E4" s="4"/>
      <c r="F4" s="4"/>
      <c r="G4" s="4"/>
    </row>
    <row r="5" spans="1:7" x14ac:dyDescent="0.2">
      <c r="A5" s="175" t="s">
        <v>189</v>
      </c>
      <c r="B5" s="4"/>
      <c r="C5" s="4"/>
      <c r="D5" s="4"/>
      <c r="E5" s="4"/>
      <c r="F5" s="4"/>
      <c r="G5" s="4"/>
    </row>
    <row r="6" spans="1:7" x14ac:dyDescent="0.2">
      <c r="A6" s="289" t="s">
        <v>190</v>
      </c>
      <c r="B6" s="4"/>
      <c r="C6" s="4"/>
      <c r="D6" s="4"/>
      <c r="E6" s="4"/>
      <c r="F6" s="4"/>
      <c r="G6" s="4"/>
    </row>
    <row r="7" spans="1:7" ht="94.9" customHeight="1" x14ac:dyDescent="0.2">
      <c r="A7" s="588" t="s">
        <v>301</v>
      </c>
      <c r="B7" s="588" t="s">
        <v>302</v>
      </c>
      <c r="C7" s="293" t="s">
        <v>303</v>
      </c>
      <c r="D7" s="293" t="s">
        <v>194</v>
      </c>
      <c r="E7" s="293" t="s">
        <v>304</v>
      </c>
      <c r="F7" s="293" t="s">
        <v>305</v>
      </c>
      <c r="G7" s="714" t="s">
        <v>306</v>
      </c>
    </row>
    <row r="8" spans="1:7" ht="33" customHeight="1" x14ac:dyDescent="0.25">
      <c r="A8" s="522" t="s">
        <v>196</v>
      </c>
      <c r="B8" s="525" t="s">
        <v>196</v>
      </c>
      <c r="C8" s="587">
        <v>17.1445109770732</v>
      </c>
      <c r="D8" s="587">
        <v>11.20775306924301</v>
      </c>
      <c r="E8" s="487">
        <v>31350</v>
      </c>
      <c r="F8" s="587">
        <v>7.2957858444267281</v>
      </c>
      <c r="G8" s="487">
        <v>31228</v>
      </c>
    </row>
    <row r="9" spans="1:7" ht="33" customHeight="1" x14ac:dyDescent="0.25">
      <c r="A9" s="522" t="s">
        <v>307</v>
      </c>
      <c r="B9" s="479" t="s">
        <v>308</v>
      </c>
      <c r="C9" s="526">
        <v>26.08426271764683</v>
      </c>
      <c r="D9" s="526">
        <v>15.873100605542771</v>
      </c>
      <c r="E9" s="482">
        <v>1458</v>
      </c>
      <c r="F9" s="526">
        <v>13.196550628630209</v>
      </c>
      <c r="G9" s="482">
        <v>1435</v>
      </c>
    </row>
    <row r="10" spans="1:7" ht="15.75" x14ac:dyDescent="0.25">
      <c r="A10" s="522" t="s">
        <v>307</v>
      </c>
      <c r="B10" s="479" t="s">
        <v>309</v>
      </c>
      <c r="C10" s="526">
        <v>18.390439302838569</v>
      </c>
      <c r="D10" s="526">
        <v>11.46322526805781</v>
      </c>
      <c r="E10" s="482">
        <v>6158</v>
      </c>
      <c r="F10" s="526">
        <v>8.4768088932278296</v>
      </c>
      <c r="G10" s="482">
        <v>6067</v>
      </c>
    </row>
    <row r="11" spans="1:7" ht="15.75" x14ac:dyDescent="0.25">
      <c r="A11" s="522" t="s">
        <v>307</v>
      </c>
      <c r="B11" s="479" t="s">
        <v>310</v>
      </c>
      <c r="C11" s="526">
        <v>16.42678282344615</v>
      </c>
      <c r="D11" s="526">
        <v>10.9673471742227</v>
      </c>
      <c r="E11" s="482">
        <v>23734</v>
      </c>
      <c r="F11" s="526">
        <v>6.6231256427053236</v>
      </c>
      <c r="G11" s="482">
        <v>23726</v>
      </c>
    </row>
    <row r="12" spans="1:7" ht="33" customHeight="1" x14ac:dyDescent="0.25">
      <c r="A12" s="522" t="s">
        <v>311</v>
      </c>
      <c r="B12" s="479" t="s">
        <v>312</v>
      </c>
      <c r="C12" s="526">
        <v>16.224285977818209</v>
      </c>
      <c r="D12" s="526">
        <v>10.524761025896909</v>
      </c>
      <c r="E12" s="482">
        <v>1143</v>
      </c>
      <c r="F12" s="526">
        <v>7.575510384075625</v>
      </c>
      <c r="G12" s="482">
        <v>1139</v>
      </c>
    </row>
    <row r="13" spans="1:7" ht="15.75" x14ac:dyDescent="0.25">
      <c r="A13" s="522" t="s">
        <v>311</v>
      </c>
      <c r="B13" s="479" t="s">
        <v>313</v>
      </c>
      <c r="C13" s="526">
        <v>16.52952518352901</v>
      </c>
      <c r="D13" s="526">
        <v>10.92006151197516</v>
      </c>
      <c r="E13" s="482">
        <v>4557</v>
      </c>
      <c r="F13" s="526">
        <v>7.0604451921757656</v>
      </c>
      <c r="G13" s="482">
        <v>4547</v>
      </c>
    </row>
    <row r="14" spans="1:7" ht="15.75" x14ac:dyDescent="0.25">
      <c r="A14" s="522" t="s">
        <v>311</v>
      </c>
      <c r="B14" s="479" t="s">
        <v>314</v>
      </c>
      <c r="C14" s="526">
        <v>17.170231410002589</v>
      </c>
      <c r="D14" s="526">
        <v>11.26642790770833</v>
      </c>
      <c r="E14" s="482">
        <v>4880</v>
      </c>
      <c r="F14" s="526">
        <v>7.4187256435679778</v>
      </c>
      <c r="G14" s="482">
        <v>4866</v>
      </c>
    </row>
    <row r="15" spans="1:7" ht="15.75" x14ac:dyDescent="0.25">
      <c r="A15" s="522" t="s">
        <v>311</v>
      </c>
      <c r="B15" s="479" t="s">
        <v>315</v>
      </c>
      <c r="C15" s="526">
        <v>16.84576238130445</v>
      </c>
      <c r="D15" s="526">
        <v>10.908817764462601</v>
      </c>
      <c r="E15" s="482">
        <v>3393</v>
      </c>
      <c r="F15" s="526">
        <v>7.0979913360204119</v>
      </c>
      <c r="G15" s="482">
        <v>3383</v>
      </c>
    </row>
    <row r="16" spans="1:7" ht="15.75" x14ac:dyDescent="0.25">
      <c r="A16" s="522" t="s">
        <v>311</v>
      </c>
      <c r="B16" s="479" t="s">
        <v>316</v>
      </c>
      <c r="C16" s="526">
        <v>17.17348540271081</v>
      </c>
      <c r="D16" s="526">
        <v>11.095814515918059</v>
      </c>
      <c r="E16" s="482">
        <v>3120</v>
      </c>
      <c r="F16" s="526">
        <v>7.1344581460410517</v>
      </c>
      <c r="G16" s="482">
        <v>3114</v>
      </c>
    </row>
    <row r="17" spans="1:7" ht="15.75" x14ac:dyDescent="0.25">
      <c r="A17" s="522" t="s">
        <v>311</v>
      </c>
      <c r="B17" s="479" t="s">
        <v>317</v>
      </c>
      <c r="C17" s="526">
        <v>20.478124736079291</v>
      </c>
      <c r="D17" s="526">
        <v>13.88227860491858</v>
      </c>
      <c r="E17" s="482">
        <v>7485</v>
      </c>
      <c r="F17" s="526">
        <v>8.5616325722890991</v>
      </c>
      <c r="G17" s="482">
        <v>7461</v>
      </c>
    </row>
    <row r="18" spans="1:7" ht="15.75" x14ac:dyDescent="0.25">
      <c r="A18" s="522" t="s">
        <v>311</v>
      </c>
      <c r="B18" s="479" t="s">
        <v>318</v>
      </c>
      <c r="C18" s="526">
        <v>15.31928337335566</v>
      </c>
      <c r="D18" s="526">
        <v>8.5118321101682817</v>
      </c>
      <c r="E18" s="482">
        <v>327</v>
      </c>
      <c r="F18" s="526">
        <v>6.5717116434701657</v>
      </c>
      <c r="G18" s="482">
        <v>324</v>
      </c>
    </row>
    <row r="19" spans="1:7" ht="33" customHeight="1" x14ac:dyDescent="0.25">
      <c r="A19" s="522" t="s">
        <v>319</v>
      </c>
      <c r="B19" s="479" t="s">
        <v>320</v>
      </c>
      <c r="C19" s="526">
        <v>16.861300838087899</v>
      </c>
      <c r="D19" s="526">
        <v>11.17130622746464</v>
      </c>
      <c r="E19" s="482">
        <v>19431</v>
      </c>
      <c r="F19" s="526">
        <v>6.8669917774122444</v>
      </c>
      <c r="G19" s="482">
        <v>19372</v>
      </c>
    </row>
    <row r="20" spans="1:7" ht="15.75" x14ac:dyDescent="0.25">
      <c r="A20" s="522" t="s">
        <v>319</v>
      </c>
      <c r="B20" s="479" t="s">
        <v>321</v>
      </c>
      <c r="C20" s="526">
        <v>17.452372345206541</v>
      </c>
      <c r="D20" s="526">
        <v>10.947280720905519</v>
      </c>
      <c r="E20" s="482">
        <v>5502</v>
      </c>
      <c r="F20" s="526">
        <v>8.6669360953720336</v>
      </c>
      <c r="G20" s="482">
        <v>5479</v>
      </c>
    </row>
    <row r="21" spans="1:7" ht="15.75" x14ac:dyDescent="0.25">
      <c r="A21" s="522" t="s">
        <v>319</v>
      </c>
      <c r="B21" s="479" t="s">
        <v>322</v>
      </c>
      <c r="C21" s="526">
        <v>18.009817790103419</v>
      </c>
      <c r="D21" s="526">
        <v>11.59864431857874</v>
      </c>
      <c r="E21" s="482">
        <v>5995</v>
      </c>
      <c r="F21" s="526">
        <v>7.5562082395614318</v>
      </c>
      <c r="G21" s="482">
        <v>5970</v>
      </c>
    </row>
    <row r="22" spans="1:7" ht="33" customHeight="1" x14ac:dyDescent="0.25">
      <c r="A22" s="522" t="s">
        <v>323</v>
      </c>
      <c r="B22" s="479" t="s">
        <v>324</v>
      </c>
      <c r="C22" s="526">
        <v>17.207861703872471</v>
      </c>
      <c r="D22" s="526">
        <v>11.320691760633149</v>
      </c>
      <c r="E22" s="482">
        <v>25812</v>
      </c>
      <c r="F22" s="526">
        <v>7.0967149965955496</v>
      </c>
      <c r="G22" s="482">
        <v>25702</v>
      </c>
    </row>
    <row r="23" spans="1:7" ht="15.75" x14ac:dyDescent="0.25">
      <c r="A23" s="522" t="s">
        <v>323</v>
      </c>
      <c r="B23" s="479" t="s">
        <v>325</v>
      </c>
      <c r="C23" s="526">
        <v>17.000706339435879</v>
      </c>
      <c r="D23" s="526">
        <v>11.92491221516317</v>
      </c>
      <c r="E23" s="482">
        <v>7262</v>
      </c>
      <c r="F23" s="526">
        <v>5.6795332203026874</v>
      </c>
      <c r="G23" s="482">
        <v>7235</v>
      </c>
    </row>
    <row r="24" spans="1:7" ht="15.75" x14ac:dyDescent="0.25">
      <c r="A24" s="522" t="s">
        <v>323</v>
      </c>
      <c r="B24" s="479" t="s">
        <v>326</v>
      </c>
      <c r="C24" s="526">
        <v>16.631415973453969</v>
      </c>
      <c r="D24" s="526">
        <v>11.42037242072634</v>
      </c>
      <c r="E24" s="482">
        <v>9094</v>
      </c>
      <c r="F24" s="526">
        <v>6.5873875215121558</v>
      </c>
      <c r="G24" s="482">
        <v>9062</v>
      </c>
    </row>
    <row r="25" spans="1:7" ht="15.75" x14ac:dyDescent="0.25">
      <c r="A25" s="522" t="s">
        <v>323</v>
      </c>
      <c r="B25" s="479" t="s">
        <v>327</v>
      </c>
      <c r="C25" s="526">
        <v>17.980206607808409</v>
      </c>
      <c r="D25" s="526">
        <v>10.694097128043261</v>
      </c>
      <c r="E25" s="482">
        <v>9456</v>
      </c>
      <c r="F25" s="526">
        <v>8.796371762178822</v>
      </c>
      <c r="G25" s="482">
        <v>9405</v>
      </c>
    </row>
    <row r="26" spans="1:7" ht="15.75" x14ac:dyDescent="0.25">
      <c r="A26" s="522" t="s">
        <v>323</v>
      </c>
      <c r="B26" s="479" t="s">
        <v>328</v>
      </c>
      <c r="C26" s="526">
        <v>16.97345636760609</v>
      </c>
      <c r="D26" s="526">
        <v>10.62184421009035</v>
      </c>
      <c r="E26" s="482">
        <v>5356</v>
      </c>
      <c r="F26" s="526">
        <v>8.2899326617684963</v>
      </c>
      <c r="G26" s="482">
        <v>5345</v>
      </c>
    </row>
    <row r="27" spans="1:7" ht="15.75" x14ac:dyDescent="0.25">
      <c r="A27" s="522" t="s">
        <v>323</v>
      </c>
      <c r="B27" s="479" t="s">
        <v>329</v>
      </c>
      <c r="C27" s="526">
        <v>12.9661794819578</v>
      </c>
      <c r="D27" s="526">
        <v>10.91712290385802</v>
      </c>
      <c r="E27" s="482">
        <v>61</v>
      </c>
      <c r="F27" s="526">
        <v>3.2262687607773661</v>
      </c>
      <c r="G27" s="482">
        <v>61</v>
      </c>
    </row>
    <row r="28" spans="1:7" ht="33" customHeight="1" x14ac:dyDescent="0.25">
      <c r="A28" s="522" t="s">
        <v>330</v>
      </c>
      <c r="B28" s="479" t="s">
        <v>331</v>
      </c>
      <c r="C28" s="526">
        <v>17.043196263851389</v>
      </c>
      <c r="D28" s="526">
        <v>13.25835169087358</v>
      </c>
      <c r="E28" s="482">
        <v>3886</v>
      </c>
      <c r="F28" s="526">
        <v>4.7631054454169419</v>
      </c>
      <c r="G28" s="482">
        <v>3878</v>
      </c>
    </row>
    <row r="29" spans="1:7" ht="15.75" x14ac:dyDescent="0.25">
      <c r="A29" s="522" t="s">
        <v>330</v>
      </c>
      <c r="B29" s="479" t="s">
        <v>332</v>
      </c>
      <c r="C29" s="526">
        <v>21.780505944179101</v>
      </c>
      <c r="D29" s="526">
        <v>12.732221489312209</v>
      </c>
      <c r="E29" s="482">
        <v>1343</v>
      </c>
      <c r="F29" s="526">
        <v>10.72783559266527</v>
      </c>
      <c r="G29" s="482">
        <v>1340</v>
      </c>
    </row>
    <row r="30" spans="1:7" ht="15.75" x14ac:dyDescent="0.25">
      <c r="A30" s="522" t="s">
        <v>330</v>
      </c>
      <c r="B30" s="479" t="s">
        <v>333</v>
      </c>
      <c r="C30" s="526">
        <v>14.75728710763204</v>
      </c>
      <c r="D30" s="526">
        <v>8.1227042792208852</v>
      </c>
      <c r="E30" s="482">
        <v>1903</v>
      </c>
      <c r="F30" s="526">
        <v>8.4013858129423351</v>
      </c>
      <c r="G30" s="482">
        <v>1897</v>
      </c>
    </row>
    <row r="31" spans="1:7" ht="15.75" x14ac:dyDescent="0.25">
      <c r="A31" s="522" t="s">
        <v>330</v>
      </c>
      <c r="B31" s="479" t="s">
        <v>334</v>
      </c>
      <c r="C31" s="526">
        <v>16.40134318762054</v>
      </c>
      <c r="D31" s="526">
        <v>9.0029021427046008</v>
      </c>
      <c r="E31" s="482">
        <v>4163</v>
      </c>
      <c r="F31" s="526">
        <v>9.1010791700048053</v>
      </c>
      <c r="G31" s="482">
        <v>4128</v>
      </c>
    </row>
    <row r="32" spans="1:7" ht="15.75" x14ac:dyDescent="0.25">
      <c r="A32" s="522" t="s">
        <v>330</v>
      </c>
      <c r="B32" s="479" t="s">
        <v>335</v>
      </c>
      <c r="C32" s="526">
        <v>17.401178055774601</v>
      </c>
      <c r="D32" s="526">
        <v>11.291258588741201</v>
      </c>
      <c r="E32" s="482">
        <v>5202</v>
      </c>
      <c r="F32" s="526">
        <v>7.4055787102066857</v>
      </c>
      <c r="G32" s="482">
        <v>5188</v>
      </c>
    </row>
    <row r="33" spans="1:7" ht="15.75" x14ac:dyDescent="0.25">
      <c r="A33" s="522" t="s">
        <v>330</v>
      </c>
      <c r="B33" s="479" t="s">
        <v>336</v>
      </c>
      <c r="C33" s="526">
        <v>15.89034726090199</v>
      </c>
      <c r="D33" s="526">
        <v>11.5043336391553</v>
      </c>
      <c r="E33" s="482">
        <v>5576</v>
      </c>
      <c r="F33" s="526">
        <v>5.4422729994212888</v>
      </c>
      <c r="G33" s="482">
        <v>5556</v>
      </c>
    </row>
    <row r="34" spans="1:7" ht="15.75" x14ac:dyDescent="0.25">
      <c r="A34" s="522" t="s">
        <v>330</v>
      </c>
      <c r="B34" s="479" t="s">
        <v>337</v>
      </c>
      <c r="C34" s="526">
        <v>19.220681805126201</v>
      </c>
      <c r="D34" s="526">
        <v>12.41046148723288</v>
      </c>
      <c r="E34" s="482">
        <v>2768</v>
      </c>
      <c r="F34" s="526">
        <v>8.7893302621507097</v>
      </c>
      <c r="G34" s="482">
        <v>2759</v>
      </c>
    </row>
    <row r="35" spans="1:7" ht="15.75" x14ac:dyDescent="0.25">
      <c r="A35" s="522" t="s">
        <v>330</v>
      </c>
      <c r="B35" s="479" t="s">
        <v>338</v>
      </c>
      <c r="C35" s="526">
        <v>17.779493126175979</v>
      </c>
      <c r="D35" s="526">
        <v>11.484501888412341</v>
      </c>
      <c r="E35" s="482">
        <v>6509</v>
      </c>
      <c r="F35" s="526">
        <v>7.5239254763136101</v>
      </c>
      <c r="G35" s="482">
        <v>6482</v>
      </c>
    </row>
    <row r="36" spans="1:7" ht="33" customHeight="1" x14ac:dyDescent="0.25">
      <c r="A36" s="522" t="s">
        <v>339</v>
      </c>
      <c r="B36" s="479" t="s">
        <v>340</v>
      </c>
      <c r="C36" s="526">
        <v>17.399317051623839</v>
      </c>
      <c r="D36" s="526">
        <v>10.84159417143055</v>
      </c>
      <c r="E36" s="482">
        <v>24994</v>
      </c>
      <c r="F36" s="526">
        <v>7.9698994107683383</v>
      </c>
      <c r="G36" s="482">
        <v>24889</v>
      </c>
    </row>
    <row r="37" spans="1:7" ht="15.75" x14ac:dyDescent="0.25">
      <c r="A37" s="522" t="s">
        <v>339</v>
      </c>
      <c r="B37" s="479" t="s">
        <v>341</v>
      </c>
      <c r="C37" s="526">
        <v>16.10563530780804</v>
      </c>
      <c r="D37" s="526">
        <v>12.700627878813989</v>
      </c>
      <c r="E37" s="482">
        <v>6356</v>
      </c>
      <c r="F37" s="526">
        <v>4.5711366228812187</v>
      </c>
      <c r="G37" s="482">
        <v>6339</v>
      </c>
    </row>
    <row r="38" spans="1:7" ht="33" customHeight="1" x14ac:dyDescent="0.25">
      <c r="A38" s="522" t="s">
        <v>342</v>
      </c>
      <c r="B38" s="479" t="s">
        <v>282</v>
      </c>
      <c r="C38" s="526">
        <v>18.054855610980859</v>
      </c>
      <c r="D38" s="526">
        <v>10.4844493901627</v>
      </c>
      <c r="E38" s="482">
        <v>2387</v>
      </c>
      <c r="F38" s="526">
        <v>9.7453208285377322</v>
      </c>
      <c r="G38" s="482">
        <v>2371</v>
      </c>
    </row>
    <row r="39" spans="1:7" ht="15.75" x14ac:dyDescent="0.25">
      <c r="A39" s="522" t="s">
        <v>342</v>
      </c>
      <c r="B39" s="479" t="s">
        <v>343</v>
      </c>
      <c r="C39" s="526">
        <v>17.17362079697844</v>
      </c>
      <c r="D39" s="526">
        <v>11.31693748517629</v>
      </c>
      <c r="E39" s="482">
        <v>28527</v>
      </c>
      <c r="F39" s="526">
        <v>7.151138856789192</v>
      </c>
      <c r="G39" s="482">
        <v>28422</v>
      </c>
    </row>
    <row r="40" spans="1:7" ht="33" customHeight="1" x14ac:dyDescent="0.25">
      <c r="A40" s="522" t="s">
        <v>344</v>
      </c>
      <c r="B40" s="479" t="s">
        <v>345</v>
      </c>
      <c r="C40" s="526">
        <v>18.473942018650661</v>
      </c>
      <c r="D40" s="526">
        <v>11.13670013489272</v>
      </c>
      <c r="E40" s="482">
        <v>7673</v>
      </c>
      <c r="F40" s="526">
        <v>9.2596097390424159</v>
      </c>
      <c r="G40" s="482">
        <v>7638</v>
      </c>
    </row>
    <row r="41" spans="1:7" ht="15.75" x14ac:dyDescent="0.25">
      <c r="A41" s="522" t="s">
        <v>344</v>
      </c>
      <c r="B41" s="479" t="s">
        <v>346</v>
      </c>
      <c r="C41" s="526">
        <v>16.997229604713141</v>
      </c>
      <c r="D41" s="526">
        <v>11.1164274401964</v>
      </c>
      <c r="E41" s="482">
        <v>16245</v>
      </c>
      <c r="F41" s="526">
        <v>7.257542271721042</v>
      </c>
      <c r="G41" s="482">
        <v>16184</v>
      </c>
    </row>
    <row r="42" spans="1:7" ht="15.75" x14ac:dyDescent="0.25">
      <c r="A42" s="522" t="s">
        <v>344</v>
      </c>
      <c r="B42" s="479" t="s">
        <v>347</v>
      </c>
      <c r="C42" s="526">
        <v>18.03613837446478</v>
      </c>
      <c r="D42" s="526">
        <v>12.39089689501637</v>
      </c>
      <c r="E42" s="482">
        <v>4922</v>
      </c>
      <c r="F42" s="526">
        <v>6.5726659595625616</v>
      </c>
      <c r="G42" s="482">
        <v>4899</v>
      </c>
    </row>
    <row r="43" spans="1:7" ht="33" customHeight="1" x14ac:dyDescent="0.25">
      <c r="A43" s="522" t="s">
        <v>348</v>
      </c>
      <c r="B43" s="479" t="s">
        <v>345</v>
      </c>
      <c r="C43" s="526">
        <v>9.498060970263019</v>
      </c>
      <c r="D43" s="526">
        <v>5.4803240515347449</v>
      </c>
      <c r="E43" s="482">
        <v>575</v>
      </c>
      <c r="F43" s="526">
        <v>4.8441429066723636</v>
      </c>
      <c r="G43" s="482">
        <v>573</v>
      </c>
    </row>
    <row r="44" spans="1:7" ht="15.75" x14ac:dyDescent="0.25">
      <c r="A44" s="522" t="s">
        <v>348</v>
      </c>
      <c r="B44" s="479" t="s">
        <v>346</v>
      </c>
      <c r="C44" s="526">
        <v>10.77687535344311</v>
      </c>
      <c r="D44" s="526">
        <v>8.3515193904274856</v>
      </c>
      <c r="E44" s="482">
        <v>1513</v>
      </c>
      <c r="F44" s="526">
        <v>2.7933460099395071</v>
      </c>
      <c r="G44" s="482">
        <v>1512</v>
      </c>
    </row>
    <row r="45" spans="1:7" ht="15.75" x14ac:dyDescent="0.25">
      <c r="A45" s="522" t="s">
        <v>348</v>
      </c>
      <c r="B45" s="479" t="s">
        <v>347</v>
      </c>
      <c r="C45" s="526">
        <v>11.14096674162022</v>
      </c>
      <c r="D45" s="526">
        <v>9.3781925506469079</v>
      </c>
      <c r="E45" s="482">
        <v>422</v>
      </c>
      <c r="F45" s="526">
        <v>3.5151587443583878</v>
      </c>
      <c r="G45" s="482">
        <v>422</v>
      </c>
    </row>
    <row r="46" spans="1:7" ht="33" customHeight="1" x14ac:dyDescent="0.25">
      <c r="A46" s="522" t="s">
        <v>349</v>
      </c>
      <c r="B46" s="479" t="s">
        <v>350</v>
      </c>
      <c r="C46" s="526">
        <v>15.61503599674838</v>
      </c>
      <c r="D46" s="526">
        <v>10.059591768134149</v>
      </c>
      <c r="E46" s="482">
        <v>2024</v>
      </c>
      <c r="F46" s="526">
        <v>6.7712837418044529</v>
      </c>
      <c r="G46" s="482">
        <v>2022</v>
      </c>
    </row>
    <row r="47" spans="1:7" ht="15.75" x14ac:dyDescent="0.25">
      <c r="A47" s="522" t="s">
        <v>349</v>
      </c>
      <c r="B47" s="479" t="s">
        <v>351</v>
      </c>
      <c r="C47" s="526">
        <v>15.97943512614016</v>
      </c>
      <c r="D47" s="526">
        <v>10.411192728804849</v>
      </c>
      <c r="E47" s="482">
        <v>4096</v>
      </c>
      <c r="F47" s="526">
        <v>7.0092860180553522</v>
      </c>
      <c r="G47" s="482">
        <v>4079</v>
      </c>
    </row>
    <row r="48" spans="1:7" ht="15.75" x14ac:dyDescent="0.25">
      <c r="A48" s="522" t="s">
        <v>349</v>
      </c>
      <c r="B48" s="479" t="s">
        <v>352</v>
      </c>
      <c r="C48" s="526">
        <v>16.756834156741149</v>
      </c>
      <c r="D48" s="526">
        <v>10.59500715995226</v>
      </c>
      <c r="E48" s="482">
        <v>3234</v>
      </c>
      <c r="F48" s="526">
        <v>7.2021613743208439</v>
      </c>
      <c r="G48" s="482">
        <v>3222</v>
      </c>
    </row>
    <row r="49" spans="1:7" ht="15.75" x14ac:dyDescent="0.25">
      <c r="A49" s="522" t="s">
        <v>349</v>
      </c>
      <c r="B49" s="479" t="s">
        <v>353</v>
      </c>
      <c r="C49" s="526">
        <v>18.74524611687734</v>
      </c>
      <c r="D49" s="526">
        <v>12.86195510541949</v>
      </c>
      <c r="E49" s="482">
        <v>2796</v>
      </c>
      <c r="F49" s="526">
        <v>7.0427041940734707</v>
      </c>
      <c r="G49" s="482">
        <v>2784</v>
      </c>
    </row>
    <row r="50" spans="1:7" ht="15.75" x14ac:dyDescent="0.25">
      <c r="A50" s="522" t="s">
        <v>349</v>
      </c>
      <c r="B50" s="479" t="s">
        <v>354</v>
      </c>
      <c r="C50" s="526">
        <v>20.678076920888021</v>
      </c>
      <c r="D50" s="526">
        <v>13.119007063447381</v>
      </c>
      <c r="E50" s="482">
        <v>2911</v>
      </c>
      <c r="F50" s="526">
        <v>8.6187373197802124</v>
      </c>
      <c r="G50" s="482">
        <v>2898</v>
      </c>
    </row>
    <row r="51" spans="1:7" ht="15.75" x14ac:dyDescent="0.25">
      <c r="A51" s="522" t="s">
        <v>349</v>
      </c>
      <c r="B51" s="479" t="s">
        <v>355</v>
      </c>
      <c r="C51" s="526">
        <v>15.48155795465154</v>
      </c>
      <c r="D51" s="526">
        <v>10.74169934737697</v>
      </c>
      <c r="E51" s="482">
        <v>3507</v>
      </c>
      <c r="F51" s="526">
        <v>6.0223497577560181</v>
      </c>
      <c r="G51" s="482">
        <v>3477</v>
      </c>
    </row>
    <row r="52" spans="1:7" ht="15.75" x14ac:dyDescent="0.25">
      <c r="A52" s="522" t="s">
        <v>349</v>
      </c>
      <c r="B52" s="479" t="s">
        <v>356</v>
      </c>
      <c r="C52" s="526">
        <v>14.436216539288051</v>
      </c>
      <c r="D52" s="526">
        <v>8.1777312480654363</v>
      </c>
      <c r="E52" s="482">
        <v>3641</v>
      </c>
      <c r="F52" s="526">
        <v>7.5799352055736513</v>
      </c>
      <c r="G52" s="482">
        <v>3628</v>
      </c>
    </row>
    <row r="53" spans="1:7" ht="15.75" x14ac:dyDescent="0.25">
      <c r="A53" s="522" t="s">
        <v>349</v>
      </c>
      <c r="B53" s="479" t="s">
        <v>357</v>
      </c>
      <c r="C53" s="526">
        <v>18.675252770464319</v>
      </c>
      <c r="D53" s="526">
        <v>12.264072364988531</v>
      </c>
      <c r="E53" s="482">
        <v>3729</v>
      </c>
      <c r="F53" s="526">
        <v>8.1002480521859859</v>
      </c>
      <c r="G53" s="482">
        <v>3715</v>
      </c>
    </row>
    <row r="54" spans="1:7" ht="15.75" x14ac:dyDescent="0.25">
      <c r="A54" s="522" t="s">
        <v>349</v>
      </c>
      <c r="B54" s="479" t="s">
        <v>358</v>
      </c>
      <c r="C54" s="526">
        <v>21.770410185434891</v>
      </c>
      <c r="D54" s="526">
        <v>15.13910081063681</v>
      </c>
      <c r="E54" s="482">
        <v>2902</v>
      </c>
      <c r="F54" s="526">
        <v>8.8363088604691615</v>
      </c>
      <c r="G54" s="482">
        <v>2896</v>
      </c>
    </row>
    <row r="55" spans="1:7" ht="15.75" x14ac:dyDescent="0.25">
      <c r="A55" s="522" t="s">
        <v>349</v>
      </c>
      <c r="B55" s="479" t="s">
        <v>359</v>
      </c>
      <c r="C55" s="526">
        <v>10.646460556147961</v>
      </c>
      <c r="D55" s="526">
        <v>8.1090908018255696</v>
      </c>
      <c r="E55" s="482">
        <v>2510</v>
      </c>
      <c r="F55" s="526">
        <v>3.3328870087761122</v>
      </c>
      <c r="G55" s="482">
        <v>2507</v>
      </c>
    </row>
  </sheetData>
  <hyperlinks>
    <hyperlink ref="A5" location="'Table of contents'!A1" display="Link to Table of contents" xr:uid="{35F81ED1-D663-46BA-973C-A58DF8415036}"/>
    <hyperlink ref="A4" location="'Notes A1-A15'!A1" display="Link to Notes page" xr:uid="{4DFD4A04-A280-4226-9DD9-06A208E73BF8}"/>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AFB9-3B76-4EA7-995E-29034A999C42}">
  <dimension ref="A1:E39"/>
  <sheetViews>
    <sheetView showGridLines="0" zoomScaleNormal="100" workbookViewId="0"/>
  </sheetViews>
  <sheetFormatPr defaultColWidth="45.77734375" defaultRowHeight="15" customHeight="1" x14ac:dyDescent="0.2"/>
  <cols>
    <col min="1" max="1" width="58.6640625" customWidth="1"/>
    <col min="2" max="5" width="20.77734375" customWidth="1"/>
  </cols>
  <sheetData>
    <row r="1" spans="1:5" ht="19.899999999999999" customHeight="1" x14ac:dyDescent="0.25">
      <c r="A1" s="516" t="s">
        <v>360</v>
      </c>
      <c r="B1" s="721"/>
      <c r="C1" s="721"/>
      <c r="D1" s="721"/>
      <c r="E1" s="721"/>
    </row>
    <row r="2" spans="1:5" ht="15.75" x14ac:dyDescent="0.25">
      <c r="A2" s="519" t="s">
        <v>185</v>
      </c>
      <c r="B2" s="581"/>
      <c r="C2" s="581"/>
      <c r="D2" s="581"/>
      <c r="E2" s="581"/>
    </row>
    <row r="3" spans="1:5" x14ac:dyDescent="0.2">
      <c r="A3" s="233" t="s">
        <v>186</v>
      </c>
      <c r="B3" s="600"/>
      <c r="C3" s="600"/>
      <c r="D3" s="600"/>
      <c r="E3" s="600"/>
    </row>
    <row r="4" spans="1:5" x14ac:dyDescent="0.2">
      <c r="A4" s="281" t="s">
        <v>187</v>
      </c>
      <c r="B4" s="600"/>
      <c r="C4" s="600"/>
      <c r="D4" s="600"/>
      <c r="E4" s="600"/>
    </row>
    <row r="5" spans="1:5" x14ac:dyDescent="0.2">
      <c r="A5" s="125" t="s">
        <v>188</v>
      </c>
      <c r="B5" s="600"/>
      <c r="C5" s="600"/>
      <c r="D5" s="600"/>
      <c r="E5" s="600"/>
    </row>
    <row r="6" spans="1:5" x14ac:dyDescent="0.2">
      <c r="A6" s="175" t="s">
        <v>189</v>
      </c>
      <c r="B6" s="600"/>
      <c r="C6" s="600"/>
      <c r="D6" s="600"/>
      <c r="E6" s="600"/>
    </row>
    <row r="7" spans="1:5" x14ac:dyDescent="0.2">
      <c r="A7" s="289" t="s">
        <v>190</v>
      </c>
      <c r="B7" s="600"/>
      <c r="C7" s="600"/>
      <c r="D7" s="600"/>
      <c r="E7" s="600"/>
    </row>
    <row r="8" spans="1:5" ht="73.5" customHeight="1" x14ac:dyDescent="0.2">
      <c r="A8" s="290" t="s">
        <v>361</v>
      </c>
      <c r="B8" s="293" t="s">
        <v>362</v>
      </c>
      <c r="C8" s="293" t="s">
        <v>363</v>
      </c>
      <c r="D8" s="293" t="s">
        <v>364</v>
      </c>
      <c r="E8" s="714" t="s">
        <v>365</v>
      </c>
    </row>
    <row r="9" spans="1:5" ht="15.6" customHeight="1" x14ac:dyDescent="0.25">
      <c r="A9" s="282" t="s">
        <v>366</v>
      </c>
      <c r="B9" s="487">
        <v>80.024235045975772</v>
      </c>
      <c r="C9" s="487">
        <v>14.31145729313951</v>
      </c>
      <c r="D9" s="487">
        <v>5.6643076608847203</v>
      </c>
      <c r="E9" s="487">
        <v>394</v>
      </c>
    </row>
    <row r="10" spans="1:5" ht="18.600000000000001" customHeight="1" x14ac:dyDescent="0.2">
      <c r="A10" s="284" t="s">
        <v>367</v>
      </c>
      <c r="B10" s="482">
        <v>77.140008958862424</v>
      </c>
      <c r="C10" s="482">
        <v>16.446515705876731</v>
      </c>
      <c r="D10" s="482">
        <v>6.4134753352608378</v>
      </c>
      <c r="E10" s="482">
        <v>165</v>
      </c>
    </row>
    <row r="11" spans="1:5" ht="22.9" customHeight="1" x14ac:dyDescent="0.2">
      <c r="A11" s="528" t="s">
        <v>368</v>
      </c>
      <c r="B11" s="482">
        <v>81.373953153188324</v>
      </c>
      <c r="C11" s="482">
        <v>12.81323205417058</v>
      </c>
      <c r="D11" s="482">
        <v>5.812814792641082</v>
      </c>
      <c r="E11" s="482">
        <v>87</v>
      </c>
    </row>
    <row r="12" spans="1:5" ht="18" customHeight="1" x14ac:dyDescent="0.2">
      <c r="A12" s="529" t="s">
        <v>369</v>
      </c>
      <c r="B12" s="482">
        <v>74.004000638375032</v>
      </c>
      <c r="C12" s="482">
        <v>19.096179502574039</v>
      </c>
      <c r="D12" s="482">
        <v>6.8998198590509512</v>
      </c>
      <c r="E12" s="482">
        <v>79</v>
      </c>
    </row>
    <row r="13" spans="1:5" ht="18" customHeight="1" x14ac:dyDescent="0.2">
      <c r="A13" s="284" t="s">
        <v>370</v>
      </c>
      <c r="B13" s="482">
        <v>85.277087057984204</v>
      </c>
      <c r="C13" s="482">
        <v>9.808620528081315</v>
      </c>
      <c r="D13" s="482">
        <v>4.9142924139344686</v>
      </c>
      <c r="E13" s="482">
        <v>238</v>
      </c>
    </row>
    <row r="14" spans="1:5" ht="18" customHeight="1" x14ac:dyDescent="0.2">
      <c r="A14" s="530" t="s">
        <v>371</v>
      </c>
      <c r="B14" s="482">
        <v>71.307202632868666</v>
      </c>
      <c r="C14" s="482">
        <v>19.717651622015129</v>
      </c>
      <c r="D14" s="482">
        <v>8.9751457451162082</v>
      </c>
      <c r="E14" s="482">
        <v>63</v>
      </c>
    </row>
    <row r="15" spans="1:5" ht="18" customHeight="1" x14ac:dyDescent="0.2">
      <c r="A15" s="530" t="s">
        <v>372</v>
      </c>
      <c r="B15" s="482">
        <v>77.103219252487193</v>
      </c>
      <c r="C15" s="482">
        <v>17.572561780310899</v>
      </c>
      <c r="D15" s="482">
        <v>5.3242189672019329</v>
      </c>
      <c r="E15" s="482">
        <v>137</v>
      </c>
    </row>
    <row r="16" spans="1:5" ht="18" customHeight="1" x14ac:dyDescent="0.2">
      <c r="A16" s="530" t="s">
        <v>373</v>
      </c>
      <c r="B16" s="482">
        <v>85.271646030399637</v>
      </c>
      <c r="C16" s="482">
        <v>9.7131057195845862</v>
      </c>
      <c r="D16" s="482">
        <v>5.0152482500157536</v>
      </c>
      <c r="E16" s="482">
        <v>199</v>
      </c>
    </row>
    <row r="17" spans="1:5" ht="25.9" customHeight="1" x14ac:dyDescent="0.25">
      <c r="A17" s="531" t="s">
        <v>374</v>
      </c>
      <c r="B17" s="487" t="s">
        <v>211</v>
      </c>
      <c r="C17" s="487" t="s">
        <v>211</v>
      </c>
      <c r="D17" s="487" t="s">
        <v>211</v>
      </c>
      <c r="E17" s="487">
        <v>38</v>
      </c>
    </row>
    <row r="18" spans="1:5" ht="33" customHeight="1" x14ac:dyDescent="0.25">
      <c r="A18" s="282" t="s">
        <v>375</v>
      </c>
      <c r="B18" s="487">
        <v>83.538809128981129</v>
      </c>
      <c r="C18" s="487">
        <v>14.872743646024711</v>
      </c>
      <c r="D18" s="487">
        <v>1.5884472249941539</v>
      </c>
      <c r="E18" s="487">
        <v>2117</v>
      </c>
    </row>
    <row r="19" spans="1:5" ht="18" customHeight="1" x14ac:dyDescent="0.25">
      <c r="A19" s="532" t="s">
        <v>376</v>
      </c>
      <c r="B19" s="487">
        <v>96.942709441892106</v>
      </c>
      <c r="C19" s="487">
        <v>3.0572905581078942</v>
      </c>
      <c r="D19" s="487">
        <v>0</v>
      </c>
      <c r="E19" s="487">
        <v>207</v>
      </c>
    </row>
    <row r="20" spans="1:5" ht="26.25" customHeight="1" x14ac:dyDescent="0.25">
      <c r="A20" s="532" t="s">
        <v>377</v>
      </c>
      <c r="B20" s="487">
        <v>95.61331966845637</v>
      </c>
      <c r="C20" s="487">
        <v>3.502355074209389</v>
      </c>
      <c r="D20" s="487">
        <v>0.88432525733423761</v>
      </c>
      <c r="E20" s="487">
        <v>201</v>
      </c>
    </row>
    <row r="21" spans="1:5" ht="33" customHeight="1" x14ac:dyDescent="0.25">
      <c r="A21" s="532" t="s">
        <v>378</v>
      </c>
      <c r="B21" s="487">
        <v>88.469883859360081</v>
      </c>
      <c r="C21" s="487">
        <v>9.6899350779954414</v>
      </c>
      <c r="D21" s="487">
        <v>1.840181062644469</v>
      </c>
      <c r="E21" s="487">
        <v>369</v>
      </c>
    </row>
    <row r="22" spans="1:5" ht="18" customHeight="1" x14ac:dyDescent="0.2">
      <c r="A22" s="533" t="s">
        <v>379</v>
      </c>
      <c r="B22" s="482">
        <v>85.763658427168224</v>
      </c>
      <c r="C22" s="482">
        <v>11.40647473254807</v>
      </c>
      <c r="D22" s="482">
        <v>2.8298668402836968</v>
      </c>
      <c r="E22" s="482">
        <v>245</v>
      </c>
    </row>
    <row r="23" spans="1:5" ht="18" customHeight="1" x14ac:dyDescent="0.2">
      <c r="A23" s="533" t="s">
        <v>380</v>
      </c>
      <c r="B23" s="482">
        <v>93.864820253094763</v>
      </c>
      <c r="C23" s="482">
        <v>6.1351797469052212</v>
      </c>
      <c r="D23" s="482">
        <v>0</v>
      </c>
      <c r="E23" s="482">
        <v>128</v>
      </c>
    </row>
    <row r="24" spans="1:5" ht="18" customHeight="1" x14ac:dyDescent="0.25">
      <c r="A24" s="532" t="s">
        <v>381</v>
      </c>
      <c r="B24" s="487">
        <v>77.521385339710051</v>
      </c>
      <c r="C24" s="487">
        <v>18.959101602162409</v>
      </c>
      <c r="D24" s="487">
        <v>3.5195130581275191</v>
      </c>
      <c r="E24" s="487">
        <v>654</v>
      </c>
    </row>
    <row r="25" spans="1:5" ht="18" customHeight="1" x14ac:dyDescent="0.2">
      <c r="A25" s="530" t="s">
        <v>382</v>
      </c>
      <c r="B25" s="482">
        <v>93.144708845609401</v>
      </c>
      <c r="C25" s="482">
        <v>6.8552911543906134</v>
      </c>
      <c r="D25" s="482">
        <v>0</v>
      </c>
      <c r="E25" s="482">
        <v>631</v>
      </c>
    </row>
    <row r="26" spans="1:5" ht="18" customHeight="1" x14ac:dyDescent="0.2">
      <c r="A26" s="530" t="s">
        <v>383</v>
      </c>
      <c r="B26" s="482">
        <v>94.418275838680771</v>
      </c>
      <c r="C26" s="482">
        <v>5.5817241613192232</v>
      </c>
      <c r="D26" s="482">
        <v>0</v>
      </c>
      <c r="E26" s="482">
        <v>215</v>
      </c>
    </row>
    <row r="27" spans="1:5" ht="18" customHeight="1" x14ac:dyDescent="0.25">
      <c r="A27" s="285" t="s">
        <v>384</v>
      </c>
      <c r="B27" s="487">
        <v>83.74782434138794</v>
      </c>
      <c r="C27" s="487">
        <v>13.628381614429379</v>
      </c>
      <c r="D27" s="487">
        <v>2.6237940441826662</v>
      </c>
      <c r="E27" s="487">
        <v>646</v>
      </c>
    </row>
    <row r="28" spans="1:5" ht="18" customHeight="1" x14ac:dyDescent="0.2">
      <c r="A28" s="286" t="s">
        <v>385</v>
      </c>
      <c r="B28" s="482">
        <v>83.424113818090674</v>
      </c>
      <c r="C28" s="482">
        <v>14.415809588734181</v>
      </c>
      <c r="D28" s="482">
        <v>2.1600765931751469</v>
      </c>
      <c r="E28" s="482">
        <v>419</v>
      </c>
    </row>
    <row r="29" spans="1:5" ht="18" customHeight="1" x14ac:dyDescent="0.2">
      <c r="A29" s="286" t="s">
        <v>386</v>
      </c>
      <c r="B29" s="482">
        <v>85.865646935743783</v>
      </c>
      <c r="C29" s="482">
        <v>11.34550367535109</v>
      </c>
      <c r="D29" s="482">
        <v>2.7888493889051329</v>
      </c>
      <c r="E29" s="482">
        <v>236</v>
      </c>
    </row>
    <row r="30" spans="1:5" ht="33" customHeight="1" x14ac:dyDescent="0.25">
      <c r="A30" s="282" t="s">
        <v>387</v>
      </c>
      <c r="B30" s="487">
        <v>87.277439979646616</v>
      </c>
      <c r="C30" s="487">
        <v>11.346790189597019</v>
      </c>
      <c r="D30" s="487">
        <v>1.3757698307563739</v>
      </c>
      <c r="E30" s="487">
        <v>2856</v>
      </c>
    </row>
    <row r="31" spans="1:5" ht="18" customHeight="1" x14ac:dyDescent="0.25">
      <c r="A31" s="287" t="s">
        <v>388</v>
      </c>
      <c r="B31" s="487">
        <v>88.391973649794508</v>
      </c>
      <c r="C31" s="487">
        <v>10.31311446915651</v>
      </c>
      <c r="D31" s="487">
        <v>1.294911881048961</v>
      </c>
      <c r="E31" s="487">
        <v>2483</v>
      </c>
    </row>
    <row r="32" spans="1:5" ht="18" customHeight="1" x14ac:dyDescent="0.2">
      <c r="A32" s="533" t="s">
        <v>389</v>
      </c>
      <c r="B32" s="482">
        <v>90.377559799793858</v>
      </c>
      <c r="C32" s="482">
        <v>8.8147813882322339</v>
      </c>
      <c r="D32" s="482">
        <v>0.80765881197390599</v>
      </c>
      <c r="E32" s="482">
        <v>1604</v>
      </c>
    </row>
    <row r="33" spans="1:5" ht="27.75" customHeight="1" x14ac:dyDescent="0.2">
      <c r="A33" s="533" t="s">
        <v>390</v>
      </c>
      <c r="B33" s="482">
        <v>93.91656399449711</v>
      </c>
      <c r="C33" s="482">
        <v>6.0834360055028824</v>
      </c>
      <c r="D33" s="482">
        <v>0</v>
      </c>
      <c r="E33" s="482">
        <v>646</v>
      </c>
    </row>
    <row r="34" spans="1:5" ht="18" customHeight="1" x14ac:dyDescent="0.2">
      <c r="A34" s="534" t="s">
        <v>391</v>
      </c>
      <c r="B34" s="482">
        <v>88.34467614436366</v>
      </c>
      <c r="C34" s="482">
        <v>5.5482365786154624</v>
      </c>
      <c r="D34" s="482">
        <v>6.1070872770208826</v>
      </c>
      <c r="E34" s="482">
        <v>302</v>
      </c>
    </row>
    <row r="35" spans="1:5" ht="18" customHeight="1" x14ac:dyDescent="0.2">
      <c r="A35" s="534" t="s">
        <v>392</v>
      </c>
      <c r="B35" s="482">
        <v>90.343140467942376</v>
      </c>
      <c r="C35" s="482">
        <v>8.0893825117208049</v>
      </c>
      <c r="D35" s="482">
        <v>1.56747702033684</v>
      </c>
      <c r="E35" s="482">
        <v>1433</v>
      </c>
    </row>
    <row r="36" spans="1:5" ht="18" customHeight="1" x14ac:dyDescent="0.2">
      <c r="A36" s="534" t="s">
        <v>393</v>
      </c>
      <c r="B36" s="482">
        <v>90.064421370513472</v>
      </c>
      <c r="C36" s="482">
        <v>9.0882846828049093</v>
      </c>
      <c r="D36" s="482">
        <v>0.84729394668160674</v>
      </c>
      <c r="E36" s="482">
        <v>1091</v>
      </c>
    </row>
    <row r="37" spans="1:5" ht="18" customHeight="1" x14ac:dyDescent="0.25">
      <c r="A37" s="287" t="s">
        <v>394</v>
      </c>
      <c r="B37" s="487">
        <v>90.713083602128776</v>
      </c>
      <c r="C37" s="487">
        <v>7.6279600927586264</v>
      </c>
      <c r="D37" s="487">
        <v>1.6589563051126011</v>
      </c>
      <c r="E37" s="487">
        <v>426</v>
      </c>
    </row>
    <row r="38" spans="1:5" ht="18" customHeight="1" x14ac:dyDescent="0.2">
      <c r="A38" s="533" t="s">
        <v>395</v>
      </c>
      <c r="B38" s="482">
        <v>89.43113977929255</v>
      </c>
      <c r="C38" s="482">
        <v>10.56886022070746</v>
      </c>
      <c r="D38" s="482">
        <v>0</v>
      </c>
      <c r="E38" s="482">
        <v>58</v>
      </c>
    </row>
    <row r="39" spans="1:5" ht="18" customHeight="1" x14ac:dyDescent="0.2">
      <c r="A39" s="533" t="s">
        <v>396</v>
      </c>
      <c r="B39" s="482">
        <v>90.907301741087622</v>
      </c>
      <c r="C39" s="482">
        <v>7.1824053503905541</v>
      </c>
      <c r="D39" s="482">
        <v>1.910292908521799</v>
      </c>
      <c r="E39" s="482">
        <v>368</v>
      </c>
    </row>
  </sheetData>
  <hyperlinks>
    <hyperlink ref="A6" location="'Table of contents'!A1" display="Link to Table of contents" xr:uid="{F943637A-F2E3-426B-8EAD-78C5F207B3FD}"/>
    <hyperlink ref="A4" location="'Notes A1-A15'!A1" display="Link to Notes page" xr:uid="{C132FE12-0C04-48E7-A22C-CA3B8653F903}"/>
  </hyperlinks>
  <pageMargins left="0.7" right="0.7" top="0.75" bottom="0.75" header="0.3" footer="0.3"/>
  <pageSetup paperSize="9"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283D7-9022-4038-B9B7-CB064CF80671}">
  <dimension ref="A1:AE39"/>
  <sheetViews>
    <sheetView showGridLines="0" workbookViewId="0"/>
  </sheetViews>
  <sheetFormatPr defaultRowHeight="15" customHeight="1" x14ac:dyDescent="0.2"/>
  <cols>
    <col min="1" max="1" width="53.21875" customWidth="1"/>
    <col min="2" max="28" width="11.88671875" customWidth="1"/>
    <col min="29" max="29" width="15.33203125" customWidth="1"/>
    <col min="30" max="30" width="14.21875" customWidth="1"/>
    <col min="31" max="31" width="14.44140625" customWidth="1"/>
    <col min="258" max="287" width="8.88671875" customWidth="1"/>
    <col min="514" max="543" width="8.88671875" customWidth="1"/>
    <col min="770" max="799" width="8.88671875" customWidth="1"/>
    <col min="1026" max="1055" width="8.88671875" customWidth="1"/>
    <col min="1282" max="1311" width="8.88671875" customWidth="1"/>
    <col min="1538" max="1567" width="8.88671875" customWidth="1"/>
    <col min="1794" max="1823" width="8.88671875" customWidth="1"/>
    <col min="2050" max="2079" width="8.88671875" customWidth="1"/>
    <col min="2306" max="2335" width="8.88671875" customWidth="1"/>
    <col min="2562" max="2591" width="8.88671875" customWidth="1"/>
    <col min="2818" max="2847" width="8.88671875" customWidth="1"/>
    <col min="3074" max="3103" width="8.88671875" customWidth="1"/>
    <col min="3330" max="3359" width="8.88671875" customWidth="1"/>
    <col min="3586" max="3615" width="8.88671875" customWidth="1"/>
    <col min="3842" max="3871" width="8.88671875" customWidth="1"/>
    <col min="4098" max="4127" width="8.88671875" customWidth="1"/>
    <col min="4354" max="4383" width="8.88671875" customWidth="1"/>
    <col min="4610" max="4639" width="8.88671875" customWidth="1"/>
    <col min="4866" max="4895" width="8.88671875" customWidth="1"/>
    <col min="5122" max="5151" width="8.88671875" customWidth="1"/>
    <col min="5378" max="5407" width="8.88671875" customWidth="1"/>
    <col min="5634" max="5663" width="8.88671875" customWidth="1"/>
    <col min="5890" max="5919" width="8.88671875" customWidth="1"/>
    <col min="6146" max="6175" width="8.88671875" customWidth="1"/>
    <col min="6402" max="6431" width="8.88671875" customWidth="1"/>
    <col min="6658" max="6687" width="8.88671875" customWidth="1"/>
    <col min="6914" max="6943" width="8.88671875" customWidth="1"/>
    <col min="7170" max="7199" width="8.88671875" customWidth="1"/>
    <col min="7426" max="7455" width="8.88671875" customWidth="1"/>
    <col min="7682" max="7711" width="8.88671875" customWidth="1"/>
    <col min="7938" max="7967" width="8.88671875" customWidth="1"/>
    <col min="8194" max="8223" width="8.88671875" customWidth="1"/>
    <col min="8450" max="8479" width="8.88671875" customWidth="1"/>
    <col min="8706" max="8735" width="8.88671875" customWidth="1"/>
    <col min="8962" max="8991" width="8.88671875" customWidth="1"/>
    <col min="9218" max="9247" width="8.88671875" customWidth="1"/>
    <col min="9474" max="9503" width="8.88671875" customWidth="1"/>
    <col min="9730" max="9759" width="8.88671875" customWidth="1"/>
    <col min="9986" max="10015" width="8.88671875" customWidth="1"/>
    <col min="10242" max="10271" width="8.88671875" customWidth="1"/>
    <col min="10498" max="10527" width="8.88671875" customWidth="1"/>
    <col min="10754" max="10783" width="8.88671875" customWidth="1"/>
    <col min="11010" max="11039" width="8.88671875" customWidth="1"/>
    <col min="11266" max="11295" width="8.88671875" customWidth="1"/>
    <col min="11522" max="11551" width="8.88671875" customWidth="1"/>
    <col min="11778" max="11807" width="8.88671875" customWidth="1"/>
    <col min="12034" max="12063" width="8.88671875" customWidth="1"/>
    <col min="12290" max="12319" width="8.88671875" customWidth="1"/>
    <col min="12546" max="12575" width="8.88671875" customWidth="1"/>
    <col min="12802" max="12831" width="8.88671875" customWidth="1"/>
    <col min="13058" max="13087" width="8.88671875" customWidth="1"/>
    <col min="13314" max="13343" width="8.88671875" customWidth="1"/>
    <col min="13570" max="13599" width="8.88671875" customWidth="1"/>
    <col min="13826" max="13855" width="8.88671875" customWidth="1"/>
    <col min="14082" max="14111" width="8.88671875" customWidth="1"/>
    <col min="14338" max="14367" width="8.88671875" customWidth="1"/>
    <col min="14594" max="14623" width="8.88671875" customWidth="1"/>
    <col min="14850" max="14879" width="8.88671875" customWidth="1"/>
    <col min="15106" max="15135" width="8.88671875" customWidth="1"/>
    <col min="15362" max="15391" width="8.88671875" customWidth="1"/>
    <col min="15618" max="15647" width="8.88671875" customWidth="1"/>
    <col min="15874" max="15903" width="8.88671875" customWidth="1"/>
    <col min="16130" max="16159" width="8.88671875" customWidth="1"/>
  </cols>
  <sheetData>
    <row r="1" spans="1:31" ht="16.5" x14ac:dyDescent="0.25">
      <c r="A1" s="172" t="s">
        <v>397</v>
      </c>
      <c r="B1" s="130"/>
      <c r="C1" s="130"/>
      <c r="D1" s="130"/>
      <c r="E1" s="130"/>
      <c r="F1" s="130"/>
      <c r="G1" s="130"/>
      <c r="H1" s="130"/>
      <c r="I1" s="130"/>
      <c r="J1" s="130"/>
      <c r="K1" s="130"/>
      <c r="L1" s="130"/>
      <c r="M1" s="130"/>
      <c r="N1" s="130"/>
      <c r="O1" s="130"/>
      <c r="P1" s="130"/>
      <c r="Q1" s="130"/>
      <c r="R1" s="130"/>
      <c r="S1" s="130"/>
      <c r="T1" s="130"/>
      <c r="U1" s="130"/>
      <c r="V1" s="130"/>
      <c r="W1" s="130"/>
      <c r="X1" s="130"/>
      <c r="Y1" s="130"/>
      <c r="Z1" s="130"/>
      <c r="AA1" s="130"/>
      <c r="AB1" s="720"/>
      <c r="AC1" s="720"/>
      <c r="AD1" s="720"/>
      <c r="AE1" s="720"/>
    </row>
    <row r="2" spans="1:31" ht="15.75" x14ac:dyDescent="0.25">
      <c r="A2" s="288" t="s">
        <v>398</v>
      </c>
      <c r="B2" s="4"/>
      <c r="C2" s="4"/>
      <c r="D2" s="4"/>
      <c r="E2" s="4"/>
      <c r="F2" s="4"/>
      <c r="G2" s="4"/>
      <c r="H2" s="4"/>
      <c r="I2" s="4"/>
      <c r="J2" s="4"/>
      <c r="K2" s="4"/>
      <c r="L2" s="4"/>
      <c r="M2" s="4"/>
      <c r="N2" s="4"/>
      <c r="O2" s="4"/>
      <c r="P2" s="4"/>
      <c r="Q2" s="4"/>
      <c r="R2" s="4"/>
      <c r="S2" s="4"/>
      <c r="T2" s="4"/>
      <c r="U2" s="4"/>
      <c r="V2" s="4"/>
      <c r="W2" s="4"/>
      <c r="X2" s="4"/>
      <c r="Y2" s="4"/>
      <c r="Z2" s="4"/>
      <c r="AA2" s="4"/>
      <c r="AB2" s="94"/>
      <c r="AC2" s="94"/>
      <c r="AD2" s="94"/>
      <c r="AE2" s="94"/>
    </row>
    <row r="3" spans="1:31" x14ac:dyDescent="0.2">
      <c r="A3" s="233" t="s">
        <v>186</v>
      </c>
      <c r="B3" s="4"/>
      <c r="C3" s="4"/>
      <c r="D3" s="4"/>
      <c r="E3" s="4"/>
      <c r="F3" s="4"/>
      <c r="G3" s="4"/>
      <c r="H3" s="4"/>
      <c r="I3" s="4"/>
      <c r="J3" s="4"/>
      <c r="K3" s="4"/>
      <c r="L3" s="4"/>
      <c r="M3" s="4"/>
      <c r="N3" s="4"/>
      <c r="O3" s="4"/>
      <c r="P3" s="4"/>
      <c r="Q3" s="4"/>
      <c r="R3" s="4"/>
      <c r="S3" s="4"/>
      <c r="T3" s="4"/>
      <c r="U3" s="4"/>
      <c r="V3" s="4"/>
      <c r="W3" s="4"/>
      <c r="X3" s="4"/>
      <c r="Y3" s="4"/>
      <c r="Z3" s="4"/>
      <c r="AA3" s="4"/>
      <c r="AB3" s="94"/>
      <c r="AC3" s="94"/>
      <c r="AD3" s="94"/>
      <c r="AE3" s="94"/>
    </row>
    <row r="4" spans="1:31" x14ac:dyDescent="0.2">
      <c r="A4" s="281" t="s">
        <v>187</v>
      </c>
      <c r="B4" s="4"/>
      <c r="C4" s="4"/>
      <c r="D4" s="4"/>
      <c r="E4" s="4"/>
      <c r="F4" s="4"/>
      <c r="G4" s="4"/>
      <c r="H4" s="4"/>
      <c r="I4" s="4"/>
      <c r="J4" s="4"/>
      <c r="K4" s="4"/>
      <c r="L4" s="4"/>
      <c r="M4" s="4"/>
      <c r="N4" s="4"/>
      <c r="O4" s="4"/>
      <c r="P4" s="4"/>
      <c r="Q4" s="4"/>
      <c r="R4" s="4"/>
      <c r="S4" s="4"/>
      <c r="T4" s="4"/>
      <c r="U4" s="4"/>
      <c r="V4" s="4"/>
      <c r="W4" s="4"/>
      <c r="X4" s="4"/>
      <c r="Y4" s="4"/>
      <c r="Z4" s="4"/>
      <c r="AA4" s="4"/>
      <c r="AB4" s="94"/>
      <c r="AC4" s="94"/>
      <c r="AD4" s="94"/>
      <c r="AE4" s="94"/>
    </row>
    <row r="5" spans="1:31" x14ac:dyDescent="0.2">
      <c r="A5" s="125" t="s">
        <v>399</v>
      </c>
      <c r="B5" s="4"/>
      <c r="C5" s="4"/>
      <c r="D5" s="4"/>
      <c r="E5" s="4"/>
      <c r="F5" s="4"/>
      <c r="G5" s="4"/>
      <c r="H5" s="4"/>
      <c r="I5" s="4"/>
      <c r="J5" s="4"/>
      <c r="K5" s="4"/>
      <c r="L5" s="4"/>
      <c r="M5" s="4"/>
      <c r="N5" s="4"/>
      <c r="O5" s="4"/>
      <c r="P5" s="4"/>
      <c r="Q5" s="4"/>
      <c r="R5" s="4"/>
      <c r="S5" s="4"/>
      <c r="T5" s="4"/>
      <c r="U5" s="4"/>
      <c r="V5" s="4"/>
      <c r="W5" s="4"/>
      <c r="X5" s="4"/>
      <c r="Y5" s="4"/>
      <c r="Z5" s="4"/>
      <c r="AA5" s="4"/>
      <c r="AB5" s="94"/>
      <c r="AC5" s="94"/>
      <c r="AD5" s="94"/>
      <c r="AE5" s="94"/>
    </row>
    <row r="6" spans="1:31" x14ac:dyDescent="0.2">
      <c r="A6" s="175" t="s">
        <v>189</v>
      </c>
      <c r="B6" s="4"/>
      <c r="C6" s="4"/>
      <c r="D6" s="4"/>
      <c r="E6" s="4"/>
      <c r="F6" s="4"/>
      <c r="G6" s="4"/>
      <c r="H6" s="4"/>
      <c r="I6" s="4"/>
      <c r="J6" s="4"/>
      <c r="K6" s="4"/>
      <c r="L6" s="4"/>
      <c r="M6" s="4"/>
      <c r="N6" s="4"/>
      <c r="O6" s="4"/>
      <c r="P6" s="4"/>
      <c r="Q6" s="4"/>
      <c r="R6" s="4"/>
      <c r="S6" s="4"/>
      <c r="T6" s="4"/>
      <c r="U6" s="4"/>
      <c r="V6" s="4"/>
      <c r="W6" s="4"/>
      <c r="X6" s="4"/>
      <c r="Y6" s="4"/>
      <c r="Z6" s="4"/>
      <c r="AA6" s="4"/>
      <c r="AB6" s="94"/>
      <c r="AC6" s="94"/>
      <c r="AD6" s="94"/>
      <c r="AE6" s="94"/>
    </row>
    <row r="7" spans="1:31" x14ac:dyDescent="0.2">
      <c r="A7" s="289" t="s">
        <v>190</v>
      </c>
      <c r="B7" s="4"/>
      <c r="C7" s="4"/>
      <c r="D7" s="4"/>
      <c r="E7" s="4"/>
      <c r="F7" s="4"/>
      <c r="G7" s="4"/>
      <c r="H7" s="4"/>
      <c r="I7" s="4"/>
      <c r="J7" s="4"/>
      <c r="K7" s="4"/>
      <c r="L7" s="4"/>
      <c r="M7" s="4"/>
      <c r="N7" s="4"/>
      <c r="O7" s="4"/>
      <c r="P7" s="4"/>
      <c r="Q7" s="4"/>
      <c r="R7" s="4"/>
      <c r="S7" s="4"/>
      <c r="T7" s="4"/>
      <c r="U7" s="4"/>
      <c r="V7" s="4"/>
      <c r="W7" s="4"/>
      <c r="X7" s="4"/>
      <c r="Y7" s="4"/>
      <c r="Z7" s="4"/>
      <c r="AA7" s="4"/>
      <c r="AB7" s="94"/>
      <c r="AC7" s="94"/>
      <c r="AD7" s="94"/>
      <c r="AE7" s="94"/>
    </row>
    <row r="8" spans="1:31" ht="75.599999999999994" customHeight="1" x14ac:dyDescent="0.2">
      <c r="A8" s="290" t="s">
        <v>400</v>
      </c>
      <c r="B8" s="291" t="s">
        <v>401</v>
      </c>
      <c r="C8" s="291" t="s">
        <v>402</v>
      </c>
      <c r="D8" s="292" t="s">
        <v>403</v>
      </c>
      <c r="E8" s="291" t="s">
        <v>404</v>
      </c>
      <c r="F8" s="291" t="s">
        <v>405</v>
      </c>
      <c r="G8" s="291" t="s">
        <v>406</v>
      </c>
      <c r="H8" s="291" t="s">
        <v>407</v>
      </c>
      <c r="I8" s="291" t="s">
        <v>408</v>
      </c>
      <c r="J8" s="291" t="s">
        <v>409</v>
      </c>
      <c r="K8" s="291" t="s">
        <v>410</v>
      </c>
      <c r="L8" s="291" t="s">
        <v>411</v>
      </c>
      <c r="M8" s="292" t="s">
        <v>412</v>
      </c>
      <c r="N8" s="292" t="s">
        <v>413</v>
      </c>
      <c r="O8" s="291" t="s">
        <v>414</v>
      </c>
      <c r="P8" s="291" t="s">
        <v>415</v>
      </c>
      <c r="Q8" s="292" t="s">
        <v>416</v>
      </c>
      <c r="R8" s="292" t="s">
        <v>417</v>
      </c>
      <c r="S8" s="291" t="s">
        <v>418</v>
      </c>
      <c r="T8" s="291" t="s">
        <v>419</v>
      </c>
      <c r="U8" s="291" t="s">
        <v>420</v>
      </c>
      <c r="V8" s="291" t="s">
        <v>421</v>
      </c>
      <c r="W8" s="291" t="s">
        <v>422</v>
      </c>
      <c r="X8" s="292" t="s">
        <v>423</v>
      </c>
      <c r="Y8" s="292" t="s">
        <v>424</v>
      </c>
      <c r="Z8" s="293" t="s">
        <v>425</v>
      </c>
      <c r="AA8" s="293" t="s">
        <v>426</v>
      </c>
      <c r="AB8" s="484" t="s">
        <v>427</v>
      </c>
      <c r="AC8" s="484" t="s">
        <v>428</v>
      </c>
      <c r="AD8" s="484" t="s">
        <v>429</v>
      </c>
      <c r="AE8" s="484" t="s">
        <v>430</v>
      </c>
    </row>
    <row r="9" spans="1:31" ht="25.15" customHeight="1" x14ac:dyDescent="0.25">
      <c r="A9" s="449" t="s">
        <v>366</v>
      </c>
      <c r="B9" s="70">
        <v>27.581444942869179</v>
      </c>
      <c r="C9" s="70">
        <v>33.222852608908752</v>
      </c>
      <c r="D9" s="70">
        <v>39.10975161208917</v>
      </c>
      <c r="E9" s="70">
        <v>33.582797637582935</v>
      </c>
      <c r="F9" s="70">
        <v>32.640810513234875</v>
      </c>
      <c r="G9" s="70">
        <v>30.040281904147051</v>
      </c>
      <c r="H9" s="70">
        <v>27.642180157696142</v>
      </c>
      <c r="I9" s="70">
        <v>28.414961396867415</v>
      </c>
      <c r="J9" s="70">
        <v>27.204171711848229</v>
      </c>
      <c r="K9" s="70">
        <v>28.797502913746328</v>
      </c>
      <c r="L9" s="70">
        <v>26.746518264321001</v>
      </c>
      <c r="M9" s="70">
        <v>24.290219581655169</v>
      </c>
      <c r="N9" s="70">
        <v>26.970785946800984</v>
      </c>
      <c r="O9" s="70">
        <v>25.192328315035692</v>
      </c>
      <c r="P9" s="70">
        <v>25.04520568261594</v>
      </c>
      <c r="Q9" s="70">
        <v>28.08093116026425</v>
      </c>
      <c r="R9" s="70">
        <v>27.074456648106864</v>
      </c>
      <c r="S9" s="70">
        <v>23.39761279</v>
      </c>
      <c r="T9" s="70">
        <v>24.796624019999999</v>
      </c>
      <c r="U9" s="70">
        <v>27.096602019999999</v>
      </c>
      <c r="V9" s="70">
        <v>25.533103709999999</v>
      </c>
      <c r="W9" s="70">
        <v>24.738359689999999</v>
      </c>
      <c r="X9" s="70">
        <v>22.606742090000001</v>
      </c>
      <c r="Y9" s="70">
        <v>25.52825726</v>
      </c>
      <c r="Z9" s="450">
        <v>20.337699467091021</v>
      </c>
      <c r="AA9" s="450">
        <v>24.96010313077862</v>
      </c>
      <c r="AB9" s="482">
        <v>19.975764954024228</v>
      </c>
      <c r="AC9" s="482">
        <v>394</v>
      </c>
      <c r="AD9" s="482"/>
      <c r="AE9" s="482"/>
    </row>
    <row r="10" spans="1:31" x14ac:dyDescent="0.2">
      <c r="A10" s="68" t="s">
        <v>367</v>
      </c>
      <c r="B10" s="119">
        <v>23.139986651638104</v>
      </c>
      <c r="C10" s="119">
        <v>26.913576612317911</v>
      </c>
      <c r="D10" s="119">
        <v>31.609744479362501</v>
      </c>
      <c r="E10" s="119">
        <v>31.537010740404622</v>
      </c>
      <c r="F10" s="119">
        <v>27.937553721396633</v>
      </c>
      <c r="G10" s="119">
        <v>28.136989592250952</v>
      </c>
      <c r="H10" s="119">
        <v>22.88104011738012</v>
      </c>
      <c r="I10" s="119">
        <v>26.938492193697371</v>
      </c>
      <c r="J10" s="119">
        <v>24.671025410094146</v>
      </c>
      <c r="K10" s="119">
        <v>24.47464416075416</v>
      </c>
      <c r="L10" s="119">
        <v>21.141819610234261</v>
      </c>
      <c r="M10" s="119">
        <v>21.489510924323152</v>
      </c>
      <c r="N10" s="119">
        <v>21.905676957071172</v>
      </c>
      <c r="O10" s="119">
        <v>23.276073612700415</v>
      </c>
      <c r="P10" s="119">
        <v>21.209866005837945</v>
      </c>
      <c r="Q10" s="119">
        <v>26.149834621844263</v>
      </c>
      <c r="R10" s="119">
        <v>21.02659022341971</v>
      </c>
      <c r="S10" s="119">
        <v>25.39227846</v>
      </c>
      <c r="T10" s="119">
        <v>19.411323540000001</v>
      </c>
      <c r="U10" s="119">
        <v>25.88911908</v>
      </c>
      <c r="V10" s="119">
        <v>21.214272229999999</v>
      </c>
      <c r="W10" s="119">
        <v>24.343283769999999</v>
      </c>
      <c r="X10" s="119">
        <v>15.575933360000001</v>
      </c>
      <c r="Y10" s="119">
        <v>19.27737879</v>
      </c>
      <c r="Z10" s="451">
        <v>20.47762327450986</v>
      </c>
      <c r="AA10" s="451">
        <v>24.9490251308243</v>
      </c>
      <c r="AB10" s="482">
        <v>22.85999104113758</v>
      </c>
      <c r="AC10" s="482">
        <v>165</v>
      </c>
      <c r="AD10" s="482"/>
      <c r="AE10" s="482"/>
    </row>
    <row r="11" spans="1:31" x14ac:dyDescent="0.2">
      <c r="A11" s="68" t="s">
        <v>368</v>
      </c>
      <c r="B11" s="119">
        <v>14.42237607462728</v>
      </c>
      <c r="C11" s="119">
        <v>20.470745828483388</v>
      </c>
      <c r="D11" s="119">
        <v>23.997661918455165</v>
      </c>
      <c r="E11" s="119">
        <v>26.078727634973646</v>
      </c>
      <c r="F11" s="119">
        <v>24.761673930521859</v>
      </c>
      <c r="G11" s="119">
        <v>25.201068509778391</v>
      </c>
      <c r="H11" s="119">
        <v>18.410857428895891</v>
      </c>
      <c r="I11" s="119">
        <v>18.701246518357557</v>
      </c>
      <c r="J11" s="119">
        <v>21.086115548738324</v>
      </c>
      <c r="K11" s="119">
        <v>17.94538284542519</v>
      </c>
      <c r="L11" s="119">
        <v>17.480243713810118</v>
      </c>
      <c r="M11" s="119">
        <v>17.504691656904697</v>
      </c>
      <c r="N11" s="119">
        <v>21.509467332648775</v>
      </c>
      <c r="O11" s="119">
        <v>20.007793637501248</v>
      </c>
      <c r="P11" s="119">
        <v>15.635259108991699</v>
      </c>
      <c r="Q11" s="119">
        <v>23.20156808212775</v>
      </c>
      <c r="R11" s="119">
        <v>14.939766743042416</v>
      </c>
      <c r="S11" s="119">
        <v>22.072644520000001</v>
      </c>
      <c r="T11" s="119">
        <v>18.414442399999999</v>
      </c>
      <c r="U11" s="119">
        <v>21.13422014</v>
      </c>
      <c r="V11" s="119">
        <v>16.050597870000001</v>
      </c>
      <c r="W11" s="119">
        <v>15.578247380000001</v>
      </c>
      <c r="X11" s="119">
        <v>14.73143584</v>
      </c>
      <c r="Y11" s="119">
        <v>16.387043769999998</v>
      </c>
      <c r="Z11" s="451">
        <v>20.394069528850249</v>
      </c>
      <c r="AA11" s="451">
        <v>9.9574921895434301</v>
      </c>
      <c r="AB11" s="482">
        <v>18.626046846811661</v>
      </c>
      <c r="AC11" s="482">
        <v>87</v>
      </c>
      <c r="AD11" s="482"/>
      <c r="AE11" s="482"/>
    </row>
    <row r="12" spans="1:31" x14ac:dyDescent="0.2">
      <c r="A12" s="68" t="s">
        <v>369</v>
      </c>
      <c r="B12" s="119">
        <v>29.740332382251555</v>
      </c>
      <c r="C12" s="119">
        <v>28.069450256944062</v>
      </c>
      <c r="D12" s="119">
        <v>34.236822389416467</v>
      </c>
      <c r="E12" s="119">
        <v>30.82142353153926</v>
      </c>
      <c r="F12" s="119">
        <v>28.158613636859673</v>
      </c>
      <c r="G12" s="119">
        <v>29.192365741145938</v>
      </c>
      <c r="H12" s="119">
        <v>25.547728617621161</v>
      </c>
      <c r="I12" s="119">
        <v>29.240734288806809</v>
      </c>
      <c r="J12" s="119">
        <v>25.671632738502122</v>
      </c>
      <c r="K12" s="119">
        <v>22.885841694654939</v>
      </c>
      <c r="L12" s="119">
        <v>22.279801921539725</v>
      </c>
      <c r="M12" s="119">
        <v>21.381836788588192</v>
      </c>
      <c r="N12" s="119">
        <v>18.139622295091083</v>
      </c>
      <c r="O12" s="119">
        <v>21.783811203036041</v>
      </c>
      <c r="P12" s="119">
        <v>26.28772314018655</v>
      </c>
      <c r="Q12" s="119">
        <v>28.349967501500373</v>
      </c>
      <c r="R12" s="119">
        <v>25.292738983606416</v>
      </c>
      <c r="S12" s="119">
        <v>25.315727030000001</v>
      </c>
      <c r="T12" s="119">
        <v>17.287721879999999</v>
      </c>
      <c r="U12" s="71">
        <v>28.260958859999999</v>
      </c>
      <c r="V12" s="71">
        <v>22.929375230000002</v>
      </c>
      <c r="W12" s="71">
        <v>32.83248768</v>
      </c>
      <c r="X12" s="71">
        <v>14.709108970000001</v>
      </c>
      <c r="Y12" s="71">
        <v>20.07538095</v>
      </c>
      <c r="Z12" s="452">
        <v>18.2532248002302</v>
      </c>
      <c r="AA12" s="452">
        <v>23.671392367998159</v>
      </c>
      <c r="AB12" s="482">
        <v>25.995999361624989</v>
      </c>
      <c r="AC12" s="482">
        <v>79</v>
      </c>
      <c r="AD12" s="482"/>
      <c r="AE12" s="482"/>
    </row>
    <row r="13" spans="1:31" x14ac:dyDescent="0.2">
      <c r="A13" s="68" t="s">
        <v>370</v>
      </c>
      <c r="B13" s="119">
        <v>31.367737849418244</v>
      </c>
      <c r="C13" s="119">
        <v>40.221971656449085</v>
      </c>
      <c r="D13" s="119">
        <v>39.137999965569982</v>
      </c>
      <c r="E13" s="119">
        <v>32.751696720851427</v>
      </c>
      <c r="F13" s="119">
        <v>32.83241127093951</v>
      </c>
      <c r="G13" s="119">
        <v>27.757329816984473</v>
      </c>
      <c r="H13" s="119">
        <v>27.731291623358072</v>
      </c>
      <c r="I13" s="119">
        <v>24.197080293349057</v>
      </c>
      <c r="J13" s="119">
        <v>27.780250668205177</v>
      </c>
      <c r="K13" s="119">
        <v>28.248853414740797</v>
      </c>
      <c r="L13" s="119">
        <v>26.2363981078101</v>
      </c>
      <c r="M13" s="119">
        <v>22.039826591402953</v>
      </c>
      <c r="N13" s="119">
        <v>27.845718192742908</v>
      </c>
      <c r="O13" s="119">
        <v>23.040734884597263</v>
      </c>
      <c r="P13" s="119">
        <v>26.894221516834893</v>
      </c>
      <c r="Q13" s="119">
        <v>25.275156589734888</v>
      </c>
      <c r="R13" s="119">
        <v>26.157556818191445</v>
      </c>
      <c r="S13" s="119">
        <v>22.405885600000001</v>
      </c>
      <c r="T13" s="119">
        <v>25.98364604</v>
      </c>
      <c r="U13" s="119">
        <v>23.682868970000001</v>
      </c>
      <c r="V13" s="119">
        <v>25.528136450000002</v>
      </c>
      <c r="W13" s="119">
        <v>21.796662059999999</v>
      </c>
      <c r="X13" s="119">
        <v>23.095519880000001</v>
      </c>
      <c r="Y13" s="119">
        <v>25.575406820000001</v>
      </c>
      <c r="Z13" s="451">
        <v>18.355282739789619</v>
      </c>
      <c r="AA13" s="451">
        <v>24.039969520964441</v>
      </c>
      <c r="AB13" s="482">
        <v>14.72291294201578</v>
      </c>
      <c r="AC13" s="482">
        <v>238</v>
      </c>
      <c r="AD13" s="482" t="s">
        <v>431</v>
      </c>
      <c r="AE13" s="482" t="s">
        <v>431</v>
      </c>
    </row>
    <row r="14" spans="1:31" x14ac:dyDescent="0.2">
      <c r="A14" s="453" t="s">
        <v>371</v>
      </c>
      <c r="B14" s="119">
        <v>47.774869266082867</v>
      </c>
      <c r="C14" s="119">
        <v>43.29004757215661</v>
      </c>
      <c r="D14" s="119">
        <v>50.515981746686407</v>
      </c>
      <c r="E14" s="119">
        <v>57.041909292285894</v>
      </c>
      <c r="F14" s="119">
        <v>55.48663846800978</v>
      </c>
      <c r="G14" s="119">
        <v>44.209478935838703</v>
      </c>
      <c r="H14" s="119">
        <v>43.683241363905559</v>
      </c>
      <c r="I14" s="119">
        <v>46.253064843627051</v>
      </c>
      <c r="J14" s="119">
        <v>43.160480057291693</v>
      </c>
      <c r="K14" s="119">
        <v>42.357247776552533</v>
      </c>
      <c r="L14" s="119">
        <v>44.502726734152141</v>
      </c>
      <c r="M14" s="119">
        <v>37.840321216880071</v>
      </c>
      <c r="N14" s="119">
        <v>47.107069419596307</v>
      </c>
      <c r="O14" s="119">
        <v>44.532943695381931</v>
      </c>
      <c r="P14" s="119">
        <v>32.596143169879475</v>
      </c>
      <c r="Q14" s="119">
        <v>46.491975767880966</v>
      </c>
      <c r="R14" s="119">
        <v>47.167579909293401</v>
      </c>
      <c r="S14" s="119">
        <v>30.16524635</v>
      </c>
      <c r="T14" s="119">
        <v>29.758673389999998</v>
      </c>
      <c r="U14" s="119">
        <v>38.292780909999998</v>
      </c>
      <c r="V14" s="119">
        <v>34.314262790000001</v>
      </c>
      <c r="W14" s="119">
        <v>41.295552700000002</v>
      </c>
      <c r="X14" s="119">
        <v>34.047014089999998</v>
      </c>
      <c r="Y14" s="119">
        <v>33.821461509999999</v>
      </c>
      <c r="Z14" s="451">
        <v>56.053939412782221</v>
      </c>
      <c r="AA14" s="451">
        <v>34.194375061475881</v>
      </c>
      <c r="AB14" s="482">
        <v>28.69279736713133</v>
      </c>
      <c r="AC14" s="482">
        <v>63</v>
      </c>
      <c r="AD14" s="482"/>
      <c r="AE14" s="482"/>
    </row>
    <row r="15" spans="1:31" x14ac:dyDescent="0.2">
      <c r="A15" s="453" t="s">
        <v>372</v>
      </c>
      <c r="B15" s="119">
        <v>25.868755686373877</v>
      </c>
      <c r="C15" s="119">
        <v>27.660288885200632</v>
      </c>
      <c r="D15" s="119">
        <v>37.250332907315368</v>
      </c>
      <c r="E15" s="119">
        <v>29.893383911854063</v>
      </c>
      <c r="F15" s="119">
        <v>28.297518096229158</v>
      </c>
      <c r="G15" s="119">
        <v>28.025109159034706</v>
      </c>
      <c r="H15" s="119">
        <v>28.272482795446948</v>
      </c>
      <c r="I15" s="119">
        <v>30.16904794278253</v>
      </c>
      <c r="J15" s="119">
        <v>27.53505862193369</v>
      </c>
      <c r="K15" s="119">
        <v>22.79764228345713</v>
      </c>
      <c r="L15" s="119">
        <v>28.859986409639376</v>
      </c>
      <c r="M15" s="119">
        <v>23.243299334047588</v>
      </c>
      <c r="N15" s="119">
        <v>30.873375203184118</v>
      </c>
      <c r="O15" s="119">
        <v>19.314818323797212</v>
      </c>
      <c r="P15" s="119">
        <v>26.495215965302055</v>
      </c>
      <c r="Q15" s="119">
        <v>28.28209062763316</v>
      </c>
      <c r="R15" s="119">
        <v>22.891043176807461</v>
      </c>
      <c r="S15" s="119">
        <v>28.648748600000001</v>
      </c>
      <c r="T15" s="119">
        <v>27.324033119999999</v>
      </c>
      <c r="U15" s="119">
        <v>28.584714429999998</v>
      </c>
      <c r="V15" s="119">
        <v>27.33087566</v>
      </c>
      <c r="W15" s="119">
        <v>29.554322030000002</v>
      </c>
      <c r="X15" s="119">
        <v>26.971456960000001</v>
      </c>
      <c r="Y15" s="119">
        <v>26.12089327</v>
      </c>
      <c r="Z15" s="451">
        <v>21.947307426270619</v>
      </c>
      <c r="AA15" s="451">
        <v>28.130332365341431</v>
      </c>
      <c r="AB15" s="482">
        <v>22.896780747512832</v>
      </c>
      <c r="AC15" s="482">
        <v>137</v>
      </c>
      <c r="AD15" s="482"/>
      <c r="AE15" s="482"/>
    </row>
    <row r="16" spans="1:31" ht="15" customHeight="1" x14ac:dyDescent="0.2">
      <c r="A16" s="453" t="s">
        <v>373</v>
      </c>
      <c r="B16" s="119">
        <v>20.460873174535127</v>
      </c>
      <c r="C16" s="119">
        <v>27.801028585048982</v>
      </c>
      <c r="D16" s="119">
        <v>23.409341588226482</v>
      </c>
      <c r="E16" s="119">
        <v>15.893814590913031</v>
      </c>
      <c r="F16" s="119">
        <v>19.820293401377825</v>
      </c>
      <c r="G16" s="119">
        <v>21.069512947775593</v>
      </c>
      <c r="H16" s="119">
        <v>16.395778609299036</v>
      </c>
      <c r="I16" s="119">
        <v>17.713603786440427</v>
      </c>
      <c r="J16" s="119">
        <v>18.973422177362952</v>
      </c>
      <c r="K16" s="119">
        <v>20.259320056511811</v>
      </c>
      <c r="L16" s="119">
        <v>16.469102343071476</v>
      </c>
      <c r="M16" s="119">
        <v>16.798782504568376</v>
      </c>
      <c r="N16" s="119">
        <v>16.293606565425296</v>
      </c>
      <c r="O16" s="119">
        <v>16.370256995750015</v>
      </c>
      <c r="P16" s="119">
        <v>18.371073731670517</v>
      </c>
      <c r="Q16" s="119">
        <v>16.994810128045732</v>
      </c>
      <c r="R16" s="119">
        <v>18.894207655174252</v>
      </c>
      <c r="S16" s="119">
        <v>16.541032229999999</v>
      </c>
      <c r="T16" s="119">
        <v>10.24448175</v>
      </c>
      <c r="U16" s="119">
        <v>19.64996768</v>
      </c>
      <c r="V16" s="119">
        <v>14.54156946</v>
      </c>
      <c r="W16" s="119">
        <v>16.555675010000002</v>
      </c>
      <c r="X16" s="119">
        <v>14.04251889</v>
      </c>
      <c r="Y16" s="119">
        <v>19.511567670000002</v>
      </c>
      <c r="Z16" s="451">
        <v>9.9475687627533649</v>
      </c>
      <c r="AA16" s="451">
        <v>17.83891470728863</v>
      </c>
      <c r="AB16" s="482">
        <v>14.72835396960034</v>
      </c>
      <c r="AC16" s="482">
        <v>199</v>
      </c>
      <c r="AD16" s="482"/>
      <c r="AE16" s="482"/>
    </row>
    <row r="17" spans="1:31" ht="15.75" x14ac:dyDescent="0.25">
      <c r="A17" s="454" t="s">
        <v>374</v>
      </c>
      <c r="B17" s="119">
        <v>17.87888536157725</v>
      </c>
      <c r="C17" s="119">
        <v>7.5618207678240958</v>
      </c>
      <c r="D17" s="119">
        <v>14.807265276868989</v>
      </c>
      <c r="E17" s="119">
        <v>9.4872635957372982</v>
      </c>
      <c r="F17" s="119">
        <v>25.271489067769693</v>
      </c>
      <c r="G17" s="119">
        <v>9.1948430392107134</v>
      </c>
      <c r="H17" s="119">
        <v>11.80406114935221</v>
      </c>
      <c r="I17" s="119">
        <v>7.4649427203936991</v>
      </c>
      <c r="J17" s="119">
        <v>13.842172218091466</v>
      </c>
      <c r="K17" s="119">
        <v>15.893522166458371</v>
      </c>
      <c r="L17" s="119">
        <v>19.416862623164718</v>
      </c>
      <c r="M17" s="119">
        <v>11.434259872600878</v>
      </c>
      <c r="N17" s="119">
        <v>14.208453581978988</v>
      </c>
      <c r="O17" s="119">
        <v>15.007091706476919</v>
      </c>
      <c r="P17" s="119">
        <v>10.183208652888837</v>
      </c>
      <c r="Q17" s="119">
        <v>6.4165447026094622</v>
      </c>
      <c r="R17" s="119">
        <v>9.6536440273691415</v>
      </c>
      <c r="S17" s="119">
        <v>2.949751563</v>
      </c>
      <c r="T17" s="119">
        <v>10.984152569999999</v>
      </c>
      <c r="U17" s="119">
        <v>9.4496627980000003</v>
      </c>
      <c r="V17" s="119">
        <v>14.39137438</v>
      </c>
      <c r="W17" s="119">
        <v>7.249534315</v>
      </c>
      <c r="X17" s="119">
        <v>4.6136764980000002</v>
      </c>
      <c r="Y17" s="119" t="s">
        <v>211</v>
      </c>
      <c r="Z17" s="451" t="s">
        <v>211</v>
      </c>
      <c r="AA17" s="119" t="s">
        <v>211</v>
      </c>
      <c r="AB17" s="119" t="s">
        <v>211</v>
      </c>
      <c r="AC17" s="482">
        <v>38</v>
      </c>
      <c r="AD17" s="482" t="s">
        <v>431</v>
      </c>
      <c r="AE17" s="482"/>
    </row>
    <row r="18" spans="1:31" ht="15.75" x14ac:dyDescent="0.25">
      <c r="A18" s="314" t="s">
        <v>375</v>
      </c>
      <c r="B18" s="455">
        <v>30.083029573100994</v>
      </c>
      <c r="C18" s="455">
        <v>34.459240748983191</v>
      </c>
      <c r="D18" s="455">
        <v>36.967524368648945</v>
      </c>
      <c r="E18" s="455">
        <v>33.217889323926514</v>
      </c>
      <c r="F18" s="455">
        <v>28.438261072924107</v>
      </c>
      <c r="G18" s="455">
        <v>28.478091228910618</v>
      </c>
      <c r="H18" s="455">
        <v>26.600516378019201</v>
      </c>
      <c r="I18" s="455">
        <v>25.971044431608796</v>
      </c>
      <c r="J18" s="455">
        <v>26.505409234763054</v>
      </c>
      <c r="K18" s="455">
        <v>23.850934926045884</v>
      </c>
      <c r="L18" s="455">
        <v>23.320762302814114</v>
      </c>
      <c r="M18" s="455">
        <v>24.564730460812378</v>
      </c>
      <c r="N18" s="455">
        <v>22.504329139995619</v>
      </c>
      <c r="O18" s="455">
        <v>23.780101279117869</v>
      </c>
      <c r="P18" s="455">
        <v>23.034742669871051</v>
      </c>
      <c r="Q18" s="455">
        <v>22.055024508911927</v>
      </c>
      <c r="R18" s="455">
        <v>19.941635666893443</v>
      </c>
      <c r="S18" s="455">
        <v>19.31715522</v>
      </c>
      <c r="T18" s="455">
        <v>18.832387740000001</v>
      </c>
      <c r="U18" s="455">
        <v>17.06236213</v>
      </c>
      <c r="V18" s="455">
        <v>17.286556059999999</v>
      </c>
      <c r="W18" s="455">
        <v>18.270254019999999</v>
      </c>
      <c r="X18" s="455">
        <v>17.48983604</v>
      </c>
      <c r="Y18" s="455">
        <v>16.83767413</v>
      </c>
      <c r="Z18" s="456">
        <v>17.041600232694691</v>
      </c>
      <c r="AA18" s="456">
        <v>16.976130052289339</v>
      </c>
      <c r="AB18" s="482">
        <v>16.461190871018861</v>
      </c>
      <c r="AC18" s="482">
        <v>2117</v>
      </c>
      <c r="AD18" s="482"/>
      <c r="AE18" s="482"/>
    </row>
    <row r="19" spans="1:31" x14ac:dyDescent="0.2">
      <c r="A19" s="457" t="s">
        <v>376</v>
      </c>
      <c r="B19" s="71">
        <v>4.2654867650212687</v>
      </c>
      <c r="C19" s="71">
        <v>8.9118777522758084</v>
      </c>
      <c r="D19" s="71">
        <v>3.7462173218657218</v>
      </c>
      <c r="E19" s="71">
        <v>10.354630204032439</v>
      </c>
      <c r="F19" s="71">
        <v>7.975189381985115</v>
      </c>
      <c r="G19" s="71">
        <v>7.7974246488997903</v>
      </c>
      <c r="H19" s="71">
        <v>7.3988602448606473</v>
      </c>
      <c r="I19" s="71">
        <v>5.548767430500563</v>
      </c>
      <c r="J19" s="71">
        <v>8.1512703492546521</v>
      </c>
      <c r="K19" s="71">
        <v>6.478254358920009</v>
      </c>
      <c r="L19" s="71">
        <v>5.8340980851721671</v>
      </c>
      <c r="M19" s="71">
        <v>8.4459459176869007</v>
      </c>
      <c r="N19" s="71">
        <v>5.1342869862774831</v>
      </c>
      <c r="O19" s="71">
        <v>8.0024056627168108</v>
      </c>
      <c r="P19" s="71">
        <v>6.344373945711137</v>
      </c>
      <c r="Q19" s="71">
        <v>6.8127301838767051</v>
      </c>
      <c r="R19" s="71">
        <v>6.2858179479437801</v>
      </c>
      <c r="S19" s="71">
        <v>6.4036025030000001</v>
      </c>
      <c r="T19" s="71">
        <v>5.6581619820000002</v>
      </c>
      <c r="U19" s="71">
        <v>4.7038488569999997</v>
      </c>
      <c r="V19" s="71">
        <v>6.4767390279999999</v>
      </c>
      <c r="W19" s="71">
        <v>7.5079895030000001</v>
      </c>
      <c r="X19" s="71">
        <v>3.1100163319999998</v>
      </c>
      <c r="Y19" s="71">
        <v>5.9071268520000002</v>
      </c>
      <c r="Z19" s="452">
        <v>6.1229466149724248</v>
      </c>
      <c r="AA19" s="452">
        <v>6.6698548373693072</v>
      </c>
      <c r="AB19" s="482">
        <v>3.0572905581078942</v>
      </c>
      <c r="AC19" s="482">
        <v>207</v>
      </c>
      <c r="AD19" s="482"/>
      <c r="AE19" s="482"/>
    </row>
    <row r="20" spans="1:31" ht="15.75" x14ac:dyDescent="0.25">
      <c r="A20" s="457" t="s">
        <v>432</v>
      </c>
      <c r="B20" s="71">
        <v>18.019106162617739</v>
      </c>
      <c r="C20" s="71">
        <v>18.282375005009996</v>
      </c>
      <c r="D20" s="71">
        <v>15.087984299589904</v>
      </c>
      <c r="E20" s="71">
        <v>14.629243169806307</v>
      </c>
      <c r="F20" s="71">
        <v>13.075326738037369</v>
      </c>
      <c r="G20" s="71">
        <v>10.003506830614207</v>
      </c>
      <c r="H20" s="71">
        <v>11.413078484882348</v>
      </c>
      <c r="I20" s="71">
        <v>11.15175705232328</v>
      </c>
      <c r="J20" s="71">
        <v>11.596054686025672</v>
      </c>
      <c r="K20" s="71">
        <v>10.968688986435135</v>
      </c>
      <c r="L20" s="71">
        <v>9.8258744670026683</v>
      </c>
      <c r="M20" s="71">
        <v>10.445358861235656</v>
      </c>
      <c r="N20" s="71">
        <v>12.348687134313218</v>
      </c>
      <c r="O20" s="71">
        <v>9.6894485253987082</v>
      </c>
      <c r="P20" s="71">
        <v>10.612990220913183</v>
      </c>
      <c r="Q20" s="71">
        <v>10.296119751112803</v>
      </c>
      <c r="R20" s="71">
        <v>10.468565451649578</v>
      </c>
      <c r="S20" s="71">
        <v>11.34419336</v>
      </c>
      <c r="T20" s="71">
        <v>9.0183810999999992</v>
      </c>
      <c r="U20" s="71">
        <v>8.2173427409999995</v>
      </c>
      <c r="V20" s="71">
        <v>8.6400539349999992</v>
      </c>
      <c r="W20" s="71">
        <v>7.6973089190000001</v>
      </c>
      <c r="X20" s="71">
        <v>7.6286220460000003</v>
      </c>
      <c r="Y20" s="71">
        <v>9.4236333590000001</v>
      </c>
      <c r="Z20" s="458">
        <v>10.711014820867801</v>
      </c>
      <c r="AA20" s="458">
        <v>11.719175401975381</v>
      </c>
      <c r="AB20" s="578">
        <v>4.3866803315436274</v>
      </c>
      <c r="AC20" s="578">
        <v>201</v>
      </c>
      <c r="AD20" s="579"/>
      <c r="AE20" s="580" t="s">
        <v>431</v>
      </c>
    </row>
    <row r="21" spans="1:31" ht="15.75" x14ac:dyDescent="0.25">
      <c r="A21" s="459" t="s">
        <v>378</v>
      </c>
      <c r="B21" s="460">
        <v>15.714472476828199</v>
      </c>
      <c r="C21" s="460">
        <v>17.542910415498206</v>
      </c>
      <c r="D21" s="460">
        <v>19.644751289289754</v>
      </c>
      <c r="E21" s="460">
        <v>21.225206416464125</v>
      </c>
      <c r="F21" s="460">
        <v>16.173645326009801</v>
      </c>
      <c r="G21" s="460">
        <v>18.265133303570106</v>
      </c>
      <c r="H21" s="460">
        <v>17.195342584847182</v>
      </c>
      <c r="I21" s="460">
        <v>15.136358866933108</v>
      </c>
      <c r="J21" s="460">
        <v>17.357016853939655</v>
      </c>
      <c r="K21" s="460">
        <v>14.03942638474229</v>
      </c>
      <c r="L21" s="460">
        <v>15.350574489461447</v>
      </c>
      <c r="M21" s="460">
        <v>16.302106831869466</v>
      </c>
      <c r="N21" s="460">
        <v>14.832167846905486</v>
      </c>
      <c r="O21" s="460">
        <v>15.222281865697061</v>
      </c>
      <c r="P21" s="460">
        <v>13.405858932285076</v>
      </c>
      <c r="Q21" s="460">
        <v>15.111812534249907</v>
      </c>
      <c r="R21" s="460">
        <v>12.824801757909603</v>
      </c>
      <c r="S21" s="460">
        <v>13.10461589</v>
      </c>
      <c r="T21" s="460">
        <v>14.77619968</v>
      </c>
      <c r="U21" s="460">
        <v>14.12108652</v>
      </c>
      <c r="V21" s="460">
        <v>10.51266936</v>
      </c>
      <c r="W21" s="460">
        <v>12.16705166</v>
      </c>
      <c r="X21" s="460">
        <v>10.22226186</v>
      </c>
      <c r="Y21" s="460">
        <v>12.82667021</v>
      </c>
      <c r="Z21" s="461">
        <v>11.22112058116938</v>
      </c>
      <c r="AA21" s="461">
        <v>14.515487826367369</v>
      </c>
      <c r="AB21" s="487">
        <v>11.53011614063991</v>
      </c>
      <c r="AC21" s="487">
        <v>369</v>
      </c>
      <c r="AD21" s="482"/>
      <c r="AE21" s="482"/>
    </row>
    <row r="22" spans="1:31" x14ac:dyDescent="0.2">
      <c r="A22" s="457" t="s">
        <v>379</v>
      </c>
      <c r="B22" s="71">
        <v>12.835788549630227</v>
      </c>
      <c r="C22" s="71">
        <v>16.490008553421266</v>
      </c>
      <c r="D22" s="71">
        <v>18.362229324722328</v>
      </c>
      <c r="E22" s="71">
        <v>19.300315862665315</v>
      </c>
      <c r="F22" s="71">
        <v>15.625739407907851</v>
      </c>
      <c r="G22" s="71">
        <v>18.138688526310194</v>
      </c>
      <c r="H22" s="71">
        <v>16.022639182919399</v>
      </c>
      <c r="I22" s="71">
        <v>14.067675959742655</v>
      </c>
      <c r="J22" s="71">
        <v>16.479192713624872</v>
      </c>
      <c r="K22" s="71">
        <v>13.494078407854618</v>
      </c>
      <c r="L22" s="71">
        <v>14.832974416022525</v>
      </c>
      <c r="M22" s="71">
        <v>15.183721320938941</v>
      </c>
      <c r="N22" s="71">
        <v>13.652492754042878</v>
      </c>
      <c r="O22" s="71">
        <v>13.539244244769286</v>
      </c>
      <c r="P22" s="71">
        <v>13.479686900666479</v>
      </c>
      <c r="Q22" s="71">
        <v>14.1079930346583</v>
      </c>
      <c r="R22" s="71">
        <v>11.609815136649912</v>
      </c>
      <c r="S22" s="71">
        <v>12.83040476</v>
      </c>
      <c r="T22" s="71">
        <v>14.48784204</v>
      </c>
      <c r="U22" s="71">
        <v>13.495978389999999</v>
      </c>
      <c r="V22" s="71">
        <v>10.34064461</v>
      </c>
      <c r="W22" s="71">
        <v>12.983667459999999</v>
      </c>
      <c r="X22" s="71">
        <v>10.09814755</v>
      </c>
      <c r="Y22" s="71">
        <v>12.933516620000001</v>
      </c>
      <c r="Z22" s="452">
        <v>11.517456760516779</v>
      </c>
      <c r="AA22" s="452">
        <v>13.513728025580461</v>
      </c>
      <c r="AB22" s="482">
        <v>14.23634157283176</v>
      </c>
      <c r="AC22" s="482">
        <v>245</v>
      </c>
      <c r="AD22" s="482"/>
      <c r="AE22" s="482"/>
    </row>
    <row r="23" spans="1:31" x14ac:dyDescent="0.2">
      <c r="A23" s="371" t="s">
        <v>380</v>
      </c>
      <c r="B23" s="71">
        <v>19.566550831537981</v>
      </c>
      <c r="C23" s="71">
        <v>12.009706571590559</v>
      </c>
      <c r="D23" s="71">
        <v>14.033894029945429</v>
      </c>
      <c r="E23" s="71">
        <v>17.270393607614867</v>
      </c>
      <c r="F23" s="71">
        <v>13.797415290780327</v>
      </c>
      <c r="G23" s="71">
        <v>13.969145701516268</v>
      </c>
      <c r="H23" s="71">
        <v>13.612348022225584</v>
      </c>
      <c r="I23" s="71">
        <v>13.741871668399458</v>
      </c>
      <c r="J23" s="71">
        <v>14.751903644688516</v>
      </c>
      <c r="K23" s="71">
        <v>11.739080298914017</v>
      </c>
      <c r="L23" s="71">
        <v>13.314144308898213</v>
      </c>
      <c r="M23" s="71">
        <v>15.968567020466546</v>
      </c>
      <c r="N23" s="71">
        <v>15.07480200518736</v>
      </c>
      <c r="O23" s="71">
        <v>14.373398747210869</v>
      </c>
      <c r="P23" s="71">
        <v>9.4114109317996544</v>
      </c>
      <c r="Q23" s="71">
        <v>14.093147802338549</v>
      </c>
      <c r="R23" s="71">
        <v>13.036104776157444</v>
      </c>
      <c r="S23" s="71">
        <v>11.67673722</v>
      </c>
      <c r="T23" s="71">
        <v>11.988962089999999</v>
      </c>
      <c r="U23" s="71">
        <v>12.59944233</v>
      </c>
      <c r="V23" s="71">
        <v>8.2285373939999999</v>
      </c>
      <c r="W23" s="71">
        <v>8.1627571480000007</v>
      </c>
      <c r="X23" s="71">
        <v>8.3565998659999998</v>
      </c>
      <c r="Y23" s="71">
        <v>11.104037290000001</v>
      </c>
      <c r="Z23" s="452">
        <v>7.3902881782880554</v>
      </c>
      <c r="AA23" s="452">
        <v>14.89556103013299</v>
      </c>
      <c r="AB23" s="482">
        <v>6.1351797469052212</v>
      </c>
      <c r="AC23" s="482">
        <v>128</v>
      </c>
      <c r="AD23" s="482"/>
      <c r="AE23" s="482"/>
    </row>
    <row r="24" spans="1:31" x14ac:dyDescent="0.2">
      <c r="A24" s="457" t="s">
        <v>381</v>
      </c>
      <c r="B24" s="71">
        <v>27.734359173797369</v>
      </c>
      <c r="C24" s="71">
        <v>26.556357347033327</v>
      </c>
      <c r="D24" s="71">
        <v>24.375197828480257</v>
      </c>
      <c r="E24" s="71">
        <v>25.94563636751387</v>
      </c>
      <c r="F24" s="71">
        <v>19.547089261440867</v>
      </c>
      <c r="G24" s="71">
        <v>19.610714881540485</v>
      </c>
      <c r="H24" s="71">
        <v>19.681868832543771</v>
      </c>
      <c r="I24" s="71">
        <v>21.28897060180304</v>
      </c>
      <c r="J24" s="71">
        <v>21.583961157431684</v>
      </c>
      <c r="K24" s="71">
        <v>18.778103282227274</v>
      </c>
      <c r="L24" s="71">
        <v>18.432235249116715</v>
      </c>
      <c r="M24" s="71">
        <v>20.02111823666819</v>
      </c>
      <c r="N24" s="71">
        <v>18.869212256395166</v>
      </c>
      <c r="O24" s="71">
        <v>18.223970147725513</v>
      </c>
      <c r="P24" s="71">
        <v>17.82835960521453</v>
      </c>
      <c r="Q24" s="71">
        <v>17.229862662968781</v>
      </c>
      <c r="R24" s="71">
        <v>12.170981695171191</v>
      </c>
      <c r="S24" s="71">
        <v>15.29251625</v>
      </c>
      <c r="T24" s="71">
        <v>14.46087021</v>
      </c>
      <c r="U24" s="71">
        <v>12.8358641</v>
      </c>
      <c r="V24" s="71">
        <v>14.727240849999999</v>
      </c>
      <c r="W24" s="71">
        <v>13.41314571</v>
      </c>
      <c r="X24" s="71">
        <v>16.404590290000002</v>
      </c>
      <c r="Y24" s="71">
        <v>17.395533709999999</v>
      </c>
      <c r="Z24" s="452">
        <v>20.352211888908929</v>
      </c>
      <c r="AA24" s="452">
        <v>18.828194209557601</v>
      </c>
      <c r="AB24" s="482">
        <v>22.478614660289931</v>
      </c>
      <c r="AC24" s="482">
        <v>654</v>
      </c>
      <c r="AD24" s="482" t="s">
        <v>431</v>
      </c>
      <c r="AE24" s="482"/>
    </row>
    <row r="25" spans="1:31" x14ac:dyDescent="0.2">
      <c r="A25" s="457" t="s">
        <v>382</v>
      </c>
      <c r="B25" s="71">
        <v>21.376720299605935</v>
      </c>
      <c r="C25" s="71">
        <v>25.212253322038507</v>
      </c>
      <c r="D25" s="71">
        <v>28.278136294841978</v>
      </c>
      <c r="E25" s="71">
        <v>23.764672142488919</v>
      </c>
      <c r="F25" s="71">
        <v>21.112769736697892</v>
      </c>
      <c r="G25" s="71">
        <v>19.385086661114581</v>
      </c>
      <c r="H25" s="71">
        <v>19.238035502475899</v>
      </c>
      <c r="I25" s="71">
        <v>19.065507641274806</v>
      </c>
      <c r="J25" s="71">
        <v>17.797873678259812</v>
      </c>
      <c r="K25" s="71">
        <v>16.009767986535437</v>
      </c>
      <c r="L25" s="71">
        <v>16.775109087138961</v>
      </c>
      <c r="M25" s="71">
        <v>16.977029657438049</v>
      </c>
      <c r="N25" s="71">
        <v>14.179957182523362</v>
      </c>
      <c r="O25" s="71">
        <v>14.628275786274397</v>
      </c>
      <c r="P25" s="71">
        <v>15.60497199732842</v>
      </c>
      <c r="Q25" s="71">
        <v>14.618548485268976</v>
      </c>
      <c r="R25" s="71">
        <v>12.254992495590097</v>
      </c>
      <c r="S25" s="71">
        <v>14.448941019999999</v>
      </c>
      <c r="T25" s="71">
        <v>12.31755107</v>
      </c>
      <c r="U25" s="71">
        <v>11.51524467</v>
      </c>
      <c r="V25" s="71">
        <v>11.52657788</v>
      </c>
      <c r="W25" s="71">
        <v>11.78661883</v>
      </c>
      <c r="X25" s="71">
        <v>11.94436086</v>
      </c>
      <c r="Y25" s="71">
        <v>8.4796815910000003</v>
      </c>
      <c r="Z25" s="452">
        <v>11.120749587664481</v>
      </c>
      <c r="AA25" s="452">
        <v>10.095544348538681</v>
      </c>
      <c r="AB25" s="482">
        <v>6.8552911543906134</v>
      </c>
      <c r="AC25" s="482">
        <v>631</v>
      </c>
      <c r="AD25" s="482" t="s">
        <v>431</v>
      </c>
      <c r="AE25" s="482"/>
    </row>
    <row r="26" spans="1:31" x14ac:dyDescent="0.2">
      <c r="A26" s="457" t="s">
        <v>383</v>
      </c>
      <c r="B26" s="71">
        <v>6.0807443251780633</v>
      </c>
      <c r="C26" s="71">
        <v>14.167326849816444</v>
      </c>
      <c r="D26" s="71">
        <v>13.850657111042587</v>
      </c>
      <c r="E26" s="71">
        <v>14.393755863434116</v>
      </c>
      <c r="F26" s="71">
        <v>10.125534000609729</v>
      </c>
      <c r="G26" s="71">
        <v>10.285420043511639</v>
      </c>
      <c r="H26" s="71">
        <v>11.287910091760565</v>
      </c>
      <c r="I26" s="71">
        <v>11.77861115550381</v>
      </c>
      <c r="J26" s="71">
        <v>12.0965673217549</v>
      </c>
      <c r="K26" s="71">
        <v>10.666418944343476</v>
      </c>
      <c r="L26" s="71">
        <v>11.526034396847933</v>
      </c>
      <c r="M26" s="71">
        <v>12.245108230267808</v>
      </c>
      <c r="N26" s="71">
        <v>9.961306086557423</v>
      </c>
      <c r="O26" s="71">
        <v>12.943103002944579</v>
      </c>
      <c r="P26" s="71">
        <v>10.294737609624498</v>
      </c>
      <c r="Q26" s="71">
        <v>8.2427702596698111</v>
      </c>
      <c r="R26" s="71">
        <v>10.56552631455224</v>
      </c>
      <c r="S26" s="71">
        <v>10.965484200000001</v>
      </c>
      <c r="T26" s="71">
        <v>8.9509570739999997</v>
      </c>
      <c r="U26" s="71">
        <v>7.2350509599999997</v>
      </c>
      <c r="V26" s="71">
        <v>5.7941764850000004</v>
      </c>
      <c r="W26" s="71">
        <v>7.4836941619999999</v>
      </c>
      <c r="X26" s="71">
        <v>7.8889849209999996</v>
      </c>
      <c r="Y26" s="71">
        <v>6.1075780789999996</v>
      </c>
      <c r="Z26" s="452">
        <v>7.7589434448438892</v>
      </c>
      <c r="AA26" s="452">
        <v>9.0496704261504402</v>
      </c>
      <c r="AB26" s="482">
        <v>5.5817241613192232</v>
      </c>
      <c r="AC26" s="482">
        <v>215</v>
      </c>
      <c r="AD26" s="482"/>
      <c r="AE26" s="482"/>
    </row>
    <row r="27" spans="1:31" ht="15.75" x14ac:dyDescent="0.25">
      <c r="A27" s="462" t="s">
        <v>433</v>
      </c>
      <c r="B27" s="70">
        <v>33.046596437923682</v>
      </c>
      <c r="C27" s="70">
        <v>30.933137723301154</v>
      </c>
      <c r="D27" s="70">
        <v>30.507759364321647</v>
      </c>
      <c r="E27" s="70">
        <v>33.213592510368713</v>
      </c>
      <c r="F27" s="70">
        <v>31.815230491710807</v>
      </c>
      <c r="G27" s="70">
        <v>30.081765214346749</v>
      </c>
      <c r="H27" s="70">
        <v>28.667656527538188</v>
      </c>
      <c r="I27" s="70">
        <v>30.172156592732048</v>
      </c>
      <c r="J27" s="70">
        <v>29.983191430743613</v>
      </c>
      <c r="K27" s="70">
        <v>31.942241806432559</v>
      </c>
      <c r="L27" s="70">
        <v>29.689087844103511</v>
      </c>
      <c r="M27" s="70">
        <v>28.231123836299293</v>
      </c>
      <c r="N27" s="70">
        <v>28.609585721372525</v>
      </c>
      <c r="O27" s="70">
        <v>27.1164343321649</v>
      </c>
      <c r="P27" s="70">
        <v>24.883319304184404</v>
      </c>
      <c r="Q27" s="70">
        <v>25.314593432387433</v>
      </c>
      <c r="R27" s="70">
        <v>23.770101335479954</v>
      </c>
      <c r="S27" s="70">
        <v>26.667185539999998</v>
      </c>
      <c r="T27" s="70">
        <v>19.921817619999999</v>
      </c>
      <c r="U27" s="70">
        <v>21.544679540000001</v>
      </c>
      <c r="V27" s="70">
        <v>18.38204605</v>
      </c>
      <c r="W27" s="70">
        <v>18.768682210000001</v>
      </c>
      <c r="X27" s="70">
        <v>18.205427499999999</v>
      </c>
      <c r="Y27" s="70">
        <v>19.211607180000001</v>
      </c>
      <c r="Z27" s="450">
        <v>16.976579647617768</v>
      </c>
      <c r="AA27" s="450">
        <v>11.95258457760448</v>
      </c>
      <c r="AB27" s="487">
        <v>16.25217565861205</v>
      </c>
      <c r="AC27" s="487">
        <v>646</v>
      </c>
      <c r="AD27" s="482"/>
      <c r="AE27" s="487" t="s">
        <v>431</v>
      </c>
    </row>
    <row r="28" spans="1:31" x14ac:dyDescent="0.2">
      <c r="A28" s="457" t="s">
        <v>385</v>
      </c>
      <c r="B28" s="71">
        <v>28.959188327604714</v>
      </c>
      <c r="C28" s="71">
        <v>28.319014929976873</v>
      </c>
      <c r="D28" s="71">
        <v>24.967475975854043</v>
      </c>
      <c r="E28" s="71">
        <v>28.264773334133231</v>
      </c>
      <c r="F28" s="71">
        <v>27.230971337199993</v>
      </c>
      <c r="G28" s="71">
        <v>25.359685567803282</v>
      </c>
      <c r="H28" s="71">
        <v>23.801708730014465</v>
      </c>
      <c r="I28" s="71">
        <v>26.077404617869416</v>
      </c>
      <c r="J28" s="71">
        <v>26.49531686505269</v>
      </c>
      <c r="K28" s="71">
        <v>27.692595174881287</v>
      </c>
      <c r="L28" s="71">
        <v>26.142241406086363</v>
      </c>
      <c r="M28" s="71">
        <v>25.051744495853452</v>
      </c>
      <c r="N28" s="71">
        <v>25.387552793018376</v>
      </c>
      <c r="O28" s="71">
        <v>24.17058084015866</v>
      </c>
      <c r="P28" s="71">
        <v>22.913311627404166</v>
      </c>
      <c r="Q28" s="71">
        <v>24.017439478934495</v>
      </c>
      <c r="R28" s="71">
        <v>20.688627515217554</v>
      </c>
      <c r="S28" s="71">
        <v>24.71945723</v>
      </c>
      <c r="T28" s="71">
        <v>18.45329186</v>
      </c>
      <c r="U28" s="71">
        <v>19.07200091</v>
      </c>
      <c r="V28" s="71">
        <v>15.27054732</v>
      </c>
      <c r="W28" s="71">
        <v>16.668799310000001</v>
      </c>
      <c r="X28" s="71">
        <v>15.89448344</v>
      </c>
      <c r="Y28" s="71">
        <v>15.63128006</v>
      </c>
      <c r="Z28" s="452">
        <v>13.135885050345021</v>
      </c>
      <c r="AA28" s="452">
        <v>9.3754801768232703</v>
      </c>
      <c r="AB28" s="482">
        <v>16.575886181909329</v>
      </c>
      <c r="AC28" s="482">
        <v>419</v>
      </c>
      <c r="AD28" s="482"/>
      <c r="AE28" s="482" t="s">
        <v>431</v>
      </c>
    </row>
    <row r="29" spans="1:31" x14ac:dyDescent="0.2">
      <c r="A29" s="457" t="s">
        <v>386</v>
      </c>
      <c r="B29" s="71">
        <v>31.517933164624967</v>
      </c>
      <c r="C29" s="71">
        <v>26.348457726836401</v>
      </c>
      <c r="D29" s="71">
        <v>30.988124962481471</v>
      </c>
      <c r="E29" s="71">
        <v>33.368542486264424</v>
      </c>
      <c r="F29" s="71">
        <v>32.918533108307976</v>
      </c>
      <c r="G29" s="71">
        <v>31.469069654743191</v>
      </c>
      <c r="H29" s="71">
        <v>31.790869741388711</v>
      </c>
      <c r="I29" s="71">
        <v>28.454485557503126</v>
      </c>
      <c r="J29" s="71">
        <v>29.297638942336256</v>
      </c>
      <c r="K29" s="71">
        <v>30.487751903814797</v>
      </c>
      <c r="L29" s="71">
        <v>29.747248415983673</v>
      </c>
      <c r="M29" s="71">
        <v>26.545515102999595</v>
      </c>
      <c r="N29" s="71">
        <v>27.674988435763304</v>
      </c>
      <c r="O29" s="71">
        <v>27.430167349248009</v>
      </c>
      <c r="P29" s="71">
        <v>23.711159154247596</v>
      </c>
      <c r="Q29" s="71">
        <v>23.948037813200958</v>
      </c>
      <c r="R29" s="71">
        <v>24.262317089946652</v>
      </c>
      <c r="S29" s="71">
        <v>26.46752987</v>
      </c>
      <c r="T29" s="71">
        <v>19.607310940000001</v>
      </c>
      <c r="U29" s="71">
        <v>23.4450492</v>
      </c>
      <c r="V29" s="71">
        <v>20.0984044</v>
      </c>
      <c r="W29" s="71">
        <v>20.019407950000002</v>
      </c>
      <c r="X29" s="71">
        <v>19.25014242</v>
      </c>
      <c r="Y29" s="71">
        <v>20.349075899999999</v>
      </c>
      <c r="Z29" s="458">
        <v>21.53657506580933</v>
      </c>
      <c r="AA29" s="458">
        <v>14.79186397389333</v>
      </c>
      <c r="AB29" s="578">
        <v>14.134353064256221</v>
      </c>
      <c r="AC29" s="578">
        <v>236</v>
      </c>
      <c r="AD29" s="579"/>
      <c r="AE29" s="579"/>
    </row>
    <row r="30" spans="1:31" ht="15.75" x14ac:dyDescent="0.25">
      <c r="A30" s="463" t="s">
        <v>387</v>
      </c>
      <c r="B30" s="460" t="s">
        <v>434</v>
      </c>
      <c r="C30" s="460" t="s">
        <v>434</v>
      </c>
      <c r="D30" s="460" t="s">
        <v>434</v>
      </c>
      <c r="E30" s="460" t="s">
        <v>434</v>
      </c>
      <c r="F30" s="460" t="s">
        <v>434</v>
      </c>
      <c r="G30" s="460" t="s">
        <v>434</v>
      </c>
      <c r="H30" s="460" t="s">
        <v>434</v>
      </c>
      <c r="I30" s="460" t="s">
        <v>434</v>
      </c>
      <c r="J30" s="460" t="s">
        <v>434</v>
      </c>
      <c r="K30" s="460" t="s">
        <v>434</v>
      </c>
      <c r="L30" s="460" t="s">
        <v>434</v>
      </c>
      <c r="M30" s="460" t="s">
        <v>434</v>
      </c>
      <c r="N30" s="460" t="s">
        <v>434</v>
      </c>
      <c r="O30" s="460" t="s">
        <v>434</v>
      </c>
      <c r="P30" s="460" t="s">
        <v>434</v>
      </c>
      <c r="Q30" s="460" t="s">
        <v>434</v>
      </c>
      <c r="R30" s="460" t="s">
        <v>434</v>
      </c>
      <c r="S30" s="460" t="s">
        <v>434</v>
      </c>
      <c r="T30" s="460" t="s">
        <v>434</v>
      </c>
      <c r="U30" s="460">
        <v>18.597735610000001</v>
      </c>
      <c r="V30" s="460">
        <v>14.01497979</v>
      </c>
      <c r="W30" s="460">
        <v>14.93278821</v>
      </c>
      <c r="X30" s="460">
        <v>13.69770501</v>
      </c>
      <c r="Y30" s="460">
        <v>13.496338639999999</v>
      </c>
      <c r="Z30" s="461">
        <v>13.07170385908409</v>
      </c>
      <c r="AA30" s="461">
        <v>13.454920517080939</v>
      </c>
      <c r="AB30" s="487">
        <v>12.7225600203534</v>
      </c>
      <c r="AC30" s="487">
        <v>2856</v>
      </c>
      <c r="AD30" s="482"/>
      <c r="AE30" s="482"/>
    </row>
    <row r="31" spans="1:31" ht="15.75" x14ac:dyDescent="0.25">
      <c r="A31" s="314" t="s">
        <v>435</v>
      </c>
      <c r="B31" s="70" t="s">
        <v>434</v>
      </c>
      <c r="C31" s="70" t="s">
        <v>434</v>
      </c>
      <c r="D31" s="70" t="s">
        <v>434</v>
      </c>
      <c r="E31" s="70" t="s">
        <v>434</v>
      </c>
      <c r="F31" s="70" t="s">
        <v>434</v>
      </c>
      <c r="G31" s="70" t="s">
        <v>434</v>
      </c>
      <c r="H31" s="70" t="s">
        <v>434</v>
      </c>
      <c r="I31" s="70" t="s">
        <v>434</v>
      </c>
      <c r="J31" s="70" t="s">
        <v>434</v>
      </c>
      <c r="K31" s="70" t="s">
        <v>434</v>
      </c>
      <c r="L31" s="70" t="s">
        <v>434</v>
      </c>
      <c r="M31" s="70" t="s">
        <v>434</v>
      </c>
      <c r="N31" s="70" t="s">
        <v>434</v>
      </c>
      <c r="O31" s="70" t="s">
        <v>434</v>
      </c>
      <c r="P31" s="70" t="s">
        <v>434</v>
      </c>
      <c r="Q31" s="70" t="s">
        <v>434</v>
      </c>
      <c r="R31" s="70" t="s">
        <v>434</v>
      </c>
      <c r="S31" s="70" t="s">
        <v>434</v>
      </c>
      <c r="T31" s="70" t="s">
        <v>434</v>
      </c>
      <c r="U31" s="70">
        <v>13.957801229999999</v>
      </c>
      <c r="V31" s="70">
        <v>11.25387568</v>
      </c>
      <c r="W31" s="70">
        <v>12.93580506</v>
      </c>
      <c r="X31" s="70">
        <v>11.90791177</v>
      </c>
      <c r="Y31" s="70">
        <v>11.39928327</v>
      </c>
      <c r="Z31" s="450">
        <v>10.710785120292879</v>
      </c>
      <c r="AA31" s="450">
        <v>12.8618575399846</v>
      </c>
      <c r="AB31" s="487">
        <v>11.608026350205471</v>
      </c>
      <c r="AC31" s="487">
        <v>2483</v>
      </c>
      <c r="AD31" s="482"/>
      <c r="AE31" s="482"/>
    </row>
    <row r="32" spans="1:31" x14ac:dyDescent="0.2">
      <c r="A32" s="457" t="s">
        <v>389</v>
      </c>
      <c r="B32" s="71" t="s">
        <v>434</v>
      </c>
      <c r="C32" s="71" t="s">
        <v>434</v>
      </c>
      <c r="D32" s="71" t="s">
        <v>434</v>
      </c>
      <c r="E32" s="71" t="s">
        <v>434</v>
      </c>
      <c r="F32" s="71" t="s">
        <v>434</v>
      </c>
      <c r="G32" s="71" t="s">
        <v>434</v>
      </c>
      <c r="H32" s="71" t="s">
        <v>434</v>
      </c>
      <c r="I32" s="71" t="s">
        <v>434</v>
      </c>
      <c r="J32" s="71" t="s">
        <v>434</v>
      </c>
      <c r="K32" s="71" t="s">
        <v>434</v>
      </c>
      <c r="L32" s="71" t="s">
        <v>434</v>
      </c>
      <c r="M32" s="71" t="s">
        <v>434</v>
      </c>
      <c r="N32" s="71" t="s">
        <v>434</v>
      </c>
      <c r="O32" s="71" t="s">
        <v>434</v>
      </c>
      <c r="P32" s="71" t="s">
        <v>434</v>
      </c>
      <c r="Q32" s="71" t="s">
        <v>434</v>
      </c>
      <c r="R32" s="71" t="s">
        <v>434</v>
      </c>
      <c r="S32" s="71" t="s">
        <v>434</v>
      </c>
      <c r="T32" s="71" t="s">
        <v>434</v>
      </c>
      <c r="U32" s="71">
        <v>14.74548515</v>
      </c>
      <c r="V32" s="71">
        <v>10.68835719</v>
      </c>
      <c r="W32" s="71">
        <v>11.83872794</v>
      </c>
      <c r="X32" s="71">
        <v>11.47923201</v>
      </c>
      <c r="Y32" s="71">
        <v>11.710437990000001</v>
      </c>
      <c r="Z32" s="452">
        <v>11.878122014064861</v>
      </c>
      <c r="AA32" s="452">
        <v>14.499651812555999</v>
      </c>
      <c r="AB32" s="482">
        <v>9.6224402002061407</v>
      </c>
      <c r="AC32" s="482">
        <v>1604</v>
      </c>
      <c r="AD32" s="482"/>
      <c r="AE32" s="482" t="s">
        <v>431</v>
      </c>
    </row>
    <row r="33" spans="1:31" x14ac:dyDescent="0.2">
      <c r="A33" s="457" t="s">
        <v>390</v>
      </c>
      <c r="B33" s="71" t="s">
        <v>434</v>
      </c>
      <c r="C33" s="71" t="s">
        <v>434</v>
      </c>
      <c r="D33" s="71" t="s">
        <v>434</v>
      </c>
      <c r="E33" s="71" t="s">
        <v>434</v>
      </c>
      <c r="F33" s="71" t="s">
        <v>434</v>
      </c>
      <c r="G33" s="71" t="s">
        <v>434</v>
      </c>
      <c r="H33" s="71" t="s">
        <v>434</v>
      </c>
      <c r="I33" s="71" t="s">
        <v>434</v>
      </c>
      <c r="J33" s="71" t="s">
        <v>434</v>
      </c>
      <c r="K33" s="71" t="s">
        <v>434</v>
      </c>
      <c r="L33" s="71" t="s">
        <v>434</v>
      </c>
      <c r="M33" s="71" t="s">
        <v>434</v>
      </c>
      <c r="N33" s="71" t="s">
        <v>434</v>
      </c>
      <c r="O33" s="71" t="s">
        <v>434</v>
      </c>
      <c r="P33" s="71" t="s">
        <v>434</v>
      </c>
      <c r="Q33" s="71" t="s">
        <v>434</v>
      </c>
      <c r="R33" s="71" t="s">
        <v>434</v>
      </c>
      <c r="S33" s="71" t="s">
        <v>434</v>
      </c>
      <c r="T33" s="71" t="s">
        <v>434</v>
      </c>
      <c r="U33" s="71">
        <v>5.04922995</v>
      </c>
      <c r="V33" s="71">
        <v>6.4393291880000003</v>
      </c>
      <c r="W33" s="71">
        <v>5.8028427220000003</v>
      </c>
      <c r="X33" s="71">
        <v>5.9624352280000004</v>
      </c>
      <c r="Y33" s="71">
        <v>5.0546377549999999</v>
      </c>
      <c r="Z33" s="452">
        <v>6.1649746089729014</v>
      </c>
      <c r="AA33" s="452">
        <v>5.7303857826608882</v>
      </c>
      <c r="AB33" s="482">
        <v>6.0834360055028824</v>
      </c>
      <c r="AC33" s="482">
        <v>646</v>
      </c>
      <c r="AD33" s="482"/>
      <c r="AE33" s="482"/>
    </row>
    <row r="34" spans="1:31" ht="15" customHeight="1" x14ac:dyDescent="0.2">
      <c r="A34" s="464" t="s">
        <v>391</v>
      </c>
      <c r="B34" s="71" t="s">
        <v>434</v>
      </c>
      <c r="C34" s="71" t="s">
        <v>434</v>
      </c>
      <c r="D34" s="71" t="s">
        <v>434</v>
      </c>
      <c r="E34" s="71" t="s">
        <v>434</v>
      </c>
      <c r="F34" s="71" t="s">
        <v>434</v>
      </c>
      <c r="G34" s="71" t="s">
        <v>434</v>
      </c>
      <c r="H34" s="71" t="s">
        <v>434</v>
      </c>
      <c r="I34" s="71" t="s">
        <v>434</v>
      </c>
      <c r="J34" s="71" t="s">
        <v>434</v>
      </c>
      <c r="K34" s="71" t="s">
        <v>434</v>
      </c>
      <c r="L34" s="71" t="s">
        <v>434</v>
      </c>
      <c r="M34" s="71" t="s">
        <v>434</v>
      </c>
      <c r="N34" s="71" t="s">
        <v>434</v>
      </c>
      <c r="O34" s="71" t="s">
        <v>434</v>
      </c>
      <c r="P34" s="71" t="s">
        <v>434</v>
      </c>
      <c r="Q34" s="71" t="s">
        <v>434</v>
      </c>
      <c r="R34" s="71" t="s">
        <v>434</v>
      </c>
      <c r="S34" s="71" t="s">
        <v>434</v>
      </c>
      <c r="T34" s="71" t="s">
        <v>434</v>
      </c>
      <c r="U34" s="71">
        <v>12.36257121</v>
      </c>
      <c r="V34" s="71">
        <v>10.19313554</v>
      </c>
      <c r="W34" s="71">
        <v>7.8544169789999998</v>
      </c>
      <c r="X34" s="71">
        <v>9.0923795950000006</v>
      </c>
      <c r="Y34" s="71">
        <v>8.1955685650000003</v>
      </c>
      <c r="Z34" s="452">
        <v>3.3877072655794609</v>
      </c>
      <c r="AA34" s="452">
        <v>7.5452123492566896</v>
      </c>
      <c r="AB34" s="482">
        <v>11.65532385563635</v>
      </c>
      <c r="AC34" s="482">
        <v>302</v>
      </c>
      <c r="AD34" s="482"/>
      <c r="AE34" s="482"/>
    </row>
    <row r="35" spans="1:31" x14ac:dyDescent="0.2">
      <c r="A35" s="464" t="s">
        <v>392</v>
      </c>
      <c r="B35" s="71" t="s">
        <v>434</v>
      </c>
      <c r="C35" s="71" t="s">
        <v>434</v>
      </c>
      <c r="D35" s="71" t="s">
        <v>434</v>
      </c>
      <c r="E35" s="71" t="s">
        <v>434</v>
      </c>
      <c r="F35" s="71" t="s">
        <v>434</v>
      </c>
      <c r="G35" s="71" t="s">
        <v>434</v>
      </c>
      <c r="H35" s="71" t="s">
        <v>434</v>
      </c>
      <c r="I35" s="71" t="s">
        <v>434</v>
      </c>
      <c r="J35" s="71" t="s">
        <v>434</v>
      </c>
      <c r="K35" s="71" t="s">
        <v>434</v>
      </c>
      <c r="L35" s="71" t="s">
        <v>434</v>
      </c>
      <c r="M35" s="71" t="s">
        <v>434</v>
      </c>
      <c r="N35" s="71" t="s">
        <v>434</v>
      </c>
      <c r="O35" s="71" t="s">
        <v>434</v>
      </c>
      <c r="P35" s="71" t="s">
        <v>434</v>
      </c>
      <c r="Q35" s="71" t="s">
        <v>434</v>
      </c>
      <c r="R35" s="71" t="s">
        <v>434</v>
      </c>
      <c r="S35" s="71" t="s">
        <v>434</v>
      </c>
      <c r="T35" s="71" t="s">
        <v>434</v>
      </c>
      <c r="U35" s="71">
        <v>13.059243329999999</v>
      </c>
      <c r="V35" s="71">
        <v>8.5960446570000002</v>
      </c>
      <c r="W35" s="71">
        <v>9.7629266470000005</v>
      </c>
      <c r="X35" s="71">
        <v>10.210671550000001</v>
      </c>
      <c r="Y35" s="71">
        <v>7.7878869130000004</v>
      </c>
      <c r="Z35" s="452">
        <v>7.8756039700903679</v>
      </c>
      <c r="AA35" s="452">
        <v>11.125691985522961</v>
      </c>
      <c r="AB35" s="482">
        <v>9.6568595320576467</v>
      </c>
      <c r="AC35" s="482">
        <v>1433</v>
      </c>
      <c r="AD35" s="482"/>
      <c r="AE35" s="482"/>
    </row>
    <row r="36" spans="1:31" x14ac:dyDescent="0.2">
      <c r="A36" s="464" t="s">
        <v>393</v>
      </c>
      <c r="B36" s="71" t="s">
        <v>434</v>
      </c>
      <c r="C36" s="71" t="s">
        <v>434</v>
      </c>
      <c r="D36" s="71" t="s">
        <v>434</v>
      </c>
      <c r="E36" s="71" t="s">
        <v>434</v>
      </c>
      <c r="F36" s="71" t="s">
        <v>434</v>
      </c>
      <c r="G36" s="71" t="s">
        <v>434</v>
      </c>
      <c r="H36" s="71" t="s">
        <v>434</v>
      </c>
      <c r="I36" s="71" t="s">
        <v>434</v>
      </c>
      <c r="J36" s="71" t="s">
        <v>434</v>
      </c>
      <c r="K36" s="71" t="s">
        <v>434</v>
      </c>
      <c r="L36" s="71" t="s">
        <v>434</v>
      </c>
      <c r="M36" s="71" t="s">
        <v>434</v>
      </c>
      <c r="N36" s="71" t="s">
        <v>434</v>
      </c>
      <c r="O36" s="71" t="s">
        <v>434</v>
      </c>
      <c r="P36" s="71" t="s">
        <v>434</v>
      </c>
      <c r="Q36" s="71" t="s">
        <v>434</v>
      </c>
      <c r="R36" s="71" t="s">
        <v>434</v>
      </c>
      <c r="S36" s="71" t="s">
        <v>434</v>
      </c>
      <c r="T36" s="71" t="s">
        <v>434</v>
      </c>
      <c r="U36" s="71">
        <v>11.134414850000001</v>
      </c>
      <c r="V36" s="71">
        <v>10.234528279999999</v>
      </c>
      <c r="W36" s="71">
        <v>11.58044967</v>
      </c>
      <c r="X36" s="71">
        <v>10.78190066</v>
      </c>
      <c r="Y36" s="71">
        <v>11.33330363</v>
      </c>
      <c r="Z36" s="452">
        <v>10.64267508958209</v>
      </c>
      <c r="AA36" s="452">
        <v>11.579517681710641</v>
      </c>
      <c r="AB36" s="482">
        <v>9.935578629486514</v>
      </c>
      <c r="AC36" s="482">
        <v>1091</v>
      </c>
      <c r="AD36" s="482"/>
      <c r="AE36" s="482"/>
    </row>
    <row r="37" spans="1:31" ht="15.75" x14ac:dyDescent="0.25">
      <c r="A37" s="314" t="s">
        <v>394</v>
      </c>
      <c r="B37" s="70" t="s">
        <v>434</v>
      </c>
      <c r="C37" s="70" t="s">
        <v>434</v>
      </c>
      <c r="D37" s="70" t="s">
        <v>434</v>
      </c>
      <c r="E37" s="70" t="s">
        <v>434</v>
      </c>
      <c r="F37" s="70" t="s">
        <v>434</v>
      </c>
      <c r="G37" s="70" t="s">
        <v>434</v>
      </c>
      <c r="H37" s="70" t="s">
        <v>434</v>
      </c>
      <c r="I37" s="70" t="s">
        <v>434</v>
      </c>
      <c r="J37" s="70" t="s">
        <v>434</v>
      </c>
      <c r="K37" s="70" t="s">
        <v>434</v>
      </c>
      <c r="L37" s="70" t="s">
        <v>434</v>
      </c>
      <c r="M37" s="70" t="s">
        <v>434</v>
      </c>
      <c r="N37" s="70" t="s">
        <v>434</v>
      </c>
      <c r="O37" s="70" t="s">
        <v>434</v>
      </c>
      <c r="P37" s="70" t="s">
        <v>434</v>
      </c>
      <c r="Q37" s="70" t="s">
        <v>434</v>
      </c>
      <c r="R37" s="70" t="s">
        <v>434</v>
      </c>
      <c r="S37" s="70" t="s">
        <v>434</v>
      </c>
      <c r="T37" s="70" t="s">
        <v>434</v>
      </c>
      <c r="U37" s="70">
        <v>18.584063270000001</v>
      </c>
      <c r="V37" s="70">
        <v>11.25579928</v>
      </c>
      <c r="W37" s="70">
        <v>8.8865030419999993</v>
      </c>
      <c r="X37" s="70">
        <v>11.351795279999999</v>
      </c>
      <c r="Y37" s="70">
        <v>12.694934310000001</v>
      </c>
      <c r="Z37" s="450">
        <v>15.39593508161332</v>
      </c>
      <c r="AA37" s="450">
        <v>7.9774517884923331</v>
      </c>
      <c r="AB37" s="487">
        <v>9.286916397871229</v>
      </c>
      <c r="AC37" s="487">
        <v>426</v>
      </c>
      <c r="AD37" s="482"/>
      <c r="AE37" s="482"/>
    </row>
    <row r="38" spans="1:31" x14ac:dyDescent="0.2">
      <c r="A38" s="457" t="s">
        <v>395</v>
      </c>
      <c r="B38" s="71" t="s">
        <v>434</v>
      </c>
      <c r="C38" s="71" t="s">
        <v>434</v>
      </c>
      <c r="D38" s="71" t="s">
        <v>434</v>
      </c>
      <c r="E38" s="71" t="s">
        <v>434</v>
      </c>
      <c r="F38" s="71" t="s">
        <v>434</v>
      </c>
      <c r="G38" s="71" t="s">
        <v>434</v>
      </c>
      <c r="H38" s="71" t="s">
        <v>434</v>
      </c>
      <c r="I38" s="71" t="s">
        <v>434</v>
      </c>
      <c r="J38" s="71" t="s">
        <v>434</v>
      </c>
      <c r="K38" s="71" t="s">
        <v>434</v>
      </c>
      <c r="L38" s="71" t="s">
        <v>434</v>
      </c>
      <c r="M38" s="71" t="s">
        <v>434</v>
      </c>
      <c r="N38" s="71" t="s">
        <v>434</v>
      </c>
      <c r="O38" s="71" t="s">
        <v>434</v>
      </c>
      <c r="P38" s="71" t="s">
        <v>434</v>
      </c>
      <c r="Q38" s="71" t="s">
        <v>434</v>
      </c>
      <c r="R38" s="71" t="s">
        <v>434</v>
      </c>
      <c r="S38" s="71" t="s">
        <v>434</v>
      </c>
      <c r="T38" s="71" t="s">
        <v>434</v>
      </c>
      <c r="U38" s="71">
        <v>18.816554249999999</v>
      </c>
      <c r="V38" s="71">
        <v>8.3948599349999995</v>
      </c>
      <c r="W38" s="71">
        <v>8.7053660730000004</v>
      </c>
      <c r="X38" s="71">
        <v>10.111402160000001</v>
      </c>
      <c r="Y38" s="71">
        <v>12.35559546</v>
      </c>
      <c r="Z38" s="452">
        <v>13.41972505172841</v>
      </c>
      <c r="AA38" s="452">
        <v>0.72807972821262745</v>
      </c>
      <c r="AB38" s="482">
        <v>10.56886022070746</v>
      </c>
      <c r="AC38" s="482">
        <v>58</v>
      </c>
      <c r="AD38" s="482"/>
      <c r="AE38" s="482"/>
    </row>
    <row r="39" spans="1:31" x14ac:dyDescent="0.2">
      <c r="A39" s="371" t="s">
        <v>396</v>
      </c>
      <c r="B39" s="71" t="s">
        <v>434</v>
      </c>
      <c r="C39" s="71" t="s">
        <v>434</v>
      </c>
      <c r="D39" s="71" t="s">
        <v>434</v>
      </c>
      <c r="E39" s="71" t="s">
        <v>434</v>
      </c>
      <c r="F39" s="71" t="s">
        <v>434</v>
      </c>
      <c r="G39" s="71" t="s">
        <v>434</v>
      </c>
      <c r="H39" s="71" t="s">
        <v>434</v>
      </c>
      <c r="I39" s="71" t="s">
        <v>434</v>
      </c>
      <c r="J39" s="71" t="s">
        <v>434</v>
      </c>
      <c r="K39" s="71" t="s">
        <v>434</v>
      </c>
      <c r="L39" s="71" t="s">
        <v>434</v>
      </c>
      <c r="M39" s="71" t="s">
        <v>434</v>
      </c>
      <c r="N39" s="71" t="s">
        <v>434</v>
      </c>
      <c r="O39" s="71" t="s">
        <v>434</v>
      </c>
      <c r="P39" s="71" t="s">
        <v>434</v>
      </c>
      <c r="Q39" s="71" t="s">
        <v>434</v>
      </c>
      <c r="R39" s="71" t="s">
        <v>434</v>
      </c>
      <c r="S39" s="71" t="s">
        <v>434</v>
      </c>
      <c r="T39" s="71" t="s">
        <v>434</v>
      </c>
      <c r="U39" s="71">
        <v>8.7462049410000002</v>
      </c>
      <c r="V39" s="71">
        <v>13.682587809999999</v>
      </c>
      <c r="W39" s="71">
        <v>7.6141978589999999</v>
      </c>
      <c r="X39" s="71">
        <v>9.886770383</v>
      </c>
      <c r="Y39" s="71">
        <v>11.82305021</v>
      </c>
      <c r="Z39" s="458">
        <v>14.423011596828481</v>
      </c>
      <c r="AA39" s="458">
        <v>8.922259864676775</v>
      </c>
      <c r="AB39" s="483">
        <v>9.0926982589123533</v>
      </c>
      <c r="AC39" s="483">
        <v>368</v>
      </c>
      <c r="AD39" s="483"/>
      <c r="AE39" s="483"/>
    </row>
  </sheetData>
  <phoneticPr fontId="20" type="noConversion"/>
  <hyperlinks>
    <hyperlink ref="A6" location="'Table of contents'!A1" display="Link to Table of contents" xr:uid="{E531CDDC-5467-4FC4-8E7C-381E2A6B692B}"/>
    <hyperlink ref="A4" location="'Notes A1-A15'!A1" display="Link to Notes page" xr:uid="{FA09125C-C13F-4E6B-A3BF-E519EB5BD72D}"/>
  </hyperlinks>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1421C-D8A7-4EFB-B826-7E87104386D5}">
  <dimension ref="A1:AE39"/>
  <sheetViews>
    <sheetView showGridLines="0" zoomScaleNormal="100" workbookViewId="0"/>
  </sheetViews>
  <sheetFormatPr defaultRowHeight="15" customHeight="1" x14ac:dyDescent="0.2"/>
  <cols>
    <col min="1" max="1" width="55.5546875" customWidth="1"/>
    <col min="2" max="28" width="13.33203125" customWidth="1"/>
    <col min="29" max="29" width="14.33203125" customWidth="1"/>
    <col min="30" max="30" width="17" customWidth="1"/>
    <col min="31" max="31" width="15.77734375" customWidth="1"/>
    <col min="258" max="287" width="8.88671875" customWidth="1"/>
    <col min="514" max="543" width="8.88671875" customWidth="1"/>
    <col min="770" max="799" width="8.88671875" customWidth="1"/>
    <col min="1026" max="1055" width="8.88671875" customWidth="1"/>
    <col min="1282" max="1311" width="8.88671875" customWidth="1"/>
    <col min="1538" max="1567" width="8.88671875" customWidth="1"/>
    <col min="1794" max="1823" width="8.88671875" customWidth="1"/>
    <col min="2050" max="2079" width="8.88671875" customWidth="1"/>
    <col min="2306" max="2335" width="8.88671875" customWidth="1"/>
    <col min="2562" max="2591" width="8.88671875" customWidth="1"/>
    <col min="2818" max="2847" width="8.88671875" customWidth="1"/>
    <col min="3074" max="3103" width="8.88671875" customWidth="1"/>
    <col min="3330" max="3359" width="8.88671875" customWidth="1"/>
    <col min="3586" max="3615" width="8.88671875" customWidth="1"/>
    <col min="3842" max="3871" width="8.88671875" customWidth="1"/>
    <col min="4098" max="4127" width="8.88671875" customWidth="1"/>
    <col min="4354" max="4383" width="8.88671875" customWidth="1"/>
    <col min="4610" max="4639" width="8.88671875" customWidth="1"/>
    <col min="4866" max="4895" width="8.88671875" customWidth="1"/>
    <col min="5122" max="5151" width="8.88671875" customWidth="1"/>
    <col min="5378" max="5407" width="8.88671875" customWidth="1"/>
    <col min="5634" max="5663" width="8.88671875" customWidth="1"/>
    <col min="5890" max="5919" width="8.88671875" customWidth="1"/>
    <col min="6146" max="6175" width="8.88671875" customWidth="1"/>
    <col min="6402" max="6431" width="8.88671875" customWidth="1"/>
    <col min="6658" max="6687" width="8.88671875" customWidth="1"/>
    <col min="6914" max="6943" width="8.88671875" customWidth="1"/>
    <col min="7170" max="7199" width="8.88671875" customWidth="1"/>
    <col min="7426" max="7455" width="8.88671875" customWidth="1"/>
    <col min="7682" max="7711" width="8.88671875" customWidth="1"/>
    <col min="7938" max="7967" width="8.88671875" customWidth="1"/>
    <col min="8194" max="8223" width="8.88671875" customWidth="1"/>
    <col min="8450" max="8479" width="8.88671875" customWidth="1"/>
    <col min="8706" max="8735" width="8.88671875" customWidth="1"/>
    <col min="8962" max="8991" width="8.88671875" customWidth="1"/>
    <col min="9218" max="9247" width="8.88671875" customWidth="1"/>
    <col min="9474" max="9503" width="8.88671875" customWidth="1"/>
    <col min="9730" max="9759" width="8.88671875" customWidth="1"/>
    <col min="9986" max="10015" width="8.88671875" customWidth="1"/>
    <col min="10242" max="10271" width="8.88671875" customWidth="1"/>
    <col min="10498" max="10527" width="8.88671875" customWidth="1"/>
    <col min="10754" max="10783" width="8.88671875" customWidth="1"/>
    <col min="11010" max="11039" width="8.88671875" customWidth="1"/>
    <col min="11266" max="11295" width="8.88671875" customWidth="1"/>
    <col min="11522" max="11551" width="8.88671875" customWidth="1"/>
    <col min="11778" max="11807" width="8.88671875" customWidth="1"/>
    <col min="12034" max="12063" width="8.88671875" customWidth="1"/>
    <col min="12290" max="12319" width="8.88671875" customWidth="1"/>
    <col min="12546" max="12575" width="8.88671875" customWidth="1"/>
    <col min="12802" max="12831" width="8.88671875" customWidth="1"/>
    <col min="13058" max="13087" width="8.88671875" customWidth="1"/>
    <col min="13314" max="13343" width="8.88671875" customWidth="1"/>
    <col min="13570" max="13599" width="8.88671875" customWidth="1"/>
    <col min="13826" max="13855" width="8.88671875" customWidth="1"/>
    <col min="14082" max="14111" width="8.88671875" customWidth="1"/>
    <col min="14338" max="14367" width="8.88671875" customWidth="1"/>
    <col min="14594" max="14623" width="8.88671875" customWidth="1"/>
    <col min="14850" max="14879" width="8.88671875" customWidth="1"/>
    <col min="15106" max="15135" width="8.88671875" customWidth="1"/>
    <col min="15362" max="15391" width="8.88671875" customWidth="1"/>
    <col min="15618" max="15647" width="8.88671875" customWidth="1"/>
    <col min="15874" max="15903" width="8.88671875" customWidth="1"/>
    <col min="16130" max="16159" width="8.88671875" customWidth="1"/>
  </cols>
  <sheetData>
    <row r="1" spans="1:31" ht="19.899999999999999" customHeight="1" x14ac:dyDescent="0.25">
      <c r="A1" s="172" t="s">
        <v>436</v>
      </c>
      <c r="B1" s="297"/>
      <c r="C1" s="297"/>
      <c r="D1" s="297"/>
      <c r="E1" s="297"/>
      <c r="F1" s="297"/>
      <c r="G1" s="297"/>
      <c r="H1" s="297"/>
      <c r="I1" s="297"/>
      <c r="J1" s="297"/>
      <c r="K1" s="297"/>
      <c r="L1" s="297"/>
      <c r="M1" s="297"/>
      <c r="N1" s="297"/>
      <c r="O1" s="297"/>
      <c r="P1" s="297"/>
      <c r="Q1" s="297"/>
      <c r="R1" s="297"/>
      <c r="S1" s="297"/>
      <c r="T1" s="297"/>
      <c r="U1" s="297"/>
      <c r="V1" s="297"/>
      <c r="W1" s="297"/>
      <c r="X1" s="297"/>
      <c r="Y1" s="297"/>
      <c r="Z1" s="297"/>
      <c r="AA1" s="297"/>
      <c r="AB1" s="486"/>
      <c r="AC1" s="298"/>
      <c r="AD1" s="298"/>
      <c r="AE1" s="345"/>
    </row>
    <row r="2" spans="1:31" ht="19.899999999999999" customHeight="1" x14ac:dyDescent="0.25">
      <c r="A2" s="288" t="s">
        <v>398</v>
      </c>
      <c r="B2" s="711"/>
      <c r="C2" s="711"/>
      <c r="D2" s="711"/>
      <c r="E2" s="711"/>
      <c r="F2" s="711"/>
      <c r="G2" s="711"/>
      <c r="H2" s="711"/>
      <c r="I2" s="711"/>
      <c r="J2" s="711"/>
      <c r="K2" s="711"/>
      <c r="L2" s="711"/>
      <c r="M2" s="711"/>
      <c r="N2" s="711"/>
      <c r="O2" s="711"/>
      <c r="P2" s="711"/>
      <c r="Q2" s="711"/>
      <c r="R2" s="711"/>
      <c r="S2" s="711"/>
      <c r="T2" s="711"/>
      <c r="U2" s="711"/>
      <c r="V2" s="711"/>
      <c r="W2" s="711"/>
      <c r="X2" s="711"/>
      <c r="Y2" s="711"/>
      <c r="Z2" s="711"/>
      <c r="AA2" s="711"/>
      <c r="AB2" s="712"/>
      <c r="AC2" s="713"/>
      <c r="AD2" s="713"/>
      <c r="AE2" s="183"/>
    </row>
    <row r="3" spans="1:31" ht="15.6" customHeight="1" x14ac:dyDescent="0.2">
      <c r="A3" s="125" t="s">
        <v>437</v>
      </c>
      <c r="B3" s="11"/>
      <c r="C3" s="11"/>
      <c r="D3" s="11"/>
      <c r="E3" s="11"/>
      <c r="F3" s="11"/>
      <c r="G3" s="11"/>
      <c r="H3" s="11"/>
      <c r="I3" s="11"/>
      <c r="J3" s="11"/>
      <c r="K3" s="11"/>
      <c r="L3" s="11"/>
      <c r="M3" s="11"/>
      <c r="N3" s="11"/>
      <c r="O3" s="11"/>
      <c r="P3" s="11"/>
      <c r="Q3" s="11"/>
      <c r="R3" s="11"/>
      <c r="S3" s="11"/>
      <c r="T3" s="11"/>
      <c r="U3" s="11"/>
      <c r="V3" s="11"/>
      <c r="W3" s="11"/>
      <c r="X3" s="11"/>
      <c r="Y3" s="11"/>
      <c r="Z3" s="11"/>
      <c r="AA3" s="11"/>
      <c r="AB3" s="299"/>
      <c r="AC3" s="299"/>
      <c r="AD3" s="299"/>
      <c r="AE3" s="183"/>
    </row>
    <row r="4" spans="1:31" ht="15.6" customHeight="1" x14ac:dyDescent="0.2">
      <c r="A4" s="281" t="s">
        <v>187</v>
      </c>
      <c r="B4" s="11"/>
      <c r="C4" s="11"/>
      <c r="D4" s="11"/>
      <c r="E4" s="11"/>
      <c r="F4" s="11"/>
      <c r="G4" s="11"/>
      <c r="H4" s="11"/>
      <c r="I4" s="11"/>
      <c r="J4" s="11"/>
      <c r="K4" s="11"/>
      <c r="L4" s="11"/>
      <c r="M4" s="11"/>
      <c r="N4" s="11"/>
      <c r="O4" s="11"/>
      <c r="P4" s="11"/>
      <c r="Q4" s="11"/>
      <c r="R4" s="11"/>
      <c r="S4" s="11"/>
      <c r="T4" s="11"/>
      <c r="U4" s="11"/>
      <c r="V4" s="11"/>
      <c r="W4" s="11"/>
      <c r="X4" s="11"/>
      <c r="Y4" s="11"/>
      <c r="Z4" s="11"/>
      <c r="AA4" s="11"/>
      <c r="AB4" s="299"/>
      <c r="AC4" s="299"/>
      <c r="AD4" s="299"/>
      <c r="AE4" s="183"/>
    </row>
    <row r="5" spans="1:31" ht="15.6" customHeight="1" x14ac:dyDescent="0.2">
      <c r="A5" s="125" t="s">
        <v>399</v>
      </c>
      <c r="B5" s="11"/>
      <c r="C5" s="11"/>
      <c r="D5" s="11"/>
      <c r="E5" s="11"/>
      <c r="F5" s="11"/>
      <c r="G5" s="11"/>
      <c r="H5" s="11"/>
      <c r="I5" s="11"/>
      <c r="J5" s="11"/>
      <c r="K5" s="11"/>
      <c r="L5" s="11"/>
      <c r="M5" s="11"/>
      <c r="N5" s="11"/>
      <c r="O5" s="11"/>
      <c r="P5" s="11"/>
      <c r="Q5" s="11"/>
      <c r="R5" s="11"/>
      <c r="S5" s="11"/>
      <c r="T5" s="11"/>
      <c r="U5" s="11"/>
      <c r="V5" s="11"/>
      <c r="W5" s="11"/>
      <c r="X5" s="11"/>
      <c r="Y5" s="11"/>
      <c r="Z5" s="11"/>
      <c r="AA5" s="11"/>
      <c r="AB5" s="299"/>
      <c r="AC5" s="299"/>
      <c r="AD5" s="299"/>
      <c r="AE5" s="183"/>
    </row>
    <row r="6" spans="1:31" ht="15.6" customHeight="1" x14ac:dyDescent="0.2">
      <c r="A6" s="177" t="s">
        <v>189</v>
      </c>
      <c r="B6" s="300"/>
      <c r="C6" s="300"/>
      <c r="D6" s="300"/>
      <c r="E6" s="300"/>
      <c r="F6" s="300"/>
      <c r="G6" s="300"/>
      <c r="H6" s="300"/>
      <c r="I6" s="300"/>
      <c r="J6" s="300"/>
      <c r="K6" s="300"/>
      <c r="L6" s="300"/>
      <c r="M6" s="300"/>
      <c r="N6" s="300"/>
      <c r="O6" s="300"/>
      <c r="P6" s="300"/>
      <c r="Q6" s="300"/>
      <c r="R6" s="300"/>
      <c r="S6" s="300"/>
      <c r="T6" s="300"/>
      <c r="U6" s="300"/>
      <c r="V6" s="300"/>
      <c r="W6" s="300"/>
      <c r="X6" s="300"/>
      <c r="Y6" s="300"/>
      <c r="Z6" s="300"/>
      <c r="AA6" s="300"/>
      <c r="AB6" s="302"/>
      <c r="AC6" s="301"/>
      <c r="AD6" s="301"/>
      <c r="AE6" s="183"/>
    </row>
    <row r="7" spans="1:31" ht="15.6" customHeight="1" x14ac:dyDescent="0.25">
      <c r="A7" s="233" t="s">
        <v>190</v>
      </c>
      <c r="B7" s="300"/>
      <c r="C7" s="300"/>
      <c r="D7" s="300"/>
      <c r="E7" s="300"/>
      <c r="F7" s="300"/>
      <c r="G7" s="300"/>
      <c r="H7" s="300"/>
      <c r="I7" s="300"/>
      <c r="J7" s="300"/>
      <c r="K7" s="300"/>
      <c r="L7" s="300"/>
      <c r="M7" s="300"/>
      <c r="N7" s="300"/>
      <c r="O7" s="300"/>
      <c r="P7" s="300"/>
      <c r="Q7" s="300"/>
      <c r="R7" s="300"/>
      <c r="S7" s="300"/>
      <c r="T7" s="300"/>
      <c r="U7" s="300"/>
      <c r="V7" s="300"/>
      <c r="W7" s="300"/>
      <c r="X7" s="300"/>
      <c r="Y7" s="300"/>
      <c r="Z7" s="300"/>
      <c r="AA7" s="300"/>
      <c r="AB7" s="302"/>
      <c r="AC7" s="302"/>
      <c r="AD7" s="303"/>
      <c r="AE7" s="303"/>
    </row>
    <row r="8" spans="1:31" ht="78.75" x14ac:dyDescent="0.2">
      <c r="A8" s="304" t="s">
        <v>438</v>
      </c>
      <c r="B8" s="291" t="s">
        <v>401</v>
      </c>
      <c r="C8" s="291" t="s">
        <v>402</v>
      </c>
      <c r="D8" s="305" t="s">
        <v>439</v>
      </c>
      <c r="E8" s="305" t="s">
        <v>440</v>
      </c>
      <c r="F8" s="291" t="s">
        <v>405</v>
      </c>
      <c r="G8" s="305" t="s">
        <v>441</v>
      </c>
      <c r="H8" s="306" t="s">
        <v>442</v>
      </c>
      <c r="I8" s="306" t="s">
        <v>408</v>
      </c>
      <c r="J8" s="306" t="s">
        <v>409</v>
      </c>
      <c r="K8" s="306" t="s">
        <v>410</v>
      </c>
      <c r="L8" s="306" t="s">
        <v>411</v>
      </c>
      <c r="M8" s="306" t="s">
        <v>443</v>
      </c>
      <c r="N8" s="305" t="s">
        <v>444</v>
      </c>
      <c r="O8" s="306" t="s">
        <v>414</v>
      </c>
      <c r="P8" s="306" t="s">
        <v>415</v>
      </c>
      <c r="Q8" s="306" t="s">
        <v>416</v>
      </c>
      <c r="R8" s="306" t="s">
        <v>417</v>
      </c>
      <c r="S8" s="306" t="s">
        <v>418</v>
      </c>
      <c r="T8" s="306" t="s">
        <v>419</v>
      </c>
      <c r="U8" s="305" t="s">
        <v>445</v>
      </c>
      <c r="V8" s="305" t="s">
        <v>446</v>
      </c>
      <c r="W8" s="306" t="s">
        <v>422</v>
      </c>
      <c r="X8" s="305" t="s">
        <v>423</v>
      </c>
      <c r="Y8" s="305" t="s">
        <v>424</v>
      </c>
      <c r="Z8" s="305" t="s">
        <v>425</v>
      </c>
      <c r="AA8" s="305" t="s">
        <v>426</v>
      </c>
      <c r="AB8" s="305" t="s">
        <v>427</v>
      </c>
      <c r="AC8" s="574" t="s">
        <v>447</v>
      </c>
      <c r="AD8" s="293" t="s">
        <v>448</v>
      </c>
      <c r="AE8" s="293" t="s">
        <v>449</v>
      </c>
    </row>
    <row r="9" spans="1:31" ht="15.75" x14ac:dyDescent="0.25">
      <c r="A9" s="294" t="s">
        <v>366</v>
      </c>
      <c r="B9" s="70">
        <v>61.124121720304771</v>
      </c>
      <c r="C9" s="70">
        <v>69.345183627273556</v>
      </c>
      <c r="D9" s="70">
        <v>73.848263959034966</v>
      </c>
      <c r="E9" s="70">
        <v>68.095761820963091</v>
      </c>
      <c r="F9" s="70">
        <v>64.338907183035118</v>
      </c>
      <c r="G9" s="70">
        <v>63.456648706570981</v>
      </c>
      <c r="H9" s="70">
        <v>57.066303433462494</v>
      </c>
      <c r="I9" s="70">
        <v>60.034427776202179</v>
      </c>
      <c r="J9" s="70">
        <v>61.608809512156441</v>
      </c>
      <c r="K9" s="70">
        <v>59.463039807230757</v>
      </c>
      <c r="L9" s="70">
        <v>56.538564737671557</v>
      </c>
      <c r="M9" s="70">
        <v>53.013666682546948</v>
      </c>
      <c r="N9" s="70">
        <v>57.620927574100961</v>
      </c>
      <c r="O9" s="70">
        <v>57.998242052245921</v>
      </c>
      <c r="P9" s="70">
        <v>57.317202237760526</v>
      </c>
      <c r="Q9" s="70">
        <v>63.247355731585117</v>
      </c>
      <c r="R9" s="70">
        <v>60.969492546070761</v>
      </c>
      <c r="S9" s="70">
        <v>63.811376580000001</v>
      </c>
      <c r="T9" s="70">
        <v>57.668418889999998</v>
      </c>
      <c r="U9" s="70">
        <v>60.514838060000002</v>
      </c>
      <c r="V9" s="70">
        <v>57.482520280000003</v>
      </c>
      <c r="W9" s="70">
        <v>54.625298559999997</v>
      </c>
      <c r="X9" s="70">
        <v>52.124836790000003</v>
      </c>
      <c r="Y9" s="307">
        <v>54.03621983</v>
      </c>
      <c r="Z9" s="307">
        <v>51.604320385964108</v>
      </c>
      <c r="AA9" s="307">
        <v>54.882504495304161</v>
      </c>
      <c r="AB9" s="487">
        <v>49.404350170468199</v>
      </c>
      <c r="AC9" s="487">
        <v>621</v>
      </c>
      <c r="AD9" s="487" t="s">
        <v>431</v>
      </c>
      <c r="AE9" s="482"/>
    </row>
    <row r="10" spans="1:31" x14ac:dyDescent="0.2">
      <c r="A10" s="284" t="s">
        <v>367</v>
      </c>
      <c r="B10" s="71">
        <v>53.993872885840268</v>
      </c>
      <c r="C10" s="71">
        <v>63.820575419024713</v>
      </c>
      <c r="D10" s="71">
        <v>69.287016831162532</v>
      </c>
      <c r="E10" s="71">
        <v>67.131343290132861</v>
      </c>
      <c r="F10" s="71">
        <v>62.323520054913963</v>
      </c>
      <c r="G10" s="71">
        <v>59.518224091738695</v>
      </c>
      <c r="H10" s="71">
        <v>50.175871017201658</v>
      </c>
      <c r="I10" s="71">
        <v>56.743999609797932</v>
      </c>
      <c r="J10" s="71">
        <v>56.764675838733282</v>
      </c>
      <c r="K10" s="71">
        <v>52.095446389326959</v>
      </c>
      <c r="L10" s="71">
        <v>50.102698756137357</v>
      </c>
      <c r="M10" s="71">
        <v>48.058272556604699</v>
      </c>
      <c r="N10" s="71">
        <v>51.431504109158375</v>
      </c>
      <c r="O10" s="71">
        <v>56.165608782915264</v>
      </c>
      <c r="P10" s="71">
        <v>52.168848206766249</v>
      </c>
      <c r="Q10" s="71">
        <v>61.90266674910049</v>
      </c>
      <c r="R10" s="71">
        <v>47.009374127015263</v>
      </c>
      <c r="S10" s="71">
        <v>62.149221349999998</v>
      </c>
      <c r="T10" s="71">
        <v>46.577026050000001</v>
      </c>
      <c r="U10" s="71">
        <v>60.637987350000003</v>
      </c>
      <c r="V10" s="71">
        <v>50.290499689999997</v>
      </c>
      <c r="W10" s="71">
        <v>54.845998610000002</v>
      </c>
      <c r="X10" s="71">
        <v>45.807659100000002</v>
      </c>
      <c r="Y10" s="308">
        <v>46.088940829999999</v>
      </c>
      <c r="Z10" s="308">
        <v>51.441767431522941</v>
      </c>
      <c r="AA10" s="308">
        <v>52.916108158502297</v>
      </c>
      <c r="AB10" s="482">
        <v>57.340904894805909</v>
      </c>
      <c r="AC10" s="482">
        <v>286</v>
      </c>
      <c r="AD10" s="482" t="s">
        <v>431</v>
      </c>
      <c r="AE10" s="482" t="s">
        <v>431</v>
      </c>
    </row>
    <row r="11" spans="1:31" x14ac:dyDescent="0.2">
      <c r="A11" s="309" t="s">
        <v>368</v>
      </c>
      <c r="B11" s="114">
        <v>39.969323114819758</v>
      </c>
      <c r="C11" s="114">
        <v>59.23925536815954</v>
      </c>
      <c r="D11" s="114">
        <v>65.589787859121728</v>
      </c>
      <c r="E11" s="114">
        <v>62.837553405395319</v>
      </c>
      <c r="F11" s="114">
        <v>59.322554673133595</v>
      </c>
      <c r="G11" s="114">
        <v>53.844007980722225</v>
      </c>
      <c r="H11" s="114">
        <v>42.034120474603306</v>
      </c>
      <c r="I11" s="114">
        <v>46.699233779010498</v>
      </c>
      <c r="J11" s="114">
        <v>52.234747107879897</v>
      </c>
      <c r="K11" s="114">
        <v>46.525319690922643</v>
      </c>
      <c r="L11" s="114">
        <v>47.408895929875548</v>
      </c>
      <c r="M11" s="114">
        <v>39.25894207917338</v>
      </c>
      <c r="N11" s="114">
        <v>51.801803855682358</v>
      </c>
      <c r="O11" s="114">
        <v>49.720959310710981</v>
      </c>
      <c r="P11" s="114">
        <v>42.581478189839409</v>
      </c>
      <c r="Q11" s="114">
        <v>56.679906479230311</v>
      </c>
      <c r="R11" s="114">
        <v>37.139532974438403</v>
      </c>
      <c r="S11" s="114">
        <v>62.962618929999998</v>
      </c>
      <c r="T11" s="114">
        <v>44.555038150000001</v>
      </c>
      <c r="U11" s="114">
        <v>60.435636019999997</v>
      </c>
      <c r="V11" s="114">
        <v>38.566391179999997</v>
      </c>
      <c r="W11" s="114">
        <v>40.764796060000002</v>
      </c>
      <c r="X11" s="114">
        <v>48.677310370000001</v>
      </c>
      <c r="Y11" s="308">
        <v>41.372111699999998</v>
      </c>
      <c r="Z11" s="308">
        <v>55.508721396114623</v>
      </c>
      <c r="AA11" s="308">
        <v>22.05587800786974</v>
      </c>
      <c r="AB11" s="482">
        <v>49.481016130841439</v>
      </c>
      <c r="AC11" s="482">
        <v>152</v>
      </c>
      <c r="AD11" s="482" t="s">
        <v>431</v>
      </c>
      <c r="AE11" s="482" t="s">
        <v>431</v>
      </c>
    </row>
    <row r="12" spans="1:31" x14ac:dyDescent="0.2">
      <c r="A12" s="310" t="s">
        <v>369</v>
      </c>
      <c r="B12" s="114">
        <v>61.636150159442636</v>
      </c>
      <c r="C12" s="114">
        <v>62.300657474343559</v>
      </c>
      <c r="D12" s="114">
        <v>68.098295968111387</v>
      </c>
      <c r="E12" s="114">
        <v>65.213828328602006</v>
      </c>
      <c r="F12" s="114">
        <v>61.173159229840735</v>
      </c>
      <c r="G12" s="114">
        <v>61.724555812821968</v>
      </c>
      <c r="H12" s="114">
        <v>53.80527294110324</v>
      </c>
      <c r="I12" s="114">
        <v>58.996890258448076</v>
      </c>
      <c r="J12" s="114">
        <v>56.858145777655999</v>
      </c>
      <c r="K12" s="114">
        <v>48.71260342753795</v>
      </c>
      <c r="L12" s="114">
        <v>49.036961691428679</v>
      </c>
      <c r="M12" s="114">
        <v>50.568668760417395</v>
      </c>
      <c r="N12" s="114">
        <v>45.197943618604079</v>
      </c>
      <c r="O12" s="114">
        <v>56.448206950530718</v>
      </c>
      <c r="P12" s="114">
        <v>58.800393092032742</v>
      </c>
      <c r="Q12" s="114">
        <v>64.57310579480901</v>
      </c>
      <c r="R12" s="114">
        <v>53.112319296213983</v>
      </c>
      <c r="S12" s="114">
        <v>58.585084960000003</v>
      </c>
      <c r="T12" s="114">
        <v>44.948002940000002</v>
      </c>
      <c r="U12" s="114">
        <v>58.31854525</v>
      </c>
      <c r="V12" s="114">
        <v>54.072978050000003</v>
      </c>
      <c r="W12" s="114">
        <v>65.067025599999994</v>
      </c>
      <c r="X12" s="114">
        <v>37.142937949999997</v>
      </c>
      <c r="Y12" s="308">
        <v>47.490269410000003</v>
      </c>
      <c r="Z12" s="308">
        <v>45.210303450480367</v>
      </c>
      <c r="AA12" s="308">
        <v>57.138555765147281</v>
      </c>
      <c r="AB12" s="482">
        <v>62.422274721130869</v>
      </c>
      <c r="AC12" s="482">
        <v>134</v>
      </c>
      <c r="AD12" s="482" t="s">
        <v>431</v>
      </c>
      <c r="AE12" s="482" t="s">
        <v>431</v>
      </c>
    </row>
    <row r="13" spans="1:31" x14ac:dyDescent="0.2">
      <c r="A13" s="284" t="s">
        <v>370</v>
      </c>
      <c r="B13" s="71">
        <v>64.019253960469229</v>
      </c>
      <c r="C13" s="71">
        <v>72.421237000794619</v>
      </c>
      <c r="D13" s="71">
        <v>71.265223975533075</v>
      </c>
      <c r="E13" s="71">
        <v>64.128105077603735</v>
      </c>
      <c r="F13" s="71">
        <v>59.362753932243137</v>
      </c>
      <c r="G13" s="71">
        <v>60.150911388107367</v>
      </c>
      <c r="H13" s="71">
        <v>56.86183281947195</v>
      </c>
      <c r="I13" s="71">
        <v>55.902914356724786</v>
      </c>
      <c r="J13" s="71">
        <v>62.165087688165976</v>
      </c>
      <c r="K13" s="71">
        <v>60.241197919761213</v>
      </c>
      <c r="L13" s="71">
        <v>54.20021360776034</v>
      </c>
      <c r="M13" s="71">
        <v>50.430140652188307</v>
      </c>
      <c r="N13" s="71">
        <v>57.171545125743883</v>
      </c>
      <c r="O13" s="71">
        <v>54.091997358364551</v>
      </c>
      <c r="P13" s="71">
        <v>58.244980108712461</v>
      </c>
      <c r="Q13" s="71">
        <v>58.21941900968126</v>
      </c>
      <c r="R13" s="71">
        <v>64.972508795651379</v>
      </c>
      <c r="S13" s="71">
        <v>63.745076040000001</v>
      </c>
      <c r="T13" s="71">
        <v>61.884121229999998</v>
      </c>
      <c r="U13" s="71">
        <v>55.068623219999999</v>
      </c>
      <c r="V13" s="71">
        <v>58.513355249999996</v>
      </c>
      <c r="W13" s="71">
        <v>47.654802119999999</v>
      </c>
      <c r="X13" s="71">
        <v>50.697103499999997</v>
      </c>
      <c r="Y13" s="308">
        <v>53.821330709999998</v>
      </c>
      <c r="Z13" s="308">
        <v>48.930335050349392</v>
      </c>
      <c r="AA13" s="308">
        <v>54.221929868776272</v>
      </c>
      <c r="AB13" s="482">
        <v>37.300337953081872</v>
      </c>
      <c r="AC13" s="482">
        <v>335</v>
      </c>
      <c r="AD13" s="482" t="s">
        <v>431</v>
      </c>
      <c r="AE13" s="482" t="s">
        <v>431</v>
      </c>
    </row>
    <row r="14" spans="1:31" x14ac:dyDescent="0.2">
      <c r="A14" s="311" t="s">
        <v>371</v>
      </c>
      <c r="B14" s="114">
        <v>82.737687374442302</v>
      </c>
      <c r="C14" s="114">
        <v>81.092273977681188</v>
      </c>
      <c r="D14" s="114">
        <v>83.649011457181444</v>
      </c>
      <c r="E14" s="114">
        <v>84.211785232286516</v>
      </c>
      <c r="F14" s="114">
        <v>83.578462059938857</v>
      </c>
      <c r="G14" s="114">
        <v>77.420875824978481</v>
      </c>
      <c r="H14" s="114">
        <v>71.246880100403516</v>
      </c>
      <c r="I14" s="114">
        <v>76.662593137493587</v>
      </c>
      <c r="J14" s="114">
        <v>75.723023803944884</v>
      </c>
      <c r="K14" s="114">
        <v>72.644686861262358</v>
      </c>
      <c r="L14" s="114">
        <v>77.358404944817636</v>
      </c>
      <c r="M14" s="114">
        <v>68.452041282539057</v>
      </c>
      <c r="N14" s="114">
        <v>79.328123384118598</v>
      </c>
      <c r="O14" s="114">
        <v>77.301854669692631</v>
      </c>
      <c r="P14" s="114">
        <v>66.878475218055698</v>
      </c>
      <c r="Q14" s="114">
        <v>80.252497189310148</v>
      </c>
      <c r="R14" s="114">
        <v>78.389092760737</v>
      </c>
      <c r="S14" s="114">
        <v>71.049849050000006</v>
      </c>
      <c r="T14" s="114">
        <v>64.760581680000001</v>
      </c>
      <c r="U14" s="114">
        <v>72.547523999999996</v>
      </c>
      <c r="V14" s="114">
        <v>67.898397110000005</v>
      </c>
      <c r="W14" s="114">
        <v>71.758952489999999</v>
      </c>
      <c r="X14" s="114">
        <v>63.036256029999997</v>
      </c>
      <c r="Y14" s="308">
        <v>69.425969530000003</v>
      </c>
      <c r="Z14" s="308">
        <v>81.796724390603373</v>
      </c>
      <c r="AA14" s="308">
        <v>70.348212365016209</v>
      </c>
      <c r="AB14" s="482">
        <v>63.608372499019723</v>
      </c>
      <c r="AC14" s="482">
        <v>129</v>
      </c>
      <c r="AD14" s="482"/>
      <c r="AE14" s="482" t="s">
        <v>431</v>
      </c>
    </row>
    <row r="15" spans="1:31" x14ac:dyDescent="0.2">
      <c r="A15" s="311" t="s">
        <v>372</v>
      </c>
      <c r="B15" s="114">
        <v>57.669189078133286</v>
      </c>
      <c r="C15" s="114">
        <v>64.326085511330888</v>
      </c>
      <c r="D15" s="114">
        <v>72.66384314104323</v>
      </c>
      <c r="E15" s="114">
        <v>65.573040322695604</v>
      </c>
      <c r="F15" s="114">
        <v>58.035153523228814</v>
      </c>
      <c r="G15" s="114">
        <v>59.47870275870681</v>
      </c>
      <c r="H15" s="114">
        <v>58.409172864044045</v>
      </c>
      <c r="I15" s="114">
        <v>62.815373255673634</v>
      </c>
      <c r="J15" s="114">
        <v>62.735727135622568</v>
      </c>
      <c r="K15" s="114">
        <v>54.518303019274953</v>
      </c>
      <c r="L15" s="114">
        <v>58.936063305758154</v>
      </c>
      <c r="M15" s="114">
        <v>52.751546755144105</v>
      </c>
      <c r="N15" s="114">
        <v>63.268850144072928</v>
      </c>
      <c r="O15" s="114">
        <v>53.362447693365802</v>
      </c>
      <c r="P15" s="114">
        <v>61.290151857238648</v>
      </c>
      <c r="Q15" s="114">
        <v>64.893293906213955</v>
      </c>
      <c r="R15" s="114">
        <v>58.89513003053154</v>
      </c>
      <c r="S15" s="114">
        <v>68.571299769999996</v>
      </c>
      <c r="T15" s="114">
        <v>59.42099082</v>
      </c>
      <c r="U15" s="114">
        <v>63.970080369999998</v>
      </c>
      <c r="V15" s="114">
        <v>63.023038339999999</v>
      </c>
      <c r="W15" s="114">
        <v>61.367929719999999</v>
      </c>
      <c r="X15" s="114">
        <v>60.070385999999999</v>
      </c>
      <c r="Y15" s="308">
        <v>56.056451869999997</v>
      </c>
      <c r="Z15" s="308">
        <v>55.939828415971718</v>
      </c>
      <c r="AA15" s="308">
        <v>64.222902569342438</v>
      </c>
      <c r="AB15" s="482">
        <v>52.979665388794828</v>
      </c>
      <c r="AC15" s="482">
        <v>217</v>
      </c>
      <c r="AD15" s="482" t="s">
        <v>431</v>
      </c>
      <c r="AE15" s="482" t="s">
        <v>431</v>
      </c>
    </row>
    <row r="16" spans="1:31" x14ac:dyDescent="0.2">
      <c r="A16" s="311" t="s">
        <v>373</v>
      </c>
      <c r="B16" s="114">
        <v>48.387468688958741</v>
      </c>
      <c r="C16" s="114">
        <v>55.470963546821153</v>
      </c>
      <c r="D16" s="114">
        <v>51.613565913934572</v>
      </c>
      <c r="E16" s="114">
        <v>41.132877312192861</v>
      </c>
      <c r="F16" s="114">
        <v>44.949617068415051</v>
      </c>
      <c r="G16" s="114">
        <v>50.779056198728036</v>
      </c>
      <c r="H16" s="114">
        <v>39.438495472371713</v>
      </c>
      <c r="I16" s="114">
        <v>42.865553172048593</v>
      </c>
      <c r="J16" s="114">
        <v>49.132501272438631</v>
      </c>
      <c r="K16" s="114">
        <v>46.506138410800858</v>
      </c>
      <c r="L16" s="114">
        <v>35.522910057700592</v>
      </c>
      <c r="M16" s="114">
        <v>39.992166068528725</v>
      </c>
      <c r="N16" s="114">
        <v>36.880855873208482</v>
      </c>
      <c r="O16" s="114">
        <v>41.549060202260712</v>
      </c>
      <c r="P16" s="114">
        <v>43.755997239439424</v>
      </c>
      <c r="Q16" s="114">
        <v>43.38566471281144</v>
      </c>
      <c r="R16" s="114">
        <v>46.757560271763516</v>
      </c>
      <c r="S16" s="114">
        <v>52.142970759999997</v>
      </c>
      <c r="T16" s="114">
        <v>39.351488979999999</v>
      </c>
      <c r="U16" s="114">
        <v>47.686642579999997</v>
      </c>
      <c r="V16" s="114">
        <v>37.263961600000002</v>
      </c>
      <c r="W16" s="114">
        <v>39.612842809999997</v>
      </c>
      <c r="X16" s="114">
        <v>35.867730330000001</v>
      </c>
      <c r="Y16" s="308">
        <v>41.28360026</v>
      </c>
      <c r="Z16" s="308">
        <v>33.324995285667541</v>
      </c>
      <c r="AA16" s="308">
        <v>38.142343606404722</v>
      </c>
      <c r="AB16" s="482">
        <v>40.583831747882968</v>
      </c>
      <c r="AC16" s="482">
        <v>275</v>
      </c>
      <c r="AD16" s="482"/>
      <c r="AE16" s="482"/>
    </row>
    <row r="17" spans="1:31" ht="19.5" customHeight="1" x14ac:dyDescent="0.25">
      <c r="A17" s="312" t="s">
        <v>374</v>
      </c>
      <c r="B17" s="101">
        <v>45.641570178249999</v>
      </c>
      <c r="C17" s="101">
        <v>24.737274723593252</v>
      </c>
      <c r="D17" s="101">
        <v>29.254494947380273</v>
      </c>
      <c r="E17" s="101">
        <v>21.980604207870215</v>
      </c>
      <c r="F17" s="101">
        <v>48.594085800937201</v>
      </c>
      <c r="G17" s="101">
        <v>21.174361840586304</v>
      </c>
      <c r="H17" s="101">
        <v>21.26568393471419</v>
      </c>
      <c r="I17" s="101">
        <v>18.903026606305399</v>
      </c>
      <c r="J17" s="101">
        <v>32.981739826439508</v>
      </c>
      <c r="K17" s="101">
        <v>38.220292834729328</v>
      </c>
      <c r="L17" s="101">
        <v>40.559561869257912</v>
      </c>
      <c r="M17" s="101">
        <v>22.779685500779308</v>
      </c>
      <c r="N17" s="101">
        <v>34.741035925526127</v>
      </c>
      <c r="O17" s="101">
        <v>29.070365137936911</v>
      </c>
      <c r="P17" s="101">
        <v>22.895446132319407</v>
      </c>
      <c r="Q17" s="101">
        <v>26.008201609707683</v>
      </c>
      <c r="R17" s="101">
        <v>23.870560511774848</v>
      </c>
      <c r="S17" s="101">
        <v>6.8757633519999999</v>
      </c>
      <c r="T17" s="101">
        <v>26.480118439999998</v>
      </c>
      <c r="U17" s="101">
        <v>25.564257770000001</v>
      </c>
      <c r="V17" s="101">
        <v>28.941132629999998</v>
      </c>
      <c r="W17" s="101">
        <v>19.01406858</v>
      </c>
      <c r="X17" s="101">
        <v>10.492283240000001</v>
      </c>
      <c r="Y17" s="313" t="s">
        <v>211</v>
      </c>
      <c r="Z17" s="307">
        <v>33.022102029132917</v>
      </c>
      <c r="AA17" s="313" t="s">
        <v>211</v>
      </c>
      <c r="AB17" s="313" t="s">
        <v>211</v>
      </c>
      <c r="AC17" s="487">
        <v>43</v>
      </c>
      <c r="AD17" s="313" t="s">
        <v>211</v>
      </c>
      <c r="AE17" s="313" t="s">
        <v>211</v>
      </c>
    </row>
    <row r="18" spans="1:31" ht="24.75" customHeight="1" x14ac:dyDescent="0.25">
      <c r="A18" s="314" t="s">
        <v>450</v>
      </c>
      <c r="B18" s="315" t="s">
        <v>434</v>
      </c>
      <c r="C18" s="315" t="s">
        <v>434</v>
      </c>
      <c r="D18" s="315" t="s">
        <v>434</v>
      </c>
      <c r="E18" s="315" t="s">
        <v>434</v>
      </c>
      <c r="F18" s="315" t="s">
        <v>434</v>
      </c>
      <c r="G18" s="315" t="s">
        <v>434</v>
      </c>
      <c r="H18" s="315" t="s">
        <v>434</v>
      </c>
      <c r="I18" s="315" t="s">
        <v>434</v>
      </c>
      <c r="J18" s="315" t="s">
        <v>434</v>
      </c>
      <c r="K18" s="315" t="s">
        <v>434</v>
      </c>
      <c r="L18" s="315" t="s">
        <v>434</v>
      </c>
      <c r="M18" s="315" t="s">
        <v>434</v>
      </c>
      <c r="N18" s="315" t="s">
        <v>434</v>
      </c>
      <c r="O18" s="315" t="s">
        <v>434</v>
      </c>
      <c r="P18" s="315" t="s">
        <v>434</v>
      </c>
      <c r="Q18" s="315" t="s">
        <v>434</v>
      </c>
      <c r="R18" s="315" t="s">
        <v>434</v>
      </c>
      <c r="S18" s="315" t="s">
        <v>434</v>
      </c>
      <c r="T18" s="315" t="s">
        <v>434</v>
      </c>
      <c r="U18" s="315" t="s">
        <v>434</v>
      </c>
      <c r="V18" s="315" t="s">
        <v>434</v>
      </c>
      <c r="W18" s="315" t="s">
        <v>434</v>
      </c>
      <c r="X18" s="315" t="s">
        <v>434</v>
      </c>
      <c r="Y18" s="316" t="s">
        <v>434</v>
      </c>
      <c r="Z18" s="316" t="s">
        <v>434</v>
      </c>
      <c r="AA18" s="316" t="s">
        <v>434</v>
      </c>
      <c r="AB18" s="487" t="s">
        <v>434</v>
      </c>
      <c r="AC18" s="487" t="s">
        <v>434</v>
      </c>
      <c r="AD18" s="487" t="s">
        <v>434</v>
      </c>
      <c r="AE18" s="487" t="s">
        <v>434</v>
      </c>
    </row>
    <row r="19" spans="1:31" ht="15.75" x14ac:dyDescent="0.25">
      <c r="A19" s="317" t="s">
        <v>376</v>
      </c>
      <c r="B19" s="296">
        <v>13.303414047645049</v>
      </c>
      <c r="C19" s="296">
        <v>18.707230329744061</v>
      </c>
      <c r="D19" s="296">
        <v>7.6721955759528102</v>
      </c>
      <c r="E19" s="296">
        <v>19.661241633077221</v>
      </c>
      <c r="F19" s="296">
        <v>16.93707435320438</v>
      </c>
      <c r="G19" s="296">
        <v>17.509662872211241</v>
      </c>
      <c r="H19" s="296">
        <v>14.862120126985179</v>
      </c>
      <c r="I19" s="296">
        <v>13.752281993495085</v>
      </c>
      <c r="J19" s="296">
        <v>16.688708264075409</v>
      </c>
      <c r="K19" s="296">
        <v>15.38889531191751</v>
      </c>
      <c r="L19" s="296">
        <v>12.175233670120553</v>
      </c>
      <c r="M19" s="296">
        <v>18.518169843802223</v>
      </c>
      <c r="N19" s="296">
        <v>11.252862399965759</v>
      </c>
      <c r="O19" s="296">
        <v>16.568505132363999</v>
      </c>
      <c r="P19" s="296">
        <v>12.796402939800236</v>
      </c>
      <c r="Q19" s="296">
        <v>13.741341738115477</v>
      </c>
      <c r="R19" s="296">
        <v>14.014984597889615</v>
      </c>
      <c r="S19" s="296">
        <v>14.95517665</v>
      </c>
      <c r="T19" s="296">
        <v>12.178884869999999</v>
      </c>
      <c r="U19" s="296">
        <v>10.29707763</v>
      </c>
      <c r="V19" s="296">
        <v>13.27267535</v>
      </c>
      <c r="W19" s="296">
        <v>15.931446660000001</v>
      </c>
      <c r="X19" s="296">
        <v>6.0324233139999999</v>
      </c>
      <c r="Y19" s="316">
        <v>11.155296209999999</v>
      </c>
      <c r="Z19" s="316">
        <v>13.89523979860328</v>
      </c>
      <c r="AA19" s="316">
        <v>17.90762083544567</v>
      </c>
      <c r="AB19" s="482">
        <v>5.9331863695447504</v>
      </c>
      <c r="AC19" s="482">
        <v>215</v>
      </c>
      <c r="AD19" s="482" t="s">
        <v>431</v>
      </c>
      <c r="AE19" s="482" t="s">
        <v>431</v>
      </c>
    </row>
    <row r="20" spans="1:31" ht="15.75" x14ac:dyDescent="0.25">
      <c r="A20" s="318" t="s">
        <v>432</v>
      </c>
      <c r="B20" s="319">
        <v>34.556132590099885</v>
      </c>
      <c r="C20" s="319">
        <v>37.678498513078537</v>
      </c>
      <c r="D20" s="319">
        <v>31.608390167687698</v>
      </c>
      <c r="E20" s="319">
        <v>30.008083741763404</v>
      </c>
      <c r="F20" s="319">
        <v>27.373192888887139</v>
      </c>
      <c r="G20" s="319">
        <v>22.252634034964185</v>
      </c>
      <c r="H20" s="319">
        <v>25.134020106508999</v>
      </c>
      <c r="I20" s="319">
        <v>25.207262833948601</v>
      </c>
      <c r="J20" s="319">
        <v>23.48351882080366</v>
      </c>
      <c r="K20" s="319">
        <v>23.284464086568342</v>
      </c>
      <c r="L20" s="319">
        <v>21.555636939389807</v>
      </c>
      <c r="M20" s="319">
        <v>22.412433737555052</v>
      </c>
      <c r="N20" s="319">
        <v>24.826034267427609</v>
      </c>
      <c r="O20" s="319">
        <v>21.4729663634849</v>
      </c>
      <c r="P20" s="319">
        <v>23.800180931382712</v>
      </c>
      <c r="Q20" s="319">
        <v>20.985527530259908</v>
      </c>
      <c r="R20" s="319">
        <v>21.033220665572237</v>
      </c>
      <c r="S20" s="319">
        <v>23.72186245</v>
      </c>
      <c r="T20" s="319">
        <v>19.149406630000001</v>
      </c>
      <c r="U20" s="319">
        <v>17.490266030000001</v>
      </c>
      <c r="V20" s="319">
        <v>18.870947900000001</v>
      </c>
      <c r="W20" s="319">
        <v>16.136013290000001</v>
      </c>
      <c r="X20" s="319">
        <v>14.93587204</v>
      </c>
      <c r="Y20" s="320">
        <v>22.34311842</v>
      </c>
      <c r="Z20" s="321">
        <v>26.303063858327238</v>
      </c>
      <c r="AA20" s="321">
        <v>23.193605759023999</v>
      </c>
      <c r="AB20" s="319">
        <v>10.989557246455581</v>
      </c>
      <c r="AC20" s="319">
        <v>216</v>
      </c>
      <c r="AD20" s="319" t="s">
        <v>431</v>
      </c>
      <c r="AE20" s="319" t="s">
        <v>431</v>
      </c>
    </row>
    <row r="21" spans="1:31" ht="26.25" customHeight="1" x14ac:dyDescent="0.25">
      <c r="A21" s="317" t="s">
        <v>378</v>
      </c>
      <c r="B21" s="70">
        <v>32.630882297500754</v>
      </c>
      <c r="C21" s="70">
        <v>36.319178404446284</v>
      </c>
      <c r="D21" s="70">
        <v>39.17370418656354</v>
      </c>
      <c r="E21" s="70">
        <v>41.731788041460085</v>
      </c>
      <c r="F21" s="70">
        <v>35.486302398940353</v>
      </c>
      <c r="G21" s="70">
        <v>36.83938630558707</v>
      </c>
      <c r="H21" s="70">
        <v>37.086149621555336</v>
      </c>
      <c r="I21" s="70">
        <v>31.880458219160207</v>
      </c>
      <c r="J21" s="70">
        <v>36.990273990402358</v>
      </c>
      <c r="K21" s="70">
        <v>30.070232209885095</v>
      </c>
      <c r="L21" s="70">
        <v>34.283461530733192</v>
      </c>
      <c r="M21" s="70">
        <v>34.276154387905301</v>
      </c>
      <c r="N21" s="70">
        <v>32.315951590972467</v>
      </c>
      <c r="O21" s="70">
        <v>33.22317747105879</v>
      </c>
      <c r="P21" s="70">
        <v>29.687991342534755</v>
      </c>
      <c r="Q21" s="70">
        <v>33.733061397098105</v>
      </c>
      <c r="R21" s="70">
        <v>29.727049731805749</v>
      </c>
      <c r="S21" s="70">
        <v>29.112907799999999</v>
      </c>
      <c r="T21" s="70">
        <v>32.63418102</v>
      </c>
      <c r="U21" s="70">
        <v>31.730725830000001</v>
      </c>
      <c r="V21" s="70">
        <v>25.880545000000001</v>
      </c>
      <c r="W21" s="70">
        <v>27.413943580000002</v>
      </c>
      <c r="X21" s="70">
        <v>24.299071959999999</v>
      </c>
      <c r="Y21" s="321">
        <v>29.067791799999998</v>
      </c>
      <c r="Z21" s="322">
        <v>27.461194214602461</v>
      </c>
      <c r="AA21" s="322">
        <v>33.777528034190603</v>
      </c>
      <c r="AB21" s="487">
        <v>26.984622042563611</v>
      </c>
      <c r="AC21" s="487">
        <v>451</v>
      </c>
      <c r="AD21" s="487" t="s">
        <v>431</v>
      </c>
      <c r="AE21" s="487" t="s">
        <v>431</v>
      </c>
    </row>
    <row r="22" spans="1:31" x14ac:dyDescent="0.2">
      <c r="A22" s="323" t="s">
        <v>379</v>
      </c>
      <c r="B22" s="71">
        <v>27.30475629308302</v>
      </c>
      <c r="C22" s="71">
        <v>35.345534134574336</v>
      </c>
      <c r="D22" s="71">
        <v>37.863532489443855</v>
      </c>
      <c r="E22" s="71">
        <v>39.430368800918174</v>
      </c>
      <c r="F22" s="71">
        <v>33.902888419391402</v>
      </c>
      <c r="G22" s="71">
        <v>36.678115568058509</v>
      </c>
      <c r="H22" s="71">
        <v>35.917730277319812</v>
      </c>
      <c r="I22" s="71">
        <v>30.380341753219888</v>
      </c>
      <c r="J22" s="71">
        <v>35.940673460525282</v>
      </c>
      <c r="K22" s="71">
        <v>29.457926602104894</v>
      </c>
      <c r="L22" s="71">
        <v>34.417871676745563</v>
      </c>
      <c r="M22" s="71">
        <v>32.801583009272839</v>
      </c>
      <c r="N22" s="71">
        <v>31.083009938218094</v>
      </c>
      <c r="O22" s="71">
        <v>30.519216907556402</v>
      </c>
      <c r="P22" s="71">
        <v>30.275079623870727</v>
      </c>
      <c r="Q22" s="71">
        <v>33.121192283508258</v>
      </c>
      <c r="R22" s="71">
        <v>28.24791367889447</v>
      </c>
      <c r="S22" s="71">
        <v>29.39945007</v>
      </c>
      <c r="T22" s="71">
        <v>33.443008079999998</v>
      </c>
      <c r="U22" s="71">
        <v>31.724571399999999</v>
      </c>
      <c r="V22" s="71">
        <v>27.024904849999999</v>
      </c>
      <c r="W22" s="71">
        <v>28.362356649999999</v>
      </c>
      <c r="X22" s="71">
        <v>24.031112090000001</v>
      </c>
      <c r="Y22" s="324">
        <v>29.401131549999999</v>
      </c>
      <c r="Z22" s="324">
        <v>29.81768730823612</v>
      </c>
      <c r="AA22" s="324">
        <v>31.878636138504401</v>
      </c>
      <c r="AB22" s="482">
        <v>32.711880880017013</v>
      </c>
      <c r="AC22" s="482">
        <v>313</v>
      </c>
      <c r="AD22" s="482"/>
      <c r="AE22" s="482"/>
    </row>
    <row r="23" spans="1:31" x14ac:dyDescent="0.2">
      <c r="A23" s="325" t="s">
        <v>380</v>
      </c>
      <c r="B23" s="87">
        <v>40.121765642546769</v>
      </c>
      <c r="C23" s="87">
        <v>22.940785009855428</v>
      </c>
      <c r="D23" s="87">
        <v>27.471673620573895</v>
      </c>
      <c r="E23" s="87">
        <v>32.425684076270187</v>
      </c>
      <c r="F23" s="87">
        <v>32.479555947933726</v>
      </c>
      <c r="G23" s="87">
        <v>28.64729142399058</v>
      </c>
      <c r="H23" s="87">
        <v>29.174164821272036</v>
      </c>
      <c r="I23" s="87">
        <v>28.052769552710501</v>
      </c>
      <c r="J23" s="87">
        <v>31.32223214549068</v>
      </c>
      <c r="K23" s="87">
        <v>25.599492195486146</v>
      </c>
      <c r="L23" s="87">
        <v>27.633390487464197</v>
      </c>
      <c r="M23" s="87">
        <v>31.198754395816067</v>
      </c>
      <c r="N23" s="87">
        <v>30.052294400974816</v>
      </c>
      <c r="O23" s="87">
        <v>30.878404552870624</v>
      </c>
      <c r="P23" s="87">
        <v>20.05828282892994</v>
      </c>
      <c r="Q23" s="87">
        <v>28.096747899423203</v>
      </c>
      <c r="R23" s="87">
        <v>26.863086550561572</v>
      </c>
      <c r="S23" s="87">
        <v>24.771018689999998</v>
      </c>
      <c r="T23" s="87">
        <v>24.99203803</v>
      </c>
      <c r="U23" s="87">
        <v>26.23026922</v>
      </c>
      <c r="V23" s="87">
        <v>17.19974036</v>
      </c>
      <c r="W23" s="87">
        <v>19.40028423</v>
      </c>
      <c r="X23" s="87">
        <v>19.77060415</v>
      </c>
      <c r="Y23" s="326">
        <v>25.67693375</v>
      </c>
      <c r="Z23" s="326">
        <v>15.278662462716049</v>
      </c>
      <c r="AA23" s="326">
        <v>33.880935677924512</v>
      </c>
      <c r="AB23" s="482">
        <v>11.857602059915299</v>
      </c>
      <c r="AC23" s="482">
        <v>138</v>
      </c>
      <c r="AD23" s="482" t="s">
        <v>431</v>
      </c>
      <c r="AE23" s="482" t="s">
        <v>431</v>
      </c>
    </row>
    <row r="24" spans="1:31" x14ac:dyDescent="0.2">
      <c r="A24" s="286" t="s">
        <v>381</v>
      </c>
      <c r="B24" s="71">
        <v>54.175225949352189</v>
      </c>
      <c r="C24" s="71">
        <v>51.925644436718265</v>
      </c>
      <c r="D24" s="71">
        <v>48.628569248390072</v>
      </c>
      <c r="E24" s="71">
        <v>47.867058581920936</v>
      </c>
      <c r="F24" s="71">
        <v>41.906209390002417</v>
      </c>
      <c r="G24" s="71">
        <v>39.532785447280524</v>
      </c>
      <c r="H24" s="71">
        <v>40.209350672475502</v>
      </c>
      <c r="I24" s="71">
        <v>41.885848590926699</v>
      </c>
      <c r="J24" s="71">
        <v>41.816779040968477</v>
      </c>
      <c r="K24" s="71">
        <v>38.232139761778797</v>
      </c>
      <c r="L24" s="71">
        <v>37.834219906236946</v>
      </c>
      <c r="M24" s="71">
        <v>40.608470267396072</v>
      </c>
      <c r="N24" s="71">
        <v>37.912315159287054</v>
      </c>
      <c r="O24" s="71">
        <v>36.302808930911361</v>
      </c>
      <c r="P24" s="71">
        <v>36.746051733095882</v>
      </c>
      <c r="Q24" s="71">
        <v>36.648952051337204</v>
      </c>
      <c r="R24" s="71">
        <v>27.778045482169851</v>
      </c>
      <c r="S24" s="71">
        <v>32.396519050000002</v>
      </c>
      <c r="T24" s="71">
        <v>29.871650840000001</v>
      </c>
      <c r="U24" s="71">
        <v>27.374977019999999</v>
      </c>
      <c r="V24" s="71">
        <v>33.180951749999998</v>
      </c>
      <c r="W24" s="71">
        <v>29.478247970000002</v>
      </c>
      <c r="X24" s="71">
        <v>34.346342030000002</v>
      </c>
      <c r="Y24" s="324">
        <v>37.457527089999999</v>
      </c>
      <c r="Z24" s="324">
        <v>42.577649342729359</v>
      </c>
      <c r="AA24" s="324">
        <v>39.463550807964651</v>
      </c>
      <c r="AB24" s="482">
        <v>45.575346608427111</v>
      </c>
      <c r="AC24" s="482">
        <v>918</v>
      </c>
      <c r="AD24" s="482" t="s">
        <v>431</v>
      </c>
      <c r="AE24" s="482" t="s">
        <v>431</v>
      </c>
    </row>
    <row r="25" spans="1:31" x14ac:dyDescent="0.2">
      <c r="A25" s="286" t="s">
        <v>382</v>
      </c>
      <c r="B25" s="295">
        <v>39.68520992821778</v>
      </c>
      <c r="C25" s="295">
        <v>46.802400128544654</v>
      </c>
      <c r="D25" s="295">
        <v>49.188033964123726</v>
      </c>
      <c r="E25" s="295">
        <v>43.756120498696475</v>
      </c>
      <c r="F25" s="295">
        <v>40.994247488865476</v>
      </c>
      <c r="G25" s="295">
        <v>37.994708355754277</v>
      </c>
      <c r="H25" s="295">
        <v>36.943910682775083</v>
      </c>
      <c r="I25" s="295">
        <v>37.647880491793387</v>
      </c>
      <c r="J25" s="295">
        <v>35.963929784305122</v>
      </c>
      <c r="K25" s="295">
        <v>32.308477735178023</v>
      </c>
      <c r="L25" s="295">
        <v>33.605722082659987</v>
      </c>
      <c r="M25" s="295">
        <v>33.521467529293702</v>
      </c>
      <c r="N25" s="295">
        <v>28.469361335586559</v>
      </c>
      <c r="O25" s="295">
        <v>29.623714540640499</v>
      </c>
      <c r="P25" s="295">
        <v>30.198544229550457</v>
      </c>
      <c r="Q25" s="295">
        <v>29.79029578224009</v>
      </c>
      <c r="R25" s="295">
        <v>26.41010752813278</v>
      </c>
      <c r="S25" s="295">
        <v>28.934996890000001</v>
      </c>
      <c r="T25" s="295">
        <v>25.467003290000001</v>
      </c>
      <c r="U25" s="295">
        <v>23.554423440000001</v>
      </c>
      <c r="V25" s="295">
        <v>25.33175009</v>
      </c>
      <c r="W25" s="295">
        <v>24.02283121</v>
      </c>
      <c r="X25" s="295">
        <v>25.31788135</v>
      </c>
      <c r="Y25" s="324">
        <v>19.652920259999998</v>
      </c>
      <c r="Z25" s="324">
        <v>23.491593738604511</v>
      </c>
      <c r="AA25" s="324">
        <v>19.810483503555741</v>
      </c>
      <c r="AB25" s="482">
        <v>14.488069213271141</v>
      </c>
      <c r="AC25" s="482">
        <v>695</v>
      </c>
      <c r="AD25" s="482" t="s">
        <v>431</v>
      </c>
      <c r="AE25" s="482" t="s">
        <v>431</v>
      </c>
    </row>
    <row r="26" spans="1:31" x14ac:dyDescent="0.2">
      <c r="A26" s="286" t="s">
        <v>383</v>
      </c>
      <c r="B26" s="295">
        <v>11.464369643821984</v>
      </c>
      <c r="C26" s="295">
        <v>27.338525071691823</v>
      </c>
      <c r="D26" s="295">
        <v>26.403700154463049</v>
      </c>
      <c r="E26" s="295">
        <v>24.837437975680373</v>
      </c>
      <c r="F26" s="295">
        <v>20.270140824144299</v>
      </c>
      <c r="G26" s="295">
        <v>21.193107649858508</v>
      </c>
      <c r="H26" s="295">
        <v>22.490233787891352</v>
      </c>
      <c r="I26" s="295">
        <v>24.000049632820499</v>
      </c>
      <c r="J26" s="295">
        <v>25.085078814344293</v>
      </c>
      <c r="K26" s="295">
        <v>21.763729772141431</v>
      </c>
      <c r="L26" s="295">
        <v>23.29270362214541</v>
      </c>
      <c r="M26" s="295">
        <v>25.026702823829336</v>
      </c>
      <c r="N26" s="295">
        <v>21.835877029500782</v>
      </c>
      <c r="O26" s="295">
        <v>26.523897946035017</v>
      </c>
      <c r="P26" s="295">
        <v>19.821428926890309</v>
      </c>
      <c r="Q26" s="295">
        <v>17.050284058006763</v>
      </c>
      <c r="R26" s="295">
        <v>20.41337436272044</v>
      </c>
      <c r="S26" s="295">
        <v>22.87048901</v>
      </c>
      <c r="T26" s="295">
        <v>17.354080539999998</v>
      </c>
      <c r="U26" s="295">
        <v>15.24159601</v>
      </c>
      <c r="V26" s="295">
        <v>11.73641012</v>
      </c>
      <c r="W26" s="295">
        <v>16.285713439999999</v>
      </c>
      <c r="X26" s="295">
        <v>16.904482640000001</v>
      </c>
      <c r="Y26" s="324">
        <v>14.658160479999999</v>
      </c>
      <c r="Z26" s="324">
        <v>15.27597371512379</v>
      </c>
      <c r="AA26" s="324">
        <v>17.089591154215761</v>
      </c>
      <c r="AB26" s="482">
        <v>11.43547964167132</v>
      </c>
      <c r="AC26" s="482">
        <v>233</v>
      </c>
      <c r="AD26" s="482" t="s">
        <v>431</v>
      </c>
      <c r="AE26" s="482" t="s">
        <v>431</v>
      </c>
    </row>
    <row r="27" spans="1:31" ht="24" customHeight="1" x14ac:dyDescent="0.25">
      <c r="A27" s="285" t="s">
        <v>433</v>
      </c>
      <c r="B27" s="296">
        <v>59.453689256027033</v>
      </c>
      <c r="C27" s="296">
        <v>55.718553749848809</v>
      </c>
      <c r="D27" s="296">
        <v>56.815550608836375</v>
      </c>
      <c r="E27" s="296">
        <v>62.014909491627108</v>
      </c>
      <c r="F27" s="296">
        <v>58.683658671288555</v>
      </c>
      <c r="G27" s="296">
        <v>57.225286539664445</v>
      </c>
      <c r="H27" s="296">
        <v>54.884400652407614</v>
      </c>
      <c r="I27" s="296">
        <v>56.365982190930744</v>
      </c>
      <c r="J27" s="296">
        <v>55.713178135976584</v>
      </c>
      <c r="K27" s="296">
        <v>58.831100039968476</v>
      </c>
      <c r="L27" s="296">
        <v>56.081950250865411</v>
      </c>
      <c r="M27" s="296">
        <v>53.815269226802066</v>
      </c>
      <c r="N27" s="296">
        <v>53.950133912489186</v>
      </c>
      <c r="O27" s="296">
        <v>52.296822493880491</v>
      </c>
      <c r="P27" s="296">
        <v>49.715625425122738</v>
      </c>
      <c r="Q27" s="296">
        <v>49.401662426511841</v>
      </c>
      <c r="R27" s="296">
        <v>47.220567362724388</v>
      </c>
      <c r="S27" s="296">
        <v>50.059401039999997</v>
      </c>
      <c r="T27" s="296">
        <v>39.9600717</v>
      </c>
      <c r="U27" s="296">
        <v>43.155793690000003</v>
      </c>
      <c r="V27" s="296">
        <v>39.839705219999999</v>
      </c>
      <c r="W27" s="296">
        <v>39.680143299999997</v>
      </c>
      <c r="X27" s="296">
        <v>38.315597510000003</v>
      </c>
      <c r="Y27" s="321">
        <v>38.744356969999998</v>
      </c>
      <c r="Z27" s="321">
        <v>36.541481297650783</v>
      </c>
      <c r="AA27" s="321">
        <v>27.815221486831788</v>
      </c>
      <c r="AB27" s="487">
        <v>35.843818477452878</v>
      </c>
      <c r="AC27" s="487">
        <v>843</v>
      </c>
      <c r="AD27" s="482"/>
      <c r="AE27" s="482" t="s">
        <v>431</v>
      </c>
    </row>
    <row r="28" spans="1:31" x14ac:dyDescent="0.2">
      <c r="A28" s="286" t="s">
        <v>385</v>
      </c>
      <c r="B28" s="295">
        <v>53.098666715740293</v>
      </c>
      <c r="C28" s="295">
        <v>51.055228072589799</v>
      </c>
      <c r="D28" s="295">
        <v>46.579051731173955</v>
      </c>
      <c r="E28" s="295">
        <v>52.880923560427831</v>
      </c>
      <c r="F28" s="295">
        <v>50.203315986048594</v>
      </c>
      <c r="G28" s="295">
        <v>48.678725416109927</v>
      </c>
      <c r="H28" s="295">
        <v>46.609854688702171</v>
      </c>
      <c r="I28" s="295">
        <v>49.129115493571312</v>
      </c>
      <c r="J28" s="295">
        <v>48.767376306190933</v>
      </c>
      <c r="K28" s="295">
        <v>51.609388555525051</v>
      </c>
      <c r="L28" s="295">
        <v>49.837554325519285</v>
      </c>
      <c r="M28" s="295">
        <v>47.631229754688874</v>
      </c>
      <c r="N28" s="295">
        <v>47.785789446012146</v>
      </c>
      <c r="O28" s="295">
        <v>46.245773673188573</v>
      </c>
      <c r="P28" s="295">
        <v>44.0500380198567</v>
      </c>
      <c r="Q28" s="295">
        <v>45.942014758680891</v>
      </c>
      <c r="R28" s="295">
        <v>41.863371846743966</v>
      </c>
      <c r="S28" s="295">
        <v>45.615541620000002</v>
      </c>
      <c r="T28" s="295">
        <v>36.256626599999997</v>
      </c>
      <c r="U28" s="295">
        <v>38.547340849999998</v>
      </c>
      <c r="V28" s="295">
        <v>32.054750830000003</v>
      </c>
      <c r="W28" s="295">
        <v>35.330942870000001</v>
      </c>
      <c r="X28" s="295">
        <v>32.708060230000001</v>
      </c>
      <c r="Y28" s="324">
        <v>32.053888440000001</v>
      </c>
      <c r="Z28" s="324">
        <v>27.57520929295611</v>
      </c>
      <c r="AA28" s="324">
        <v>21.044065980303738</v>
      </c>
      <c r="AB28" s="482">
        <v>35.80564456765515</v>
      </c>
      <c r="AC28" s="482">
        <v>549</v>
      </c>
      <c r="AD28" s="482"/>
      <c r="AE28" s="482" t="s">
        <v>431</v>
      </c>
    </row>
    <row r="29" spans="1:31" x14ac:dyDescent="0.2">
      <c r="A29" s="327" t="s">
        <v>386</v>
      </c>
      <c r="B29" s="328">
        <v>58.758156871039326</v>
      </c>
      <c r="C29" s="328">
        <v>50.699394714476838</v>
      </c>
      <c r="D29" s="328">
        <v>59.919663033719743</v>
      </c>
      <c r="E29" s="328">
        <v>65.190486190712178</v>
      </c>
      <c r="F29" s="328">
        <v>62.262934195619977</v>
      </c>
      <c r="G29" s="328">
        <v>61.133235962832046</v>
      </c>
      <c r="H29" s="328">
        <v>60.051427774737107</v>
      </c>
      <c r="I29" s="328">
        <v>56.576888762236358</v>
      </c>
      <c r="J29" s="328">
        <v>57.63039827594001</v>
      </c>
      <c r="K29" s="328">
        <v>59.424836526923109</v>
      </c>
      <c r="L29" s="328">
        <v>57.231209925501567</v>
      </c>
      <c r="M29" s="328">
        <v>53.752341348029283</v>
      </c>
      <c r="N29" s="328">
        <v>55.064172096586354</v>
      </c>
      <c r="O29" s="328">
        <v>55.433317261108172</v>
      </c>
      <c r="P29" s="328">
        <v>52.109289317398208</v>
      </c>
      <c r="Q29" s="328">
        <v>48.884389301382221</v>
      </c>
      <c r="R29" s="328">
        <v>48.996981578668354</v>
      </c>
      <c r="S29" s="328">
        <v>52.025491950000003</v>
      </c>
      <c r="T29" s="328">
        <v>41.827441409999999</v>
      </c>
      <c r="U29" s="328">
        <v>46.834805080000002</v>
      </c>
      <c r="V29" s="328">
        <v>46.538574570000002</v>
      </c>
      <c r="W29" s="328">
        <v>41.741526980000003</v>
      </c>
      <c r="X29" s="328">
        <v>43.204425010000001</v>
      </c>
      <c r="Y29" s="329">
        <v>41.625236309999998</v>
      </c>
      <c r="Z29" s="329">
        <v>46.602932280463342</v>
      </c>
      <c r="AA29" s="329">
        <v>34.922441334287569</v>
      </c>
      <c r="AB29" s="330">
        <v>32.640782907912367</v>
      </c>
      <c r="AC29" s="330">
        <v>294</v>
      </c>
      <c r="AD29" s="330" t="s">
        <v>431</v>
      </c>
      <c r="AE29" s="330" t="s">
        <v>431</v>
      </c>
    </row>
    <row r="30" spans="1:31" ht="23.25" customHeight="1" x14ac:dyDescent="0.25">
      <c r="A30" s="282" t="s">
        <v>387</v>
      </c>
      <c r="B30" s="331" t="s">
        <v>434</v>
      </c>
      <c r="C30" s="331" t="s">
        <v>434</v>
      </c>
      <c r="D30" s="331" t="s">
        <v>434</v>
      </c>
      <c r="E30" s="331" t="s">
        <v>434</v>
      </c>
      <c r="F30" s="331" t="s">
        <v>434</v>
      </c>
      <c r="G30" s="331" t="s">
        <v>434</v>
      </c>
      <c r="H30" s="331" t="s">
        <v>434</v>
      </c>
      <c r="I30" s="331" t="s">
        <v>434</v>
      </c>
      <c r="J30" s="331" t="s">
        <v>434</v>
      </c>
      <c r="K30" s="331" t="s">
        <v>434</v>
      </c>
      <c r="L30" s="331" t="s">
        <v>434</v>
      </c>
      <c r="M30" s="331" t="s">
        <v>434</v>
      </c>
      <c r="N30" s="331" t="s">
        <v>434</v>
      </c>
      <c r="O30" s="331" t="s">
        <v>434</v>
      </c>
      <c r="P30" s="331" t="s">
        <v>434</v>
      </c>
      <c r="Q30" s="331" t="s">
        <v>434</v>
      </c>
      <c r="R30" s="331" t="s">
        <v>434</v>
      </c>
      <c r="S30" s="331" t="s">
        <v>434</v>
      </c>
      <c r="T30" s="331" t="s">
        <v>434</v>
      </c>
      <c r="U30" s="296">
        <v>37.166349660000002</v>
      </c>
      <c r="V30" s="296">
        <v>28.283914029999998</v>
      </c>
      <c r="W30" s="296">
        <v>30.39226292</v>
      </c>
      <c r="X30" s="296">
        <v>28.35381989</v>
      </c>
      <c r="Y30" s="283">
        <v>28.565945159999998</v>
      </c>
      <c r="Z30" s="283">
        <v>27.616457606928421</v>
      </c>
      <c r="AA30" s="283">
        <v>28.746009633946191</v>
      </c>
      <c r="AB30" s="487">
        <v>27.205923252244961</v>
      </c>
      <c r="AC30" s="487">
        <v>3391</v>
      </c>
      <c r="AD30" s="482"/>
      <c r="AE30" s="482"/>
    </row>
    <row r="31" spans="1:31" ht="15.75" x14ac:dyDescent="0.25">
      <c r="A31" s="287" t="s">
        <v>435</v>
      </c>
      <c r="B31" s="315" t="s">
        <v>434</v>
      </c>
      <c r="C31" s="315" t="s">
        <v>434</v>
      </c>
      <c r="D31" s="315" t="s">
        <v>434</v>
      </c>
      <c r="E31" s="315" t="s">
        <v>434</v>
      </c>
      <c r="F31" s="315" t="s">
        <v>434</v>
      </c>
      <c r="G31" s="315" t="s">
        <v>434</v>
      </c>
      <c r="H31" s="315" t="s">
        <v>434</v>
      </c>
      <c r="I31" s="315" t="s">
        <v>434</v>
      </c>
      <c r="J31" s="315" t="s">
        <v>434</v>
      </c>
      <c r="K31" s="315" t="s">
        <v>434</v>
      </c>
      <c r="L31" s="315" t="s">
        <v>434</v>
      </c>
      <c r="M31" s="315" t="s">
        <v>434</v>
      </c>
      <c r="N31" s="315" t="s">
        <v>434</v>
      </c>
      <c r="O31" s="315" t="s">
        <v>434</v>
      </c>
      <c r="P31" s="315" t="s">
        <v>434</v>
      </c>
      <c r="Q31" s="315" t="s">
        <v>434</v>
      </c>
      <c r="R31" s="315" t="s">
        <v>434</v>
      </c>
      <c r="S31" s="315" t="s">
        <v>434</v>
      </c>
      <c r="T31" s="315" t="s">
        <v>434</v>
      </c>
      <c r="U31" s="296">
        <v>29.304655199999999</v>
      </c>
      <c r="V31" s="296">
        <v>22.813239500000002</v>
      </c>
      <c r="W31" s="296">
        <v>27.398826039999999</v>
      </c>
      <c r="X31" s="296">
        <v>24.97144145</v>
      </c>
      <c r="Y31" s="321">
        <v>24.82398508</v>
      </c>
      <c r="Z31" s="321">
        <v>22.802965727622791</v>
      </c>
      <c r="AA31" s="321">
        <v>27.848993022275341</v>
      </c>
      <c r="AB31" s="487">
        <v>25.051532624575412</v>
      </c>
      <c r="AC31" s="487">
        <v>2892</v>
      </c>
      <c r="AD31" s="482"/>
      <c r="AE31" s="482"/>
    </row>
    <row r="32" spans="1:31" x14ac:dyDescent="0.2">
      <c r="A32" s="323" t="s">
        <v>389</v>
      </c>
      <c r="B32" s="332" t="s">
        <v>434</v>
      </c>
      <c r="C32" s="332" t="s">
        <v>434</v>
      </c>
      <c r="D32" s="332" t="s">
        <v>434</v>
      </c>
      <c r="E32" s="332" t="s">
        <v>434</v>
      </c>
      <c r="F32" s="332" t="s">
        <v>434</v>
      </c>
      <c r="G32" s="332" t="s">
        <v>434</v>
      </c>
      <c r="H32" s="332" t="s">
        <v>434</v>
      </c>
      <c r="I32" s="332" t="s">
        <v>434</v>
      </c>
      <c r="J32" s="332" t="s">
        <v>434</v>
      </c>
      <c r="K32" s="332" t="s">
        <v>434</v>
      </c>
      <c r="L32" s="332" t="s">
        <v>434</v>
      </c>
      <c r="M32" s="332" t="s">
        <v>434</v>
      </c>
      <c r="N32" s="332" t="s">
        <v>434</v>
      </c>
      <c r="O32" s="332" t="s">
        <v>434</v>
      </c>
      <c r="P32" s="332" t="s">
        <v>434</v>
      </c>
      <c r="Q32" s="332" t="s">
        <v>434</v>
      </c>
      <c r="R32" s="332" t="s">
        <v>434</v>
      </c>
      <c r="S32" s="332" t="s">
        <v>434</v>
      </c>
      <c r="T32" s="332" t="s">
        <v>434</v>
      </c>
      <c r="U32" s="333">
        <v>31.036576620000002</v>
      </c>
      <c r="V32" s="333">
        <v>21.718991800000001</v>
      </c>
      <c r="W32" s="333">
        <v>25.78827931</v>
      </c>
      <c r="X32" s="333">
        <v>24.53999718</v>
      </c>
      <c r="Y32" s="324">
        <v>26.34088216</v>
      </c>
      <c r="Z32" s="324">
        <v>25.50442035542159</v>
      </c>
      <c r="AA32" s="324">
        <v>31.739627216207271</v>
      </c>
      <c r="AB32" s="482">
        <v>21.22313679765205</v>
      </c>
      <c r="AC32" s="482">
        <v>1868</v>
      </c>
      <c r="AD32" s="482"/>
      <c r="AE32" s="482" t="s">
        <v>431</v>
      </c>
    </row>
    <row r="33" spans="1:31" x14ac:dyDescent="0.2">
      <c r="A33" s="323" t="s">
        <v>390</v>
      </c>
      <c r="B33" s="332" t="s">
        <v>434</v>
      </c>
      <c r="C33" s="332" t="s">
        <v>434</v>
      </c>
      <c r="D33" s="332" t="s">
        <v>434</v>
      </c>
      <c r="E33" s="332" t="s">
        <v>434</v>
      </c>
      <c r="F33" s="332" t="s">
        <v>434</v>
      </c>
      <c r="G33" s="332" t="s">
        <v>434</v>
      </c>
      <c r="H33" s="332" t="s">
        <v>434</v>
      </c>
      <c r="I33" s="332" t="s">
        <v>434</v>
      </c>
      <c r="J33" s="332" t="s">
        <v>434</v>
      </c>
      <c r="K33" s="332" t="s">
        <v>434</v>
      </c>
      <c r="L33" s="332" t="s">
        <v>434</v>
      </c>
      <c r="M33" s="332" t="s">
        <v>434</v>
      </c>
      <c r="N33" s="332" t="s">
        <v>434</v>
      </c>
      <c r="O33" s="332" t="s">
        <v>434</v>
      </c>
      <c r="P33" s="332" t="s">
        <v>434</v>
      </c>
      <c r="Q33" s="332" t="s">
        <v>434</v>
      </c>
      <c r="R33" s="332" t="s">
        <v>434</v>
      </c>
      <c r="S33" s="332" t="s">
        <v>434</v>
      </c>
      <c r="T33" s="332" t="s">
        <v>434</v>
      </c>
      <c r="U33" s="333">
        <v>10.340411749999999</v>
      </c>
      <c r="V33" s="333">
        <v>16.440576419999999</v>
      </c>
      <c r="W33" s="333">
        <v>13.25865499</v>
      </c>
      <c r="X33" s="333">
        <v>13.64344837</v>
      </c>
      <c r="Y33" s="324">
        <v>10.348126130000001</v>
      </c>
      <c r="Z33" s="324">
        <v>12.65126318244976</v>
      </c>
      <c r="AA33" s="324">
        <v>13.3874406520329</v>
      </c>
      <c r="AB33" s="482">
        <v>12.263829770632031</v>
      </c>
      <c r="AC33" s="482">
        <v>689</v>
      </c>
      <c r="AD33" s="482"/>
      <c r="AE33" s="482"/>
    </row>
    <row r="34" spans="1:31" x14ac:dyDescent="0.2">
      <c r="A34" s="334" t="s">
        <v>391</v>
      </c>
      <c r="B34" s="332" t="s">
        <v>434</v>
      </c>
      <c r="C34" s="332" t="s">
        <v>434</v>
      </c>
      <c r="D34" s="332" t="s">
        <v>434</v>
      </c>
      <c r="E34" s="332" t="s">
        <v>434</v>
      </c>
      <c r="F34" s="332" t="s">
        <v>434</v>
      </c>
      <c r="G34" s="332" t="s">
        <v>434</v>
      </c>
      <c r="H34" s="332" t="s">
        <v>434</v>
      </c>
      <c r="I34" s="332" t="s">
        <v>434</v>
      </c>
      <c r="J34" s="332" t="s">
        <v>434</v>
      </c>
      <c r="K34" s="332" t="s">
        <v>434</v>
      </c>
      <c r="L34" s="332" t="s">
        <v>434</v>
      </c>
      <c r="M34" s="332" t="s">
        <v>434</v>
      </c>
      <c r="N34" s="332" t="s">
        <v>434</v>
      </c>
      <c r="O34" s="332" t="s">
        <v>434</v>
      </c>
      <c r="P34" s="332" t="s">
        <v>434</v>
      </c>
      <c r="Q34" s="332" t="s">
        <v>434</v>
      </c>
      <c r="R34" s="332" t="s">
        <v>434</v>
      </c>
      <c r="S34" s="332" t="s">
        <v>434</v>
      </c>
      <c r="T34" s="332" t="s">
        <v>434</v>
      </c>
      <c r="U34" s="333">
        <v>27.08259932</v>
      </c>
      <c r="V34" s="333">
        <v>15.93178011</v>
      </c>
      <c r="W34" s="333">
        <v>22.922773790000001</v>
      </c>
      <c r="X34" s="333">
        <v>20.29266256</v>
      </c>
      <c r="Y34" s="324">
        <v>17.833465140000001</v>
      </c>
      <c r="Z34" s="324">
        <v>9.4200091504542272</v>
      </c>
      <c r="AA34" s="324">
        <v>16.24876902848419</v>
      </c>
      <c r="AB34" s="482">
        <v>32.598112383128758</v>
      </c>
      <c r="AC34" s="482">
        <v>335</v>
      </c>
      <c r="AD34" s="482"/>
      <c r="AE34" s="482" t="s">
        <v>431</v>
      </c>
    </row>
    <row r="35" spans="1:31" x14ac:dyDescent="0.2">
      <c r="A35" s="334" t="s">
        <v>392</v>
      </c>
      <c r="B35" s="332" t="s">
        <v>434</v>
      </c>
      <c r="C35" s="332" t="s">
        <v>434</v>
      </c>
      <c r="D35" s="332" t="s">
        <v>434</v>
      </c>
      <c r="E35" s="332" t="s">
        <v>434</v>
      </c>
      <c r="F35" s="332" t="s">
        <v>434</v>
      </c>
      <c r="G35" s="332" t="s">
        <v>434</v>
      </c>
      <c r="H35" s="332" t="s">
        <v>434</v>
      </c>
      <c r="I35" s="332" t="s">
        <v>434</v>
      </c>
      <c r="J35" s="332" t="s">
        <v>434</v>
      </c>
      <c r="K35" s="332" t="s">
        <v>434</v>
      </c>
      <c r="L35" s="332" t="s">
        <v>434</v>
      </c>
      <c r="M35" s="332" t="s">
        <v>434</v>
      </c>
      <c r="N35" s="332" t="s">
        <v>434</v>
      </c>
      <c r="O35" s="332" t="s">
        <v>434</v>
      </c>
      <c r="P35" s="332" t="s">
        <v>434</v>
      </c>
      <c r="Q35" s="332" t="s">
        <v>434</v>
      </c>
      <c r="R35" s="332" t="s">
        <v>434</v>
      </c>
      <c r="S35" s="332" t="s">
        <v>434</v>
      </c>
      <c r="T35" s="332" t="s">
        <v>434</v>
      </c>
      <c r="U35" s="333">
        <v>29.572021209999999</v>
      </c>
      <c r="V35" s="333">
        <v>19.380627690000001</v>
      </c>
      <c r="W35" s="333">
        <v>21.7163802</v>
      </c>
      <c r="X35" s="333">
        <v>22.016157270000001</v>
      </c>
      <c r="Y35" s="324">
        <v>18.309469969999999</v>
      </c>
      <c r="Z35" s="324">
        <v>17.147356269371659</v>
      </c>
      <c r="AA35" s="324">
        <v>26.177033977178571</v>
      </c>
      <c r="AB35" s="482">
        <v>22.211361705548391</v>
      </c>
      <c r="AC35" s="482">
        <v>1623</v>
      </c>
      <c r="AD35" s="482"/>
      <c r="AE35" s="482"/>
    </row>
    <row r="36" spans="1:31" x14ac:dyDescent="0.2">
      <c r="A36" s="334" t="s">
        <v>393</v>
      </c>
      <c r="B36" s="332" t="s">
        <v>434</v>
      </c>
      <c r="C36" s="332" t="s">
        <v>434</v>
      </c>
      <c r="D36" s="332" t="s">
        <v>434</v>
      </c>
      <c r="E36" s="332" t="s">
        <v>434</v>
      </c>
      <c r="F36" s="332" t="s">
        <v>434</v>
      </c>
      <c r="G36" s="332" t="s">
        <v>434</v>
      </c>
      <c r="H36" s="332" t="s">
        <v>434</v>
      </c>
      <c r="I36" s="332" t="s">
        <v>434</v>
      </c>
      <c r="J36" s="332" t="s">
        <v>434</v>
      </c>
      <c r="K36" s="332" t="s">
        <v>434</v>
      </c>
      <c r="L36" s="332" t="s">
        <v>434</v>
      </c>
      <c r="M36" s="332" t="s">
        <v>434</v>
      </c>
      <c r="N36" s="332" t="s">
        <v>434</v>
      </c>
      <c r="O36" s="332" t="s">
        <v>434</v>
      </c>
      <c r="P36" s="332" t="s">
        <v>434</v>
      </c>
      <c r="Q36" s="332" t="s">
        <v>434</v>
      </c>
      <c r="R36" s="332" t="s">
        <v>434</v>
      </c>
      <c r="S36" s="332" t="s">
        <v>434</v>
      </c>
      <c r="T36" s="332" t="s">
        <v>434</v>
      </c>
      <c r="U36" s="333">
        <v>22.61883014</v>
      </c>
      <c r="V36" s="333">
        <v>20.012304459999999</v>
      </c>
      <c r="W36" s="333">
        <v>25.56303291</v>
      </c>
      <c r="X36" s="333">
        <v>23.107924839999999</v>
      </c>
      <c r="Y36" s="324">
        <v>24.12223367</v>
      </c>
      <c r="Z36" s="324">
        <v>23.06648796580145</v>
      </c>
      <c r="AA36" s="324">
        <v>24.550640930569539</v>
      </c>
      <c r="AB36" s="482">
        <v>21.585709168550359</v>
      </c>
      <c r="AC36" s="482">
        <v>1256</v>
      </c>
      <c r="AD36" s="482"/>
      <c r="AE36" s="482"/>
    </row>
    <row r="37" spans="1:31" ht="28.5" customHeight="1" x14ac:dyDescent="0.25">
      <c r="A37" s="287" t="s">
        <v>394</v>
      </c>
      <c r="B37" s="315" t="s">
        <v>434</v>
      </c>
      <c r="C37" s="315" t="s">
        <v>434</v>
      </c>
      <c r="D37" s="315" t="s">
        <v>434</v>
      </c>
      <c r="E37" s="315" t="s">
        <v>434</v>
      </c>
      <c r="F37" s="315" t="s">
        <v>434</v>
      </c>
      <c r="G37" s="315" t="s">
        <v>434</v>
      </c>
      <c r="H37" s="315" t="s">
        <v>434</v>
      </c>
      <c r="I37" s="315" t="s">
        <v>434</v>
      </c>
      <c r="J37" s="315" t="s">
        <v>434</v>
      </c>
      <c r="K37" s="315" t="s">
        <v>434</v>
      </c>
      <c r="L37" s="315" t="s">
        <v>434</v>
      </c>
      <c r="M37" s="315" t="s">
        <v>434</v>
      </c>
      <c r="N37" s="315" t="s">
        <v>434</v>
      </c>
      <c r="O37" s="315" t="s">
        <v>434</v>
      </c>
      <c r="P37" s="315" t="s">
        <v>434</v>
      </c>
      <c r="Q37" s="315" t="s">
        <v>434</v>
      </c>
      <c r="R37" s="315" t="s">
        <v>434</v>
      </c>
      <c r="S37" s="315" t="s">
        <v>434</v>
      </c>
      <c r="T37" s="315" t="s">
        <v>434</v>
      </c>
      <c r="U37" s="296">
        <v>37.803419460000001</v>
      </c>
      <c r="V37" s="296">
        <v>26.33276064</v>
      </c>
      <c r="W37" s="296">
        <v>20.180206040000002</v>
      </c>
      <c r="X37" s="296">
        <v>24.81287386</v>
      </c>
      <c r="Y37" s="321">
        <v>27.02877513</v>
      </c>
      <c r="Z37" s="321">
        <v>32.502923069701559</v>
      </c>
      <c r="AA37" s="321">
        <v>18.44482226270009</v>
      </c>
      <c r="AB37" s="487">
        <v>22.056934715514949</v>
      </c>
      <c r="AC37" s="487">
        <v>499</v>
      </c>
      <c r="AD37" s="482"/>
      <c r="AE37" s="487" t="s">
        <v>431</v>
      </c>
    </row>
    <row r="38" spans="1:31" x14ac:dyDescent="0.2">
      <c r="A38" s="323" t="s">
        <v>395</v>
      </c>
      <c r="B38" s="332" t="s">
        <v>434</v>
      </c>
      <c r="C38" s="332" t="s">
        <v>434</v>
      </c>
      <c r="D38" s="332" t="s">
        <v>434</v>
      </c>
      <c r="E38" s="332" t="s">
        <v>434</v>
      </c>
      <c r="F38" s="332" t="s">
        <v>434</v>
      </c>
      <c r="G38" s="332" t="s">
        <v>434</v>
      </c>
      <c r="H38" s="332" t="s">
        <v>434</v>
      </c>
      <c r="I38" s="332" t="s">
        <v>434</v>
      </c>
      <c r="J38" s="332" t="s">
        <v>434</v>
      </c>
      <c r="K38" s="332" t="s">
        <v>434</v>
      </c>
      <c r="L38" s="332" t="s">
        <v>434</v>
      </c>
      <c r="M38" s="332" t="s">
        <v>434</v>
      </c>
      <c r="N38" s="332" t="s">
        <v>434</v>
      </c>
      <c r="O38" s="332" t="s">
        <v>434</v>
      </c>
      <c r="P38" s="332" t="s">
        <v>434</v>
      </c>
      <c r="Q38" s="332" t="s">
        <v>434</v>
      </c>
      <c r="R38" s="332" t="s">
        <v>434</v>
      </c>
      <c r="S38" s="332" t="s">
        <v>434</v>
      </c>
      <c r="T38" s="332" t="s">
        <v>434</v>
      </c>
      <c r="U38" s="333">
        <v>39.015749820000003</v>
      </c>
      <c r="V38" s="333">
        <v>21.360234179999999</v>
      </c>
      <c r="W38" s="333">
        <v>20.777403320000001</v>
      </c>
      <c r="X38" s="333">
        <v>24.695406859999999</v>
      </c>
      <c r="Y38" s="324">
        <v>23.262395260000002</v>
      </c>
      <c r="Z38" s="324">
        <v>24.313554883558481</v>
      </c>
      <c r="AA38" s="324">
        <v>1.445634087688662</v>
      </c>
      <c r="AB38" s="482">
        <v>21.808139041821569</v>
      </c>
      <c r="AC38" s="482">
        <v>67</v>
      </c>
      <c r="AD38" s="482"/>
      <c r="AE38" s="482" t="s">
        <v>431</v>
      </c>
    </row>
    <row r="39" spans="1:31" x14ac:dyDescent="0.2">
      <c r="A39" s="325" t="s">
        <v>396</v>
      </c>
      <c r="B39" s="335" t="s">
        <v>434</v>
      </c>
      <c r="C39" s="335" t="s">
        <v>434</v>
      </c>
      <c r="D39" s="335" t="s">
        <v>434</v>
      </c>
      <c r="E39" s="335" t="s">
        <v>434</v>
      </c>
      <c r="F39" s="335" t="s">
        <v>434</v>
      </c>
      <c r="G39" s="335" t="s">
        <v>434</v>
      </c>
      <c r="H39" s="335" t="s">
        <v>434</v>
      </c>
      <c r="I39" s="335" t="s">
        <v>434</v>
      </c>
      <c r="J39" s="335" t="s">
        <v>434</v>
      </c>
      <c r="K39" s="335" t="s">
        <v>434</v>
      </c>
      <c r="L39" s="335" t="s">
        <v>434</v>
      </c>
      <c r="M39" s="335" t="s">
        <v>434</v>
      </c>
      <c r="N39" s="335" t="s">
        <v>434</v>
      </c>
      <c r="O39" s="335" t="s">
        <v>434</v>
      </c>
      <c r="P39" s="335" t="s">
        <v>434</v>
      </c>
      <c r="Q39" s="335" t="s">
        <v>434</v>
      </c>
      <c r="R39" s="335" t="s">
        <v>434</v>
      </c>
      <c r="S39" s="335" t="s">
        <v>434</v>
      </c>
      <c r="T39" s="335" t="s">
        <v>434</v>
      </c>
      <c r="U39" s="336">
        <v>21.64779545</v>
      </c>
      <c r="V39" s="336">
        <v>28.888259489999999</v>
      </c>
      <c r="W39" s="336">
        <v>17.335791960000002</v>
      </c>
      <c r="X39" s="336">
        <v>20.562271920000001</v>
      </c>
      <c r="Y39" s="326">
        <v>25.97108892</v>
      </c>
      <c r="Z39" s="326">
        <v>31.629157276554221</v>
      </c>
      <c r="AA39" s="326">
        <v>20.47656169306843</v>
      </c>
      <c r="AB39" s="483">
        <v>22.09388039349675</v>
      </c>
      <c r="AC39" s="483">
        <v>432</v>
      </c>
      <c r="AD39" s="483"/>
      <c r="AE39" s="483"/>
    </row>
  </sheetData>
  <phoneticPr fontId="20" type="noConversion"/>
  <hyperlinks>
    <hyperlink ref="A6" location="'Table of contents'!A1" display="Link to Table of contents" xr:uid="{62B79A28-52D3-4EAC-B58F-7FFF0AACF6AD}"/>
    <hyperlink ref="A4" location="'Notes A1-A15'!A1" display="Link to Notes page" xr:uid="{CFB0FA63-D01C-4FC0-BB65-67F4A259372E}"/>
  </hyperlink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4D8F8-FF44-4DB5-AAC6-5E2102A70AB2}">
  <sheetPr>
    <pageSetUpPr fitToPage="1"/>
  </sheetPr>
  <dimension ref="A1:IV61"/>
  <sheetViews>
    <sheetView showGridLines="0" workbookViewId="0"/>
  </sheetViews>
  <sheetFormatPr defaultColWidth="7.21875" defaultRowHeight="15" customHeight="1" x14ac:dyDescent="0.2"/>
  <cols>
    <col min="1" max="1" width="76.88671875" customWidth="1"/>
    <col min="2" max="2" width="11.88671875" customWidth="1"/>
    <col min="3" max="28" width="11.5546875" customWidth="1"/>
    <col min="29" max="29" width="21.88671875" customWidth="1"/>
    <col min="30" max="31" width="26.33203125" customWidth="1"/>
  </cols>
  <sheetData>
    <row r="1" spans="1:256" ht="19.899999999999999" customHeight="1" x14ac:dyDescent="0.25">
      <c r="A1" s="129" t="s">
        <v>451</v>
      </c>
      <c r="B1" s="130"/>
      <c r="C1" s="130"/>
      <c r="D1" s="130"/>
      <c r="E1" s="130"/>
      <c r="F1" s="130"/>
      <c r="G1" s="130"/>
      <c r="H1" s="130"/>
      <c r="I1" s="130"/>
      <c r="J1" s="130"/>
      <c r="K1" s="130"/>
      <c r="L1" s="130"/>
      <c r="M1" s="130"/>
      <c r="N1" s="130"/>
      <c r="O1" s="130"/>
      <c r="P1" s="130"/>
      <c r="Q1" s="717"/>
      <c r="R1" s="130"/>
      <c r="S1" s="130"/>
      <c r="T1" s="130"/>
      <c r="U1" s="130"/>
      <c r="V1" s="130"/>
      <c r="W1" s="130"/>
      <c r="X1" s="718"/>
      <c r="Y1" s="718"/>
      <c r="Z1" s="718"/>
      <c r="AA1" s="719"/>
      <c r="AB1" s="719"/>
      <c r="AC1" s="720"/>
      <c r="AD1" s="130"/>
      <c r="AE1" s="130"/>
      <c r="AF1" s="130"/>
      <c r="AG1" s="130"/>
      <c r="AH1" s="130"/>
      <c r="AI1" s="130"/>
      <c r="AJ1" s="130"/>
      <c r="AK1" s="130"/>
      <c r="AL1" s="130"/>
      <c r="AM1" s="130"/>
      <c r="AN1" s="130"/>
      <c r="AO1" s="130"/>
      <c r="AP1" s="130"/>
      <c r="AQ1" s="130"/>
      <c r="AR1" s="130"/>
      <c r="AS1" s="130"/>
      <c r="AT1" s="130"/>
      <c r="AU1" s="130"/>
      <c r="AV1" s="130"/>
      <c r="AW1" s="130"/>
      <c r="AX1" s="130"/>
      <c r="AY1" s="130"/>
      <c r="AZ1" s="130"/>
      <c r="BA1" s="130"/>
      <c r="BB1" s="130"/>
      <c r="BC1" s="130"/>
      <c r="BD1" s="130"/>
      <c r="BE1" s="130"/>
      <c r="BF1" s="130"/>
      <c r="BG1" s="130"/>
      <c r="BH1" s="130"/>
      <c r="BI1" s="130"/>
      <c r="BJ1" s="130"/>
      <c r="BK1" s="130"/>
      <c r="BL1" s="130"/>
      <c r="BM1" s="130"/>
      <c r="BN1" s="130"/>
      <c r="BO1" s="130"/>
      <c r="BP1" s="130"/>
      <c r="BQ1" s="130"/>
      <c r="BR1" s="130"/>
      <c r="BS1" s="130"/>
      <c r="BT1" s="130"/>
      <c r="BU1" s="130"/>
      <c r="BV1" s="130"/>
      <c r="BW1" s="130"/>
      <c r="BX1" s="130"/>
      <c r="BY1" s="130"/>
      <c r="BZ1" s="130"/>
      <c r="CA1" s="130"/>
      <c r="CB1" s="130"/>
      <c r="CC1" s="130"/>
      <c r="CD1" s="130"/>
      <c r="CE1" s="130"/>
      <c r="CF1" s="130"/>
      <c r="CG1" s="130"/>
      <c r="CH1" s="130"/>
      <c r="CI1" s="130"/>
      <c r="CJ1" s="130"/>
      <c r="CK1" s="130"/>
      <c r="CL1" s="130"/>
      <c r="CM1" s="130"/>
      <c r="CN1" s="130"/>
      <c r="CO1" s="130"/>
      <c r="CP1" s="130"/>
      <c r="CQ1" s="130"/>
      <c r="CR1" s="130"/>
      <c r="CS1" s="130"/>
      <c r="CT1" s="130"/>
      <c r="CU1" s="130"/>
      <c r="CV1" s="130"/>
      <c r="CW1" s="130"/>
      <c r="CX1" s="130"/>
      <c r="CY1" s="130"/>
      <c r="CZ1" s="130"/>
      <c r="DA1" s="130"/>
      <c r="DB1" s="130"/>
      <c r="DC1" s="130"/>
      <c r="DD1" s="130"/>
      <c r="DE1" s="130"/>
      <c r="DF1" s="130"/>
      <c r="DG1" s="130"/>
      <c r="DH1" s="130"/>
      <c r="DI1" s="130"/>
      <c r="DJ1" s="130"/>
      <c r="DK1" s="130"/>
      <c r="DL1" s="130"/>
      <c r="DM1" s="130"/>
      <c r="DN1" s="130"/>
      <c r="DO1" s="130"/>
      <c r="DP1" s="130"/>
      <c r="DQ1" s="130"/>
      <c r="DR1" s="130"/>
      <c r="DS1" s="130"/>
      <c r="DT1" s="130"/>
      <c r="DU1" s="130"/>
      <c r="DV1" s="130"/>
      <c r="DW1" s="130"/>
      <c r="DX1" s="130"/>
      <c r="DY1" s="130"/>
      <c r="DZ1" s="130"/>
      <c r="EA1" s="130"/>
      <c r="EB1" s="130"/>
      <c r="EC1" s="130"/>
      <c r="ED1" s="130"/>
      <c r="EE1" s="130"/>
      <c r="EF1" s="130"/>
      <c r="EG1" s="130"/>
      <c r="EH1" s="130"/>
      <c r="EI1" s="130"/>
      <c r="EJ1" s="130"/>
      <c r="EK1" s="130"/>
      <c r="EL1" s="130"/>
      <c r="EM1" s="130"/>
      <c r="EN1" s="130"/>
      <c r="EO1" s="130"/>
      <c r="EP1" s="130"/>
      <c r="EQ1" s="130"/>
      <c r="ER1" s="130"/>
      <c r="ES1" s="130"/>
      <c r="ET1" s="130"/>
      <c r="EU1" s="130"/>
      <c r="EV1" s="130"/>
      <c r="EW1" s="130"/>
      <c r="EX1" s="130"/>
      <c r="EY1" s="130"/>
      <c r="EZ1" s="130"/>
      <c r="FA1" s="130"/>
      <c r="FB1" s="130"/>
      <c r="FC1" s="130"/>
      <c r="FD1" s="130"/>
      <c r="FE1" s="130"/>
      <c r="FF1" s="130"/>
      <c r="FG1" s="130"/>
      <c r="FH1" s="130"/>
      <c r="FI1" s="130"/>
      <c r="FJ1" s="130"/>
      <c r="FK1" s="130"/>
      <c r="FL1" s="130"/>
      <c r="FM1" s="130"/>
      <c r="FN1" s="130"/>
      <c r="FO1" s="130"/>
      <c r="FP1" s="130"/>
      <c r="FQ1" s="130"/>
      <c r="FR1" s="130"/>
      <c r="FS1" s="130"/>
      <c r="FT1" s="130"/>
      <c r="FU1" s="130"/>
      <c r="FV1" s="130"/>
      <c r="FW1" s="130"/>
      <c r="FX1" s="130"/>
      <c r="FY1" s="130"/>
      <c r="FZ1" s="130"/>
      <c r="GA1" s="130"/>
      <c r="GB1" s="130"/>
      <c r="GC1" s="130"/>
      <c r="GD1" s="130"/>
      <c r="GE1" s="130"/>
      <c r="GF1" s="130"/>
      <c r="GG1" s="130"/>
      <c r="GH1" s="130"/>
      <c r="GI1" s="130"/>
      <c r="GJ1" s="130"/>
      <c r="GK1" s="130"/>
      <c r="GL1" s="130"/>
      <c r="GM1" s="130"/>
      <c r="GN1" s="130"/>
      <c r="GO1" s="130"/>
      <c r="GP1" s="130"/>
      <c r="GQ1" s="130"/>
      <c r="GR1" s="130"/>
      <c r="GS1" s="130"/>
      <c r="GT1" s="130"/>
      <c r="GU1" s="130"/>
      <c r="GV1" s="130"/>
      <c r="GW1" s="130"/>
      <c r="GX1" s="130"/>
      <c r="GY1" s="130"/>
      <c r="GZ1" s="130"/>
      <c r="HA1" s="130"/>
      <c r="HB1" s="130"/>
      <c r="HC1" s="130"/>
      <c r="HD1" s="130"/>
      <c r="HE1" s="130"/>
      <c r="HF1" s="130"/>
      <c r="HG1" s="130"/>
      <c r="HH1" s="130"/>
      <c r="HI1" s="130"/>
      <c r="HJ1" s="130"/>
      <c r="HK1" s="130"/>
      <c r="HL1" s="130"/>
      <c r="HM1" s="130"/>
      <c r="HN1" s="130"/>
      <c r="HO1" s="130"/>
      <c r="HP1" s="130"/>
      <c r="HQ1" s="130"/>
      <c r="HR1" s="130"/>
      <c r="HS1" s="130"/>
      <c r="HT1" s="130"/>
      <c r="HU1" s="130"/>
      <c r="HV1" s="130"/>
      <c r="HW1" s="130"/>
      <c r="HX1" s="130"/>
      <c r="HY1" s="130"/>
      <c r="HZ1" s="130"/>
      <c r="IA1" s="130"/>
      <c r="IB1" s="130"/>
      <c r="IC1" s="130"/>
      <c r="ID1" s="130"/>
      <c r="IE1" s="130"/>
      <c r="IF1" s="130"/>
      <c r="IG1" s="130"/>
      <c r="IH1" s="130"/>
      <c r="II1" s="130"/>
      <c r="IJ1" s="130"/>
      <c r="IK1" s="130"/>
      <c r="IL1" s="130"/>
      <c r="IM1" s="130"/>
      <c r="IN1" s="130"/>
      <c r="IO1" s="130"/>
      <c r="IP1" s="130"/>
      <c r="IQ1" s="130"/>
      <c r="IR1" s="130"/>
      <c r="IS1" s="130"/>
      <c r="IT1" s="130"/>
      <c r="IU1" s="130"/>
      <c r="IV1" s="345"/>
    </row>
    <row r="2" spans="1:256" ht="19.899999999999999" customHeight="1" x14ac:dyDescent="0.25">
      <c r="A2" s="589" t="s">
        <v>398</v>
      </c>
      <c r="B2" s="4"/>
      <c r="C2" s="4"/>
      <c r="D2" s="4"/>
      <c r="E2" s="4"/>
      <c r="F2" s="4"/>
      <c r="G2" s="4"/>
      <c r="H2" s="4"/>
      <c r="I2" s="4"/>
      <c r="J2" s="4"/>
      <c r="K2" s="4"/>
      <c r="L2" s="4"/>
      <c r="M2" s="4"/>
      <c r="N2" s="4"/>
      <c r="O2" s="4"/>
      <c r="P2" s="4"/>
      <c r="Q2" s="124"/>
      <c r="R2" s="4"/>
      <c r="S2" s="4"/>
      <c r="T2" s="4"/>
      <c r="U2" s="4"/>
      <c r="V2" s="4"/>
      <c r="W2" s="4"/>
      <c r="X2" s="123"/>
      <c r="Y2" s="123"/>
      <c r="Z2" s="123"/>
      <c r="AA2" s="68"/>
      <c r="AB2" s="68"/>
      <c r="AC2" s="9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183"/>
    </row>
    <row r="3" spans="1:256" ht="15.6" customHeight="1" x14ac:dyDescent="0.25">
      <c r="A3" s="84" t="s">
        <v>452</v>
      </c>
      <c r="B3" s="69"/>
      <c r="C3" s="69"/>
      <c r="D3" s="69"/>
      <c r="E3" s="69"/>
      <c r="F3" s="69"/>
      <c r="G3" s="69"/>
      <c r="H3" s="69"/>
      <c r="I3" s="69"/>
      <c r="J3" s="69"/>
      <c r="K3" s="69"/>
      <c r="L3" s="69"/>
      <c r="M3" s="69"/>
      <c r="N3" s="69"/>
      <c r="O3" s="69"/>
      <c r="P3" s="69"/>
      <c r="Q3" s="128"/>
      <c r="R3" s="69"/>
      <c r="S3" s="69"/>
      <c r="T3" s="69"/>
      <c r="U3" s="69"/>
      <c r="V3" s="69"/>
      <c r="W3" s="69"/>
      <c r="X3" s="127"/>
      <c r="Y3" s="127"/>
      <c r="Z3" s="127"/>
      <c r="AA3" s="69"/>
      <c r="AB3" s="69"/>
      <c r="AC3" s="126"/>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4"/>
      <c r="ES3" s="4"/>
      <c r="ET3" s="4"/>
      <c r="EU3" s="4"/>
      <c r="EV3" s="4"/>
      <c r="EW3" s="4"/>
      <c r="EX3" s="4"/>
      <c r="EY3" s="4"/>
      <c r="EZ3" s="4"/>
      <c r="FA3" s="4"/>
      <c r="FB3" s="4"/>
      <c r="FC3" s="4"/>
      <c r="FD3" s="4"/>
      <c r="FE3" s="4"/>
      <c r="FF3" s="4"/>
      <c r="FG3" s="4"/>
      <c r="FH3" s="4"/>
      <c r="FI3" s="4"/>
      <c r="FJ3" s="4"/>
      <c r="FK3" s="4"/>
      <c r="FL3" s="4"/>
      <c r="FM3" s="4"/>
      <c r="FN3" s="4"/>
      <c r="FO3" s="4"/>
      <c r="FP3" s="4"/>
      <c r="FQ3" s="4"/>
      <c r="FR3" s="4"/>
      <c r="FS3" s="4"/>
      <c r="FT3" s="4"/>
      <c r="FU3" s="4"/>
      <c r="FV3" s="4"/>
      <c r="FW3" s="4"/>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4"/>
      <c r="HU3" s="4"/>
      <c r="HV3" s="4"/>
      <c r="HW3" s="4"/>
      <c r="HX3" s="4"/>
      <c r="HY3" s="4"/>
      <c r="HZ3" s="4"/>
      <c r="IA3" s="4"/>
      <c r="IB3" s="4"/>
      <c r="IC3" s="4"/>
      <c r="ID3" s="4"/>
      <c r="IE3" s="4"/>
      <c r="IF3" s="4"/>
      <c r="IG3" s="4"/>
      <c r="IH3" s="4"/>
      <c r="II3" s="4"/>
      <c r="IJ3" s="4"/>
      <c r="IK3" s="4"/>
      <c r="IL3" s="4"/>
      <c r="IM3" s="4"/>
      <c r="IN3" s="4"/>
      <c r="IO3" s="4"/>
      <c r="IP3" s="4"/>
      <c r="IQ3" s="4"/>
      <c r="IR3" s="4"/>
      <c r="IS3" s="4"/>
      <c r="IT3" s="4"/>
      <c r="IU3" s="4"/>
      <c r="IV3" s="183"/>
    </row>
    <row r="4" spans="1:256" ht="15.6" customHeight="1" x14ac:dyDescent="0.2">
      <c r="A4" s="281" t="s">
        <v>187</v>
      </c>
      <c r="B4" s="4"/>
      <c r="C4" s="4"/>
      <c r="D4" s="4"/>
      <c r="E4" s="4"/>
      <c r="F4" s="4"/>
      <c r="G4" s="4"/>
      <c r="H4" s="4"/>
      <c r="I4" s="4"/>
      <c r="J4" s="4"/>
      <c r="K4" s="4"/>
      <c r="L4" s="4"/>
      <c r="M4" s="4"/>
      <c r="N4" s="4"/>
      <c r="O4" s="4"/>
      <c r="P4" s="4"/>
      <c r="Q4" s="124"/>
      <c r="R4" s="4"/>
      <c r="S4" s="4"/>
      <c r="T4" s="4"/>
      <c r="U4" s="4"/>
      <c r="V4" s="4"/>
      <c r="W4" s="4"/>
      <c r="X4" s="123"/>
      <c r="Y4" s="123"/>
      <c r="Z4" s="123"/>
      <c r="AA4" s="68"/>
      <c r="AB4" s="68"/>
      <c r="AC4" s="9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4"/>
      <c r="HU4" s="4"/>
      <c r="HV4" s="4"/>
      <c r="HW4" s="4"/>
      <c r="HX4" s="4"/>
      <c r="HY4" s="4"/>
      <c r="HZ4" s="4"/>
      <c r="IA4" s="4"/>
      <c r="IB4" s="4"/>
      <c r="IC4" s="4"/>
      <c r="ID4" s="4"/>
      <c r="IE4" s="4"/>
      <c r="IF4" s="4"/>
      <c r="IG4" s="4"/>
      <c r="IH4" s="4"/>
      <c r="II4" s="4"/>
      <c r="IJ4" s="4"/>
      <c r="IK4" s="4"/>
      <c r="IL4" s="4"/>
      <c r="IM4" s="4"/>
      <c r="IN4" s="4"/>
      <c r="IO4" s="4"/>
      <c r="IP4" s="4"/>
      <c r="IQ4" s="4"/>
      <c r="IR4" s="4"/>
      <c r="IS4" s="4"/>
      <c r="IT4" s="4"/>
      <c r="IU4" s="4"/>
      <c r="IV4" s="183"/>
    </row>
    <row r="5" spans="1:256" ht="15.6" customHeight="1" x14ac:dyDescent="0.2">
      <c r="A5" s="125" t="s">
        <v>453</v>
      </c>
      <c r="B5" s="4"/>
      <c r="C5" s="4"/>
      <c r="D5" s="4"/>
      <c r="E5" s="4"/>
      <c r="F5" s="4"/>
      <c r="G5" s="4"/>
      <c r="H5" s="4"/>
      <c r="I5" s="4"/>
      <c r="J5" s="4"/>
      <c r="K5" s="4"/>
      <c r="L5" s="4"/>
      <c r="M5" s="4"/>
      <c r="N5" s="4"/>
      <c r="O5" s="4"/>
      <c r="P5" s="4"/>
      <c r="Q5" s="124"/>
      <c r="R5" s="4"/>
      <c r="S5" s="4"/>
      <c r="T5" s="4"/>
      <c r="U5" s="4"/>
      <c r="V5" s="4"/>
      <c r="W5" s="4"/>
      <c r="X5" s="123"/>
      <c r="Y5" s="123"/>
      <c r="Z5" s="123"/>
      <c r="AA5" s="68"/>
      <c r="AB5" s="68"/>
      <c r="AC5" s="9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183"/>
    </row>
    <row r="6" spans="1:256" ht="15.6" customHeight="1" x14ac:dyDescent="0.2">
      <c r="A6" s="701" t="s">
        <v>189</v>
      </c>
      <c r="B6" s="4"/>
      <c r="C6" s="4"/>
      <c r="D6" s="4"/>
      <c r="E6" s="4"/>
      <c r="F6" s="4"/>
      <c r="G6" s="4"/>
      <c r="H6" s="4"/>
      <c r="I6" s="4"/>
      <c r="J6" s="4"/>
      <c r="K6" s="4"/>
      <c r="L6" s="4"/>
      <c r="M6" s="4"/>
      <c r="N6" s="4"/>
      <c r="O6" s="4"/>
      <c r="P6" s="4"/>
      <c r="Q6" s="124"/>
      <c r="R6" s="4"/>
      <c r="S6" s="4"/>
      <c r="T6" s="4"/>
      <c r="U6" s="4"/>
      <c r="V6" s="4"/>
      <c r="W6" s="4"/>
      <c r="X6" s="123"/>
      <c r="Y6" s="123"/>
      <c r="Z6" s="123"/>
      <c r="AA6" s="68"/>
      <c r="AB6" s="68"/>
      <c r="AC6" s="9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c r="DH6" s="4"/>
      <c r="DI6" s="4"/>
      <c r="DJ6" s="4"/>
      <c r="DK6" s="4"/>
      <c r="DL6" s="4"/>
      <c r="DM6" s="4"/>
      <c r="DN6" s="4"/>
      <c r="DO6" s="4"/>
      <c r="DP6" s="4"/>
      <c r="DQ6" s="4"/>
      <c r="DR6" s="4"/>
      <c r="DS6" s="4"/>
      <c r="DT6" s="4"/>
      <c r="DU6" s="4"/>
      <c r="DV6" s="4"/>
      <c r="DW6" s="4"/>
      <c r="DX6" s="4"/>
      <c r="DY6" s="4"/>
      <c r="DZ6" s="4"/>
      <c r="EA6" s="4"/>
      <c r="EB6" s="4"/>
      <c r="EC6" s="4"/>
      <c r="ED6" s="4"/>
      <c r="EE6" s="4"/>
      <c r="EF6" s="4"/>
      <c r="EG6" s="4"/>
      <c r="EH6" s="4"/>
      <c r="EI6" s="4"/>
      <c r="EJ6" s="4"/>
      <c r="EK6" s="4"/>
      <c r="EL6" s="4"/>
      <c r="EM6" s="4"/>
      <c r="EN6" s="4"/>
      <c r="EO6" s="4"/>
      <c r="EP6" s="4"/>
      <c r="EQ6" s="4"/>
      <c r="ER6" s="4"/>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c r="FV6" s="4"/>
      <c r="FW6" s="4"/>
      <c r="FX6" s="4"/>
      <c r="FY6" s="4"/>
      <c r="FZ6" s="4"/>
      <c r="GA6" s="4"/>
      <c r="GB6" s="4"/>
      <c r="GC6" s="4"/>
      <c r="GD6" s="4"/>
      <c r="GE6" s="4"/>
      <c r="GF6" s="4"/>
      <c r="GG6" s="4"/>
      <c r="GH6" s="4"/>
      <c r="GI6" s="4"/>
      <c r="GJ6" s="4"/>
      <c r="GK6" s="4"/>
      <c r="GL6" s="4"/>
      <c r="GM6" s="4"/>
      <c r="GN6" s="4"/>
      <c r="GO6" s="4"/>
      <c r="GP6" s="4"/>
      <c r="GQ6" s="4"/>
      <c r="GR6" s="4"/>
      <c r="GS6" s="4"/>
      <c r="GT6" s="4"/>
      <c r="GU6" s="4"/>
      <c r="GV6" s="4"/>
      <c r="GW6" s="4"/>
      <c r="GX6" s="4"/>
      <c r="GY6" s="4"/>
      <c r="GZ6" s="4"/>
      <c r="HA6" s="4"/>
      <c r="HB6" s="4"/>
      <c r="HC6" s="4"/>
      <c r="HD6" s="4"/>
      <c r="HE6" s="4"/>
      <c r="HF6" s="4"/>
      <c r="HG6" s="4"/>
      <c r="HH6" s="4"/>
      <c r="HI6" s="4"/>
      <c r="HJ6" s="4"/>
      <c r="HK6" s="4"/>
      <c r="HL6" s="4"/>
      <c r="HM6" s="4"/>
      <c r="HN6" s="4"/>
      <c r="HO6" s="4"/>
      <c r="HP6" s="4"/>
      <c r="HQ6" s="4"/>
      <c r="HR6" s="4"/>
      <c r="HS6" s="4"/>
      <c r="HT6" s="4"/>
      <c r="HU6" s="4"/>
      <c r="HV6" s="4"/>
      <c r="HW6" s="4"/>
      <c r="HX6" s="4"/>
      <c r="HY6" s="4"/>
      <c r="HZ6" s="4"/>
      <c r="IA6" s="4"/>
      <c r="IB6" s="4"/>
      <c r="IC6" s="4"/>
      <c r="ID6" s="4"/>
      <c r="IE6" s="4"/>
      <c r="IF6" s="4"/>
      <c r="IG6" s="4"/>
      <c r="IH6" s="4"/>
      <c r="II6" s="4"/>
      <c r="IJ6" s="4"/>
      <c r="IK6" s="4"/>
      <c r="IL6" s="4"/>
      <c r="IM6" s="4"/>
      <c r="IN6" s="4"/>
      <c r="IO6" s="4"/>
      <c r="IP6" s="4"/>
      <c r="IQ6" s="4"/>
      <c r="IR6" s="4"/>
      <c r="IS6" s="4"/>
      <c r="IT6" s="4"/>
      <c r="IU6" s="4"/>
      <c r="IV6" s="183"/>
    </row>
    <row r="7" spans="1:256" ht="15.6" customHeight="1" x14ac:dyDescent="0.2">
      <c r="A7" s="4" t="s">
        <v>190</v>
      </c>
      <c r="B7" s="4"/>
      <c r="C7" s="4"/>
      <c r="D7" s="4"/>
      <c r="E7" s="4"/>
      <c r="F7" s="4"/>
      <c r="G7" s="4"/>
      <c r="H7" s="4"/>
      <c r="I7" s="4"/>
      <c r="J7" s="4"/>
      <c r="K7" s="4"/>
      <c r="L7" s="4"/>
      <c r="M7" s="4"/>
      <c r="N7" s="4"/>
      <c r="O7" s="4"/>
      <c r="P7" s="4"/>
      <c r="Q7" s="124"/>
      <c r="R7" s="4"/>
      <c r="S7" s="4"/>
      <c r="T7" s="4"/>
      <c r="U7" s="4"/>
      <c r="V7" s="4"/>
      <c r="W7" s="4"/>
      <c r="X7" s="123"/>
      <c r="Y7" s="123"/>
      <c r="Z7" s="123"/>
      <c r="AA7" s="4"/>
      <c r="AB7" s="4"/>
      <c r="AC7" s="94"/>
      <c r="AD7" s="4"/>
      <c r="AE7" s="4"/>
      <c r="AF7" s="4"/>
      <c r="AG7" s="702"/>
      <c r="AH7" s="702"/>
      <c r="AI7" s="702"/>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c r="DH7" s="4"/>
      <c r="DI7" s="4"/>
      <c r="DJ7" s="4"/>
      <c r="DK7" s="4"/>
      <c r="DL7" s="4"/>
      <c r="DM7" s="4"/>
      <c r="DN7" s="4"/>
      <c r="DO7" s="4"/>
      <c r="DP7" s="4"/>
      <c r="DQ7" s="4"/>
      <c r="DR7" s="4"/>
      <c r="DS7" s="4"/>
      <c r="DT7" s="4"/>
      <c r="DU7" s="4"/>
      <c r="DV7" s="4"/>
      <c r="DW7" s="4"/>
      <c r="DX7" s="4"/>
      <c r="DY7" s="4"/>
      <c r="DZ7" s="4"/>
      <c r="EA7" s="4"/>
      <c r="EB7" s="4"/>
      <c r="EC7" s="4"/>
      <c r="ED7" s="4"/>
      <c r="EE7" s="4"/>
      <c r="EF7" s="4"/>
      <c r="EG7" s="4"/>
      <c r="EH7" s="4"/>
      <c r="EI7" s="4"/>
      <c r="EJ7" s="4"/>
      <c r="EK7" s="4"/>
      <c r="EL7" s="4"/>
      <c r="EM7" s="4"/>
      <c r="EN7" s="4"/>
      <c r="EO7" s="4"/>
      <c r="EP7" s="4"/>
      <c r="EQ7" s="4"/>
      <c r="ER7" s="4"/>
      <c r="ES7" s="4"/>
      <c r="ET7" s="4"/>
      <c r="EU7" s="4"/>
      <c r="EV7" s="4"/>
      <c r="EW7" s="4"/>
      <c r="EX7" s="4"/>
      <c r="EY7" s="4"/>
      <c r="EZ7" s="4"/>
      <c r="FA7" s="4"/>
      <c r="FB7" s="4"/>
      <c r="FC7" s="4"/>
      <c r="FD7" s="4"/>
      <c r="FE7" s="4"/>
      <c r="FF7" s="4"/>
      <c r="FG7" s="4"/>
      <c r="FH7" s="4"/>
      <c r="FI7" s="4"/>
      <c r="FJ7" s="4"/>
      <c r="FK7" s="4"/>
      <c r="FL7" s="4"/>
      <c r="FM7" s="4"/>
      <c r="FN7" s="4"/>
      <c r="FO7" s="4"/>
      <c r="FP7" s="4"/>
      <c r="FQ7" s="4"/>
      <c r="FR7" s="4"/>
      <c r="FS7" s="4"/>
      <c r="FT7" s="4"/>
      <c r="FU7" s="4"/>
      <c r="FV7" s="4"/>
      <c r="FW7" s="4"/>
      <c r="FX7" s="4"/>
      <c r="FY7" s="4"/>
      <c r="FZ7" s="4"/>
      <c r="GA7" s="4"/>
      <c r="GB7" s="4"/>
      <c r="GC7" s="4"/>
      <c r="GD7" s="4"/>
      <c r="GE7" s="4"/>
      <c r="GF7" s="4"/>
      <c r="GG7" s="4"/>
      <c r="GH7" s="4"/>
      <c r="GI7" s="4"/>
      <c r="GJ7" s="4"/>
      <c r="GK7" s="4"/>
      <c r="GL7" s="4"/>
      <c r="GM7" s="4"/>
      <c r="GN7" s="4"/>
      <c r="GO7" s="4"/>
      <c r="GP7" s="4"/>
      <c r="GQ7" s="4"/>
      <c r="GR7" s="4"/>
      <c r="GS7" s="4"/>
      <c r="GT7" s="4"/>
      <c r="GU7" s="4"/>
      <c r="GV7" s="4"/>
      <c r="GW7" s="4"/>
      <c r="GX7" s="4"/>
      <c r="GY7" s="4"/>
      <c r="GZ7" s="4"/>
      <c r="HA7" s="4"/>
      <c r="HB7" s="4"/>
      <c r="HC7" s="4"/>
      <c r="HD7" s="4"/>
      <c r="HE7" s="4"/>
      <c r="HF7" s="4"/>
      <c r="HG7" s="4"/>
      <c r="HH7" s="4"/>
      <c r="HI7" s="4"/>
      <c r="HJ7" s="4"/>
      <c r="HK7" s="4"/>
      <c r="HL7" s="4"/>
      <c r="HM7" s="4"/>
      <c r="HN7" s="4"/>
      <c r="HO7" s="4"/>
      <c r="HP7" s="4"/>
      <c r="HQ7" s="4"/>
      <c r="HR7" s="4"/>
      <c r="HS7" s="4"/>
      <c r="HT7" s="4"/>
      <c r="HU7" s="4"/>
      <c r="HV7" s="4"/>
      <c r="HW7" s="4"/>
      <c r="HX7" s="4"/>
      <c r="HY7" s="4"/>
      <c r="HZ7" s="4"/>
      <c r="IA7" s="4"/>
      <c r="IB7" s="4"/>
      <c r="IC7" s="4"/>
      <c r="ID7" s="4"/>
      <c r="IE7" s="4"/>
      <c r="IF7" s="4"/>
      <c r="IG7" s="4"/>
      <c r="IH7" s="4"/>
      <c r="II7" s="4"/>
      <c r="IJ7" s="4"/>
      <c r="IK7" s="4"/>
      <c r="IL7" s="4"/>
      <c r="IM7" s="4"/>
      <c r="IN7" s="4"/>
      <c r="IO7" s="4"/>
      <c r="IP7" s="4"/>
      <c r="IQ7" s="4"/>
      <c r="IR7" s="4"/>
      <c r="IS7" s="4"/>
      <c r="IT7" s="4"/>
      <c r="IU7" s="4"/>
      <c r="IV7" s="183"/>
    </row>
    <row r="8" spans="1:256" ht="80.45" customHeight="1" x14ac:dyDescent="0.25">
      <c r="A8" s="122" t="s">
        <v>454</v>
      </c>
      <c r="B8" s="121" t="s">
        <v>401</v>
      </c>
      <c r="C8" s="121" t="s">
        <v>402</v>
      </c>
      <c r="D8" s="121" t="s">
        <v>455</v>
      </c>
      <c r="E8" s="121" t="s">
        <v>404</v>
      </c>
      <c r="F8" s="121" t="s">
        <v>405</v>
      </c>
      <c r="G8" s="121" t="s">
        <v>406</v>
      </c>
      <c r="H8" s="121" t="s">
        <v>407</v>
      </c>
      <c r="I8" s="121" t="s">
        <v>408</v>
      </c>
      <c r="J8" s="121" t="s">
        <v>409</v>
      </c>
      <c r="K8" s="121" t="s">
        <v>410</v>
      </c>
      <c r="L8" s="121" t="s">
        <v>411</v>
      </c>
      <c r="M8" s="121" t="s">
        <v>456</v>
      </c>
      <c r="N8" s="121" t="s">
        <v>457</v>
      </c>
      <c r="O8" s="121" t="s">
        <v>414</v>
      </c>
      <c r="P8" s="121" t="s">
        <v>415</v>
      </c>
      <c r="Q8" s="121" t="s">
        <v>416</v>
      </c>
      <c r="R8" s="121" t="s">
        <v>417</v>
      </c>
      <c r="S8" s="121" t="s">
        <v>418</v>
      </c>
      <c r="T8" s="121" t="s">
        <v>419</v>
      </c>
      <c r="U8" s="121" t="s">
        <v>458</v>
      </c>
      <c r="V8" s="121" t="s">
        <v>459</v>
      </c>
      <c r="W8" s="121" t="s">
        <v>422</v>
      </c>
      <c r="X8" s="121" t="s">
        <v>423</v>
      </c>
      <c r="Y8" s="121" t="s">
        <v>424</v>
      </c>
      <c r="Z8" s="121" t="s">
        <v>425</v>
      </c>
      <c r="AA8" s="121" t="s">
        <v>426</v>
      </c>
      <c r="AB8" s="121" t="s">
        <v>427</v>
      </c>
      <c r="AC8" s="121" t="s">
        <v>460</v>
      </c>
      <c r="AD8" s="337" t="s">
        <v>461</v>
      </c>
      <c r="AE8" s="338" t="s">
        <v>462</v>
      </c>
      <c r="AF8" s="42"/>
      <c r="AG8" s="42"/>
      <c r="AH8" s="42"/>
      <c r="AI8" s="42"/>
      <c r="AJ8" s="42"/>
      <c r="AK8" s="42"/>
      <c r="AL8" s="42"/>
      <c r="AM8" s="42"/>
      <c r="AN8" s="42"/>
      <c r="AO8" s="42"/>
      <c r="AP8" s="42"/>
      <c r="AQ8" s="42"/>
      <c r="AR8" s="42"/>
      <c r="AS8" s="42"/>
      <c r="AT8" s="42"/>
      <c r="AU8" s="42"/>
      <c r="AV8" s="42"/>
      <c r="AW8" s="42"/>
      <c r="AX8" s="42"/>
      <c r="AY8" s="42"/>
      <c r="AZ8" s="42"/>
      <c r="BA8" s="42"/>
      <c r="BB8" s="42"/>
      <c r="BC8" s="42"/>
      <c r="BD8" s="42"/>
      <c r="BE8" s="42"/>
      <c r="BF8" s="42"/>
      <c r="BG8" s="42"/>
      <c r="BH8" s="42"/>
      <c r="BI8" s="42"/>
      <c r="BJ8" s="42"/>
      <c r="BK8" s="42"/>
      <c r="BL8" s="42"/>
      <c r="BM8" s="42"/>
      <c r="BN8" s="42"/>
      <c r="BO8" s="42"/>
      <c r="BP8" s="42"/>
      <c r="BQ8" s="42"/>
      <c r="BR8" s="42"/>
      <c r="BS8" s="42"/>
      <c r="BT8" s="42"/>
      <c r="BU8" s="42"/>
      <c r="BV8" s="42"/>
      <c r="BW8" s="42"/>
      <c r="BX8" s="42"/>
      <c r="BY8" s="42"/>
      <c r="BZ8" s="42"/>
      <c r="CA8" s="42"/>
      <c r="CB8" s="42"/>
      <c r="CC8" s="42"/>
      <c r="CD8" s="42"/>
      <c r="CE8" s="42"/>
      <c r="CF8" s="42"/>
      <c r="CG8" s="42"/>
      <c r="CH8" s="42"/>
      <c r="CI8" s="42"/>
      <c r="CJ8" s="42"/>
      <c r="CK8" s="42"/>
      <c r="CL8" s="42"/>
      <c r="CM8" s="42"/>
      <c r="CN8" s="42"/>
      <c r="CO8" s="42"/>
      <c r="CP8" s="42"/>
      <c r="CQ8" s="42"/>
      <c r="CR8" s="42"/>
      <c r="CS8" s="42"/>
      <c r="CT8" s="42"/>
      <c r="CU8" s="42"/>
      <c r="CV8" s="42"/>
      <c r="CW8" s="42"/>
      <c r="CX8" s="42"/>
      <c r="CY8" s="42"/>
      <c r="CZ8" s="42"/>
      <c r="DA8" s="42"/>
      <c r="DB8" s="42"/>
      <c r="DC8" s="42"/>
      <c r="DD8" s="42"/>
      <c r="DE8" s="42"/>
      <c r="DF8" s="42"/>
      <c r="DG8" s="42"/>
      <c r="DH8" s="42"/>
      <c r="DI8" s="42"/>
      <c r="DJ8" s="42"/>
      <c r="DK8" s="42"/>
      <c r="DL8" s="42"/>
      <c r="DM8" s="42"/>
      <c r="DN8" s="42"/>
      <c r="DO8" s="42"/>
      <c r="DP8" s="42"/>
      <c r="DQ8" s="42"/>
      <c r="DR8" s="42"/>
      <c r="DS8" s="42"/>
      <c r="DT8" s="42"/>
      <c r="DU8" s="42"/>
      <c r="DV8" s="42"/>
      <c r="DW8" s="42"/>
      <c r="DX8" s="42"/>
      <c r="DY8" s="42"/>
      <c r="DZ8" s="42"/>
      <c r="EA8" s="42"/>
      <c r="EB8" s="42"/>
      <c r="EC8" s="42"/>
      <c r="ED8" s="42"/>
      <c r="EE8" s="42"/>
      <c r="EF8" s="42"/>
      <c r="EG8" s="42"/>
      <c r="EH8" s="42"/>
      <c r="EI8" s="42"/>
      <c r="EJ8" s="42"/>
      <c r="EK8" s="42"/>
      <c r="EL8" s="42"/>
      <c r="EM8" s="42"/>
      <c r="EN8" s="42"/>
      <c r="EO8" s="42"/>
      <c r="EP8" s="42"/>
      <c r="EQ8" s="42"/>
      <c r="ER8" s="42"/>
      <c r="ES8" s="42"/>
      <c r="ET8" s="42"/>
      <c r="EU8" s="42"/>
      <c r="EV8" s="42"/>
      <c r="EW8" s="42"/>
      <c r="EX8" s="42"/>
      <c r="EY8" s="42"/>
      <c r="EZ8" s="42"/>
      <c r="FA8" s="42"/>
      <c r="FB8" s="42"/>
      <c r="FC8" s="42"/>
      <c r="FD8" s="42"/>
      <c r="FE8" s="42"/>
      <c r="FF8" s="42"/>
      <c r="FG8" s="42"/>
      <c r="FH8" s="42"/>
      <c r="FI8" s="42"/>
      <c r="FJ8" s="42"/>
      <c r="FK8" s="42"/>
      <c r="FL8" s="42"/>
      <c r="FM8" s="42"/>
      <c r="FN8" s="42"/>
      <c r="FO8" s="42"/>
      <c r="FP8" s="42"/>
      <c r="FQ8" s="42"/>
      <c r="FR8" s="42"/>
      <c r="FS8" s="42"/>
      <c r="FT8" s="42"/>
      <c r="FU8" s="42"/>
      <c r="FV8" s="42"/>
      <c r="FW8" s="42"/>
      <c r="FX8" s="42"/>
      <c r="FY8" s="42"/>
      <c r="FZ8" s="42"/>
      <c r="GA8" s="42"/>
      <c r="GB8" s="42"/>
      <c r="GC8" s="42"/>
      <c r="GD8" s="42"/>
      <c r="GE8" s="42"/>
      <c r="GF8" s="42"/>
      <c r="GG8" s="42"/>
      <c r="GH8" s="42"/>
      <c r="GI8" s="42"/>
      <c r="GJ8" s="42"/>
      <c r="GK8" s="42"/>
      <c r="GL8" s="42"/>
      <c r="GM8" s="42"/>
      <c r="GN8" s="42"/>
      <c r="GO8" s="42"/>
      <c r="GP8" s="42"/>
      <c r="GQ8" s="42"/>
      <c r="GR8" s="42"/>
      <c r="GS8" s="42"/>
      <c r="GT8" s="42"/>
      <c r="GU8" s="42"/>
      <c r="GV8" s="42"/>
      <c r="GW8" s="42"/>
      <c r="GX8" s="42"/>
      <c r="GY8" s="42"/>
      <c r="GZ8" s="42"/>
      <c r="HA8" s="42"/>
      <c r="HB8" s="42"/>
      <c r="HC8" s="42"/>
      <c r="HD8" s="42"/>
      <c r="HE8" s="42"/>
      <c r="HF8" s="42"/>
      <c r="HG8" s="42"/>
      <c r="HH8" s="42"/>
      <c r="HI8" s="42"/>
      <c r="HJ8" s="42"/>
      <c r="HK8" s="42"/>
      <c r="HL8" s="42"/>
      <c r="HM8" s="42"/>
      <c r="HN8" s="42"/>
      <c r="HO8" s="42"/>
      <c r="HP8" s="42"/>
      <c r="HQ8" s="42"/>
      <c r="HR8" s="42"/>
      <c r="HS8" s="42"/>
      <c r="HT8" s="42"/>
      <c r="HU8" s="42"/>
      <c r="HV8" s="42"/>
      <c r="HW8" s="42"/>
      <c r="HX8" s="42"/>
      <c r="HY8" s="42"/>
      <c r="HZ8" s="42"/>
      <c r="IA8" s="42"/>
      <c r="IB8" s="42"/>
      <c r="IC8" s="42"/>
      <c r="ID8" s="42"/>
      <c r="IE8" s="42"/>
      <c r="IF8" s="42"/>
      <c r="IG8" s="42"/>
      <c r="IH8" s="42"/>
      <c r="II8" s="42"/>
      <c r="IJ8" s="42"/>
      <c r="IK8" s="42"/>
      <c r="IL8" s="42"/>
      <c r="IM8" s="42"/>
      <c r="IN8" s="42"/>
      <c r="IO8" s="42"/>
      <c r="IP8" s="42"/>
      <c r="IQ8" s="42"/>
      <c r="IR8" s="42"/>
      <c r="IS8" s="42"/>
      <c r="IT8" s="42"/>
      <c r="IU8" s="42"/>
      <c r="IV8" s="42"/>
    </row>
    <row r="9" spans="1:256" ht="24" customHeight="1" x14ac:dyDescent="0.25">
      <c r="A9" s="42" t="s">
        <v>463</v>
      </c>
      <c r="B9" s="70">
        <v>23.867369792293374</v>
      </c>
      <c r="C9" s="70">
        <v>30.220036112994126</v>
      </c>
      <c r="D9" s="70">
        <v>35.974959456779665</v>
      </c>
      <c r="E9" s="70">
        <v>33.80493318607467</v>
      </c>
      <c r="F9" s="70">
        <v>35.79941106849342</v>
      </c>
      <c r="G9" s="70">
        <v>41.199414224781606</v>
      </c>
      <c r="H9" s="70">
        <v>39.395112773262866</v>
      </c>
      <c r="I9" s="70">
        <v>46.05412005081218</v>
      </c>
      <c r="J9" s="70">
        <v>44.636797781172902</v>
      </c>
      <c r="K9" s="70">
        <v>42.729685325090841</v>
      </c>
      <c r="L9" s="70">
        <v>42.446083333001873</v>
      </c>
      <c r="M9" s="70">
        <v>43.822213911374888</v>
      </c>
      <c r="N9" s="70">
        <v>46.205015707830015</v>
      </c>
      <c r="O9" s="120">
        <v>40.879260679420625</v>
      </c>
      <c r="P9" s="117">
        <v>42.429543938654369</v>
      </c>
      <c r="Q9" s="96">
        <v>44.075744524277972</v>
      </c>
      <c r="R9" s="70">
        <v>52.43987337398034</v>
      </c>
      <c r="S9" s="70">
        <v>52.91097909245056</v>
      </c>
      <c r="T9" s="70">
        <v>52.681149744327435</v>
      </c>
      <c r="U9" s="70">
        <v>41.789098742589523</v>
      </c>
      <c r="V9" s="96">
        <v>38.120995397550573</v>
      </c>
      <c r="W9" s="70">
        <v>44.286689478570672</v>
      </c>
      <c r="X9" s="96">
        <v>49.486548203872054</v>
      </c>
      <c r="Y9" s="96">
        <v>43.380512063138632</v>
      </c>
      <c r="Z9" s="96">
        <v>44.48630505298528</v>
      </c>
      <c r="AA9" s="96">
        <v>42.807324641312732</v>
      </c>
      <c r="AB9" s="525">
        <v>48.526986964299219</v>
      </c>
      <c r="AC9" s="525">
        <v>421</v>
      </c>
      <c r="AD9" s="523"/>
      <c r="AE9" s="523"/>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2"/>
      <c r="BG9" s="42"/>
      <c r="BH9" s="42"/>
      <c r="BI9" s="42"/>
      <c r="BJ9" s="42"/>
      <c r="BK9" s="42"/>
      <c r="BL9" s="42"/>
      <c r="BM9" s="42"/>
      <c r="BN9" s="42"/>
      <c r="BO9" s="42"/>
      <c r="BP9" s="42"/>
      <c r="BQ9" s="42"/>
      <c r="BR9" s="42"/>
      <c r="BS9" s="42"/>
      <c r="BT9" s="42"/>
      <c r="BU9" s="42"/>
      <c r="BV9" s="42"/>
      <c r="BW9" s="42"/>
      <c r="BX9" s="42"/>
      <c r="BY9" s="42"/>
      <c r="BZ9" s="42"/>
      <c r="CA9" s="42"/>
      <c r="CB9" s="42"/>
      <c r="CC9" s="42"/>
      <c r="CD9" s="42"/>
      <c r="CE9" s="42"/>
      <c r="CF9" s="42"/>
      <c r="CG9" s="42"/>
      <c r="CH9" s="42"/>
      <c r="CI9" s="42"/>
      <c r="CJ9" s="42"/>
      <c r="CK9" s="42"/>
      <c r="CL9" s="42"/>
      <c r="CM9" s="42"/>
      <c r="CN9" s="42"/>
      <c r="CO9" s="42"/>
      <c r="CP9" s="42"/>
      <c r="CQ9" s="42"/>
      <c r="CR9" s="42"/>
      <c r="CS9" s="42"/>
      <c r="CT9" s="42"/>
      <c r="CU9" s="42"/>
      <c r="CV9" s="42"/>
      <c r="CW9" s="42"/>
      <c r="CX9" s="42"/>
      <c r="CY9" s="42"/>
      <c r="CZ9" s="42"/>
      <c r="DA9" s="42"/>
      <c r="DB9" s="42"/>
      <c r="DC9" s="42"/>
      <c r="DD9" s="42"/>
      <c r="DE9" s="42"/>
      <c r="DF9" s="42"/>
      <c r="DG9" s="42"/>
      <c r="DH9" s="42"/>
      <c r="DI9" s="42"/>
      <c r="DJ9" s="42"/>
      <c r="DK9" s="42"/>
      <c r="DL9" s="42"/>
      <c r="DM9" s="42"/>
      <c r="DN9" s="42"/>
      <c r="DO9" s="42"/>
      <c r="DP9" s="42"/>
      <c r="DQ9" s="42"/>
      <c r="DR9" s="42"/>
      <c r="DS9" s="42"/>
      <c r="DT9" s="42"/>
      <c r="DU9" s="42"/>
      <c r="DV9" s="42"/>
      <c r="DW9" s="42"/>
      <c r="DX9" s="42"/>
      <c r="DY9" s="42"/>
      <c r="DZ9" s="42"/>
      <c r="EA9" s="42"/>
      <c r="EB9" s="42"/>
      <c r="EC9" s="42"/>
      <c r="ED9" s="42"/>
      <c r="EE9" s="42"/>
      <c r="EF9" s="42"/>
      <c r="EG9" s="42"/>
      <c r="EH9" s="42"/>
      <c r="EI9" s="42"/>
      <c r="EJ9" s="42"/>
      <c r="EK9" s="42"/>
      <c r="EL9" s="42"/>
      <c r="EM9" s="42"/>
      <c r="EN9" s="42"/>
      <c r="EO9" s="42"/>
      <c r="EP9" s="42"/>
      <c r="EQ9" s="42"/>
      <c r="ER9" s="42"/>
      <c r="ES9" s="42"/>
      <c r="ET9" s="42"/>
      <c r="EU9" s="42"/>
      <c r="EV9" s="42"/>
      <c r="EW9" s="42"/>
      <c r="EX9" s="42"/>
      <c r="EY9" s="42"/>
      <c r="EZ9" s="42"/>
      <c r="FA9" s="42"/>
      <c r="FB9" s="42"/>
      <c r="FC9" s="42"/>
      <c r="FD9" s="42"/>
      <c r="FE9" s="42"/>
      <c r="FF9" s="42"/>
      <c r="FG9" s="42"/>
      <c r="FH9" s="42"/>
      <c r="FI9" s="42"/>
      <c r="FJ9" s="42"/>
      <c r="FK9" s="42"/>
      <c r="FL9" s="42"/>
      <c r="FM9" s="42"/>
      <c r="FN9" s="42"/>
      <c r="FO9" s="42"/>
      <c r="FP9" s="42"/>
      <c r="FQ9" s="42"/>
      <c r="FR9" s="42"/>
      <c r="FS9" s="42"/>
      <c r="FT9" s="42"/>
      <c r="FU9" s="42"/>
      <c r="FV9" s="42"/>
      <c r="FW9" s="42"/>
      <c r="FX9" s="42"/>
      <c r="FY9" s="42"/>
      <c r="FZ9" s="42"/>
      <c r="GA9" s="42"/>
      <c r="GB9" s="42"/>
      <c r="GC9" s="42"/>
      <c r="GD9" s="42"/>
      <c r="GE9" s="42"/>
      <c r="GF9" s="42"/>
      <c r="GG9" s="42"/>
      <c r="GH9" s="42"/>
      <c r="GI9" s="42"/>
      <c r="GJ9" s="42"/>
      <c r="GK9" s="42"/>
      <c r="GL9" s="42"/>
      <c r="GM9" s="42"/>
      <c r="GN9" s="42"/>
      <c r="GO9" s="42"/>
      <c r="GP9" s="42"/>
      <c r="GQ9" s="42"/>
      <c r="GR9" s="42"/>
      <c r="GS9" s="42"/>
      <c r="GT9" s="42"/>
      <c r="GU9" s="42"/>
      <c r="GV9" s="42"/>
      <c r="GW9" s="42"/>
      <c r="GX9" s="42"/>
      <c r="GY9" s="42"/>
      <c r="GZ9" s="42"/>
      <c r="HA9" s="42"/>
      <c r="HB9" s="42"/>
      <c r="HC9" s="42"/>
      <c r="HD9" s="42"/>
      <c r="HE9" s="42"/>
      <c r="HF9" s="42"/>
      <c r="HG9" s="42"/>
      <c r="HH9" s="42"/>
      <c r="HI9" s="42"/>
      <c r="HJ9" s="42"/>
      <c r="HK9" s="42"/>
      <c r="HL9" s="42"/>
      <c r="HM9" s="42"/>
      <c r="HN9" s="42"/>
      <c r="HO9" s="42"/>
      <c r="HP9" s="42"/>
      <c r="HQ9" s="42"/>
      <c r="HR9" s="42"/>
      <c r="HS9" s="42"/>
      <c r="HT9" s="42"/>
      <c r="HU9" s="42"/>
      <c r="HV9" s="42"/>
      <c r="HW9" s="42"/>
      <c r="HX9" s="42"/>
      <c r="HY9" s="42"/>
      <c r="HZ9" s="42"/>
      <c r="IA9" s="42"/>
      <c r="IB9" s="42"/>
      <c r="IC9" s="42"/>
      <c r="ID9" s="42"/>
      <c r="IE9" s="42"/>
      <c r="IF9" s="42"/>
      <c r="IG9" s="42"/>
      <c r="IH9" s="42"/>
      <c r="II9" s="42"/>
      <c r="IJ9" s="42"/>
      <c r="IK9" s="42"/>
      <c r="IL9" s="42"/>
      <c r="IM9" s="42"/>
      <c r="IN9" s="42"/>
      <c r="IO9" s="42"/>
      <c r="IP9" s="42"/>
      <c r="IQ9" s="42"/>
      <c r="IR9" s="42"/>
      <c r="IS9" s="42"/>
      <c r="IT9" s="42"/>
      <c r="IU9" s="42"/>
      <c r="IV9" s="42"/>
    </row>
    <row r="10" spans="1:256" ht="18" customHeight="1" x14ac:dyDescent="0.2">
      <c r="A10" s="68" t="s">
        <v>368</v>
      </c>
      <c r="B10" s="119">
        <v>41.535118580215148</v>
      </c>
      <c r="C10" s="119">
        <v>42.47246665765379</v>
      </c>
      <c r="D10" s="119">
        <v>37.227495871081381</v>
      </c>
      <c r="E10" s="119">
        <v>41.28180941929579</v>
      </c>
      <c r="F10" s="119">
        <v>55.591748575166669</v>
      </c>
      <c r="G10" s="119">
        <v>52.547022163310139</v>
      </c>
      <c r="H10" s="119">
        <v>57.091941216099521</v>
      </c>
      <c r="I10" s="119">
        <v>60.329337176996077</v>
      </c>
      <c r="J10" s="119">
        <v>59.113899611526918</v>
      </c>
      <c r="K10" s="119">
        <v>57.183773866591693</v>
      </c>
      <c r="L10" s="119">
        <v>58.115578606461412</v>
      </c>
      <c r="M10" s="119">
        <v>64.568947853130069</v>
      </c>
      <c r="N10" s="119">
        <v>59.707457035001852</v>
      </c>
      <c r="O10" s="20">
        <v>58.090859033029659</v>
      </c>
      <c r="P10" s="703">
        <v>67.166269421385934</v>
      </c>
      <c r="Q10" s="704">
        <v>56.036468472100275</v>
      </c>
      <c r="R10" s="118">
        <v>58.851663682844467</v>
      </c>
      <c r="S10" s="118">
        <v>70.818847752817604</v>
      </c>
      <c r="T10" s="118">
        <v>65.235809273073386</v>
      </c>
      <c r="U10" s="118">
        <v>46.03191716636335</v>
      </c>
      <c r="V10" s="704">
        <v>57.334239352959813</v>
      </c>
      <c r="W10" s="118">
        <v>59.982600858442659</v>
      </c>
      <c r="X10" s="704">
        <v>67.52723207669527</v>
      </c>
      <c r="Y10" s="704">
        <v>50.742927676027072</v>
      </c>
      <c r="Z10" s="704">
        <v>64.883881790916305</v>
      </c>
      <c r="AA10" s="704">
        <v>63.877965219271253</v>
      </c>
      <c r="AB10" s="479">
        <v>79.609912729942849</v>
      </c>
      <c r="AC10" s="479">
        <v>91</v>
      </c>
      <c r="AD10" s="521" t="s">
        <v>431</v>
      </c>
      <c r="AE10" s="521"/>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10"/>
      <c r="FJ10" s="10"/>
      <c r="FK10" s="10"/>
      <c r="FL10" s="10"/>
      <c r="FM10" s="10"/>
      <c r="FN10" s="10"/>
      <c r="FO10" s="10"/>
      <c r="FP10" s="10"/>
      <c r="FQ10" s="10"/>
      <c r="FR10" s="10"/>
      <c r="FS10" s="10"/>
      <c r="FT10" s="10"/>
      <c r="FU10" s="10"/>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10"/>
      <c r="HC10" s="10"/>
      <c r="HD10" s="10"/>
      <c r="HE10" s="10"/>
      <c r="HF10" s="10"/>
      <c r="HG10" s="10"/>
      <c r="HH10" s="10"/>
      <c r="HI10" s="10"/>
      <c r="HJ10" s="10"/>
      <c r="HK10" s="10"/>
      <c r="HL10" s="10"/>
      <c r="HM10" s="10"/>
      <c r="HN10" s="10"/>
      <c r="HO10" s="10"/>
      <c r="HP10" s="10"/>
      <c r="HQ10" s="10"/>
      <c r="HR10" s="10"/>
      <c r="HS10" s="10"/>
      <c r="HT10" s="10"/>
      <c r="HU10" s="10"/>
      <c r="HV10" s="10"/>
      <c r="HW10" s="10"/>
      <c r="HX10" s="10"/>
      <c r="HY10" s="10"/>
      <c r="HZ10" s="10"/>
      <c r="IA10" s="10"/>
      <c r="IB10" s="10"/>
      <c r="IC10" s="10"/>
      <c r="ID10" s="10"/>
      <c r="IE10" s="10"/>
      <c r="IF10" s="10"/>
      <c r="IG10" s="10"/>
      <c r="IH10" s="10"/>
      <c r="II10" s="10"/>
      <c r="IJ10" s="10"/>
      <c r="IK10" s="10"/>
      <c r="IL10" s="10"/>
      <c r="IM10" s="10"/>
      <c r="IN10" s="10"/>
      <c r="IO10" s="10"/>
      <c r="IP10" s="10"/>
      <c r="IQ10" s="10"/>
      <c r="IR10" s="10"/>
      <c r="IS10" s="10"/>
      <c r="IT10" s="10"/>
      <c r="IU10" s="10"/>
      <c r="IV10" s="10"/>
    </row>
    <row r="11" spans="1:256" ht="18" customHeight="1" x14ac:dyDescent="0.2">
      <c r="A11" s="68" t="s">
        <v>369</v>
      </c>
      <c r="B11" s="71">
        <v>17.542213876839291</v>
      </c>
      <c r="C11" s="71">
        <v>25.360749974950604</v>
      </c>
      <c r="D11" s="71">
        <v>35.576314605243617</v>
      </c>
      <c r="E11" s="71">
        <v>31.300739757495272</v>
      </c>
      <c r="F11" s="71">
        <v>28.162703419141081</v>
      </c>
      <c r="G11" s="71">
        <v>36.731105837295537</v>
      </c>
      <c r="H11" s="71">
        <v>32.621217183193792</v>
      </c>
      <c r="I11" s="71">
        <v>40.483949071736902</v>
      </c>
      <c r="J11" s="71">
        <v>39.358705253770083</v>
      </c>
      <c r="K11" s="71">
        <v>37.446377678141069</v>
      </c>
      <c r="L11" s="71">
        <v>36.879963157029032</v>
      </c>
      <c r="M11" s="71">
        <v>37.106640983446106</v>
      </c>
      <c r="N11" s="71">
        <v>40.836419446001507</v>
      </c>
      <c r="O11" s="71">
        <v>34.593179862764707</v>
      </c>
      <c r="P11" s="703">
        <v>32.996166429104818</v>
      </c>
      <c r="Q11" s="704">
        <v>39.612713490089376</v>
      </c>
      <c r="R11" s="71">
        <v>50.77600253541641</v>
      </c>
      <c r="S11" s="71">
        <v>46.989831366901527</v>
      </c>
      <c r="T11" s="71">
        <v>49.006386507234915</v>
      </c>
      <c r="U11" s="118">
        <v>40.260206596995388</v>
      </c>
      <c r="V11" s="704">
        <v>34.202421505782702</v>
      </c>
      <c r="W11" s="118">
        <v>39.167639676951744</v>
      </c>
      <c r="X11" s="704">
        <v>42.595514627932239</v>
      </c>
      <c r="Y11" s="704">
        <v>41.991116725894059</v>
      </c>
      <c r="Z11" s="704">
        <v>38.552487968418113</v>
      </c>
      <c r="AA11" s="704">
        <v>39.839616121696437</v>
      </c>
      <c r="AB11" s="479">
        <v>40.899989211320332</v>
      </c>
      <c r="AC11" s="479">
        <v>330</v>
      </c>
      <c r="AD11" s="521"/>
      <c r="AE11" s="521"/>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10"/>
      <c r="FJ11" s="10"/>
      <c r="FK11" s="10"/>
      <c r="FL11" s="10"/>
      <c r="FM11" s="10"/>
      <c r="FN11" s="10"/>
      <c r="FO11" s="10"/>
      <c r="FP11" s="10"/>
      <c r="FQ11" s="10"/>
      <c r="FR11" s="10"/>
      <c r="FS11" s="10"/>
      <c r="FT11" s="10"/>
      <c r="FU11" s="10"/>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10"/>
      <c r="HC11" s="10"/>
      <c r="HD11" s="10"/>
      <c r="HE11" s="10"/>
      <c r="HF11" s="10"/>
      <c r="HG11" s="10"/>
      <c r="HH11" s="10"/>
      <c r="HI11" s="10"/>
      <c r="HJ11" s="10"/>
      <c r="HK11" s="10"/>
      <c r="HL11" s="10"/>
      <c r="HM11" s="10"/>
      <c r="HN11" s="10"/>
      <c r="HO11" s="10"/>
      <c r="HP11" s="10"/>
      <c r="HQ11" s="10"/>
      <c r="HR11" s="10"/>
      <c r="HS11" s="10"/>
      <c r="HT11" s="10"/>
      <c r="HU11" s="10"/>
      <c r="HV11" s="10"/>
      <c r="HW11" s="10"/>
      <c r="HX11" s="10"/>
      <c r="HY11" s="10"/>
      <c r="HZ11" s="10"/>
      <c r="IA11" s="10"/>
      <c r="IB11" s="10"/>
      <c r="IC11" s="10"/>
      <c r="ID11" s="10"/>
      <c r="IE11" s="10"/>
      <c r="IF11" s="10"/>
      <c r="IG11" s="10"/>
      <c r="IH11" s="10"/>
      <c r="II11" s="10"/>
      <c r="IJ11" s="10"/>
      <c r="IK11" s="10"/>
      <c r="IL11" s="10"/>
      <c r="IM11" s="10"/>
      <c r="IN11" s="10"/>
      <c r="IO11" s="10"/>
      <c r="IP11" s="10"/>
      <c r="IQ11" s="10"/>
      <c r="IR11" s="10"/>
      <c r="IS11" s="10"/>
      <c r="IT11" s="10"/>
      <c r="IU11" s="10"/>
      <c r="IV11" s="10"/>
    </row>
    <row r="12" spans="1:256" ht="18" customHeight="1" x14ac:dyDescent="0.2">
      <c r="A12" s="68" t="s">
        <v>370</v>
      </c>
      <c r="B12" s="71">
        <v>15.751691015913721</v>
      </c>
      <c r="C12" s="71">
        <v>23.418828542754447</v>
      </c>
      <c r="D12" s="71">
        <v>36.477315186205743</v>
      </c>
      <c r="E12" s="71">
        <v>29.910422768127049</v>
      </c>
      <c r="F12" s="71">
        <v>25.658970457600322</v>
      </c>
      <c r="G12" s="71">
        <v>38.857621160257551</v>
      </c>
      <c r="H12" s="71">
        <v>30.274497857866901</v>
      </c>
      <c r="I12" s="71">
        <v>35.63073681908471</v>
      </c>
      <c r="J12" s="71">
        <v>36.746136443020966</v>
      </c>
      <c r="K12" s="71">
        <v>36.154997938060582</v>
      </c>
      <c r="L12" s="71">
        <v>32.845995537052289</v>
      </c>
      <c r="M12" s="71">
        <v>34.401249491820067</v>
      </c>
      <c r="N12" s="71">
        <v>41.639760118993621</v>
      </c>
      <c r="O12" s="71">
        <v>34.94808027077412</v>
      </c>
      <c r="P12" s="703">
        <v>35.139641799154511</v>
      </c>
      <c r="Q12" s="704">
        <v>35.866077243945973</v>
      </c>
      <c r="R12" s="71">
        <v>54.090132534649449</v>
      </c>
      <c r="S12" s="71">
        <v>48.546036567320009</v>
      </c>
      <c r="T12" s="71">
        <v>49.35597178581628</v>
      </c>
      <c r="U12" s="118">
        <v>43.263106808326746</v>
      </c>
      <c r="V12" s="704">
        <v>36.553291816905428</v>
      </c>
      <c r="W12" s="71">
        <v>36.158264745150298</v>
      </c>
      <c r="X12" s="704">
        <v>36.952933236347427</v>
      </c>
      <c r="Y12" s="704">
        <v>37.622328944670855</v>
      </c>
      <c r="Z12" s="704">
        <v>39.153363447139689</v>
      </c>
      <c r="AA12" s="704">
        <v>38.058752497664123</v>
      </c>
      <c r="AB12" s="479">
        <v>45.341099479613092</v>
      </c>
      <c r="AC12" s="479">
        <v>249</v>
      </c>
      <c r="AD12" s="521"/>
      <c r="AE12" s="521"/>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10"/>
      <c r="DN12" s="10"/>
      <c r="DO12" s="10"/>
      <c r="DP12" s="10"/>
      <c r="DQ12" s="10"/>
      <c r="DR12" s="10"/>
      <c r="DS12" s="10"/>
      <c r="DT12" s="10"/>
      <c r="DU12" s="10"/>
      <c r="DV12" s="10"/>
      <c r="DW12" s="10"/>
      <c r="DX12" s="10"/>
      <c r="DY12" s="10"/>
      <c r="DZ12" s="10"/>
      <c r="EA12" s="10"/>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10"/>
      <c r="FJ12" s="10"/>
      <c r="FK12" s="10"/>
      <c r="FL12" s="10"/>
      <c r="FM12" s="10"/>
      <c r="FN12" s="10"/>
      <c r="FO12" s="10"/>
      <c r="FP12" s="10"/>
      <c r="FQ12" s="10"/>
      <c r="FR12" s="10"/>
      <c r="FS12" s="10"/>
      <c r="FT12" s="10"/>
      <c r="FU12" s="10"/>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10"/>
      <c r="HC12" s="10"/>
      <c r="HD12" s="10"/>
      <c r="HE12" s="10"/>
      <c r="HF12" s="10"/>
      <c r="HG12" s="10"/>
      <c r="HH12" s="10"/>
      <c r="HI12" s="10"/>
      <c r="HJ12" s="10"/>
      <c r="HK12" s="10"/>
      <c r="HL12" s="10"/>
      <c r="HM12" s="10"/>
      <c r="HN12" s="10"/>
      <c r="HO12" s="10"/>
      <c r="HP12" s="10"/>
      <c r="HQ12" s="10"/>
      <c r="HR12" s="10"/>
      <c r="HS12" s="10"/>
      <c r="HT12" s="10"/>
      <c r="HU12" s="10"/>
      <c r="HV12" s="10"/>
      <c r="HW12" s="10"/>
      <c r="HX12" s="10"/>
      <c r="HY12" s="10"/>
      <c r="HZ12" s="10"/>
      <c r="IA12" s="10"/>
      <c r="IB12" s="10"/>
      <c r="IC12" s="10"/>
      <c r="ID12" s="10"/>
      <c r="IE12" s="10"/>
      <c r="IF12" s="10"/>
      <c r="IG12" s="10"/>
      <c r="IH12" s="10"/>
      <c r="II12" s="10"/>
      <c r="IJ12" s="10"/>
      <c r="IK12" s="10"/>
      <c r="IL12" s="10"/>
      <c r="IM12" s="10"/>
      <c r="IN12" s="10"/>
      <c r="IO12" s="10"/>
      <c r="IP12" s="10"/>
      <c r="IQ12" s="10"/>
      <c r="IR12" s="10"/>
      <c r="IS12" s="10"/>
      <c r="IT12" s="10"/>
      <c r="IU12" s="10"/>
      <c r="IV12" s="10"/>
    </row>
    <row r="13" spans="1:256" ht="18" customHeight="1" x14ac:dyDescent="0.2">
      <c r="A13" s="68" t="s">
        <v>371</v>
      </c>
      <c r="B13" s="119" t="s">
        <v>211</v>
      </c>
      <c r="C13" s="119">
        <v>24.098554092537501</v>
      </c>
      <c r="D13" s="119">
        <v>29.105241164156148</v>
      </c>
      <c r="E13" s="119">
        <v>25.115890932617273</v>
      </c>
      <c r="F13" s="119">
        <v>34.652474952946612</v>
      </c>
      <c r="G13" s="119">
        <v>35.423200271219862</v>
      </c>
      <c r="H13" s="119">
        <v>39.417915840442276</v>
      </c>
      <c r="I13" s="119">
        <v>41.114731011151385</v>
      </c>
      <c r="J13" s="119">
        <v>41.916037565015444</v>
      </c>
      <c r="K13" s="119">
        <v>43.702588639688763</v>
      </c>
      <c r="L13" s="119">
        <v>40.789623275160466</v>
      </c>
      <c r="M13" s="119">
        <v>49.146336964302357</v>
      </c>
      <c r="N13" s="119">
        <v>42.848735423499647</v>
      </c>
      <c r="O13" s="71">
        <v>41.568396522575533</v>
      </c>
      <c r="P13" s="703">
        <v>39.181617424968678</v>
      </c>
      <c r="Q13" s="704">
        <v>49.034103785029188</v>
      </c>
      <c r="R13" s="118">
        <v>55.14470592625986</v>
      </c>
      <c r="S13" s="118">
        <v>54.547604361902238</v>
      </c>
      <c r="T13" s="118">
        <v>52.239187967399289</v>
      </c>
      <c r="U13" s="118">
        <v>39.331741396927121</v>
      </c>
      <c r="V13" s="704">
        <v>26.611544190506759</v>
      </c>
      <c r="W13" s="71">
        <v>40.149650370232415</v>
      </c>
      <c r="X13" s="704">
        <v>57.748556405499215</v>
      </c>
      <c r="Y13" s="704">
        <v>49.964230192354023</v>
      </c>
      <c r="Z13" s="704">
        <v>18.208222335154115</v>
      </c>
      <c r="AA13" s="704">
        <v>37.216891658151873</v>
      </c>
      <c r="AB13" s="479">
        <v>69.863367777172911</v>
      </c>
      <c r="AC13" s="479">
        <v>67</v>
      </c>
      <c r="AD13" s="521" t="s">
        <v>431</v>
      </c>
      <c r="AE13" s="521" t="s">
        <v>431</v>
      </c>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10"/>
      <c r="DN13" s="10"/>
      <c r="DO13" s="10"/>
      <c r="DP13" s="10"/>
      <c r="DQ13" s="10"/>
      <c r="DR13" s="10"/>
      <c r="DS13" s="10"/>
      <c r="DT13" s="10"/>
      <c r="DU13" s="10"/>
      <c r="DV13" s="10"/>
      <c r="DW13" s="10"/>
      <c r="DX13" s="10"/>
      <c r="DY13" s="10"/>
      <c r="DZ13" s="10"/>
      <c r="EA13" s="10"/>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c r="FZ13" s="10"/>
      <c r="GA13" s="10"/>
      <c r="GB13" s="10"/>
      <c r="GC13" s="10"/>
      <c r="GD13" s="10"/>
      <c r="GE13" s="10"/>
      <c r="GF13" s="10"/>
      <c r="GG13" s="10"/>
      <c r="GH13" s="10"/>
      <c r="GI13" s="10"/>
      <c r="GJ13" s="10"/>
      <c r="GK13" s="10"/>
      <c r="GL13" s="10"/>
      <c r="GM13" s="10"/>
      <c r="GN13" s="10"/>
      <c r="GO13" s="10"/>
      <c r="GP13" s="10"/>
      <c r="GQ13" s="10"/>
      <c r="GR13" s="10"/>
      <c r="GS13" s="10"/>
      <c r="GT13" s="10"/>
      <c r="GU13" s="10"/>
      <c r="GV13" s="10"/>
      <c r="GW13" s="10"/>
      <c r="GX13" s="10"/>
      <c r="GY13" s="10"/>
      <c r="GZ13" s="10"/>
      <c r="HA13" s="10"/>
      <c r="HB13" s="10"/>
      <c r="HC13" s="10"/>
      <c r="HD13" s="10"/>
      <c r="HE13" s="10"/>
      <c r="HF13" s="10"/>
      <c r="HG13" s="10"/>
      <c r="HH13" s="10"/>
      <c r="HI13" s="10"/>
      <c r="HJ13" s="10"/>
      <c r="HK13" s="10"/>
      <c r="HL13" s="10"/>
      <c r="HM13" s="10"/>
      <c r="HN13" s="10"/>
      <c r="HO13" s="10"/>
      <c r="HP13" s="10"/>
      <c r="HQ13" s="10"/>
      <c r="HR13" s="10"/>
      <c r="HS13" s="10"/>
      <c r="HT13" s="10"/>
      <c r="HU13" s="10"/>
      <c r="HV13" s="10"/>
      <c r="HW13" s="10"/>
      <c r="HX13" s="10"/>
      <c r="HY13" s="10"/>
      <c r="HZ13" s="10"/>
      <c r="IA13" s="10"/>
      <c r="IB13" s="10"/>
      <c r="IC13" s="10"/>
      <c r="ID13" s="10"/>
      <c r="IE13" s="10"/>
      <c r="IF13" s="10"/>
      <c r="IG13" s="10"/>
      <c r="IH13" s="10"/>
      <c r="II13" s="10"/>
      <c r="IJ13" s="10"/>
      <c r="IK13" s="10"/>
      <c r="IL13" s="10"/>
      <c r="IM13" s="10"/>
      <c r="IN13" s="10"/>
      <c r="IO13" s="10"/>
      <c r="IP13" s="10"/>
      <c r="IQ13" s="10"/>
      <c r="IR13" s="10"/>
      <c r="IS13" s="10"/>
      <c r="IT13" s="10"/>
      <c r="IU13" s="10"/>
      <c r="IV13" s="10"/>
    </row>
    <row r="14" spans="1:256" ht="18" customHeight="1" x14ac:dyDescent="0.2">
      <c r="A14" s="68" t="s">
        <v>372</v>
      </c>
      <c r="B14" s="119">
        <v>23.736216148268348</v>
      </c>
      <c r="C14" s="119">
        <v>26.849174306406979</v>
      </c>
      <c r="D14" s="119">
        <v>38.573822695253462</v>
      </c>
      <c r="E14" s="119">
        <v>33.949165628280888</v>
      </c>
      <c r="F14" s="119">
        <v>38.553081385707316</v>
      </c>
      <c r="G14" s="119">
        <v>42.97144416514486</v>
      </c>
      <c r="H14" s="119">
        <v>39.297691331562781</v>
      </c>
      <c r="I14" s="119">
        <v>44.934856603839265</v>
      </c>
      <c r="J14" s="119">
        <v>44.3471884223245</v>
      </c>
      <c r="K14" s="119">
        <v>48.759918598025621</v>
      </c>
      <c r="L14" s="119">
        <v>46.675164624097647</v>
      </c>
      <c r="M14" s="119">
        <v>39.892979493535627</v>
      </c>
      <c r="N14" s="119">
        <v>45.845735147916969</v>
      </c>
      <c r="O14" s="112">
        <v>38.355347387948036</v>
      </c>
      <c r="P14" s="115">
        <v>45.133433676977134</v>
      </c>
      <c r="Q14" s="704">
        <v>44.547909756369059</v>
      </c>
      <c r="R14" s="118">
        <v>54.371461197966362</v>
      </c>
      <c r="S14" s="118">
        <v>47.006685025164927</v>
      </c>
      <c r="T14" s="118">
        <v>46.230658059095802</v>
      </c>
      <c r="U14" s="118">
        <v>42.09236467921027</v>
      </c>
      <c r="V14" s="704">
        <v>41.658347879986088</v>
      </c>
      <c r="W14" s="112">
        <v>44.631668095411506</v>
      </c>
      <c r="X14" s="704">
        <v>39.6897569410919</v>
      </c>
      <c r="Y14" s="704">
        <v>49.667379058247697</v>
      </c>
      <c r="Z14" s="704">
        <v>54.583755344501562</v>
      </c>
      <c r="AA14" s="704">
        <v>46.236538681237519</v>
      </c>
      <c r="AB14" s="479">
        <v>43.331347928860538</v>
      </c>
      <c r="AC14" s="479">
        <v>140</v>
      </c>
      <c r="AD14" s="521"/>
      <c r="AE14" s="521"/>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c r="CD14" s="10"/>
      <c r="CE14" s="10"/>
      <c r="CF14" s="10"/>
      <c r="CG14" s="10"/>
      <c r="CH14" s="10"/>
      <c r="CI14" s="10"/>
      <c r="CJ14" s="10"/>
      <c r="CK14" s="10"/>
      <c r="CL14" s="10"/>
      <c r="CM14" s="10"/>
      <c r="CN14" s="10"/>
      <c r="CO14" s="10"/>
      <c r="CP14" s="10"/>
      <c r="CQ14" s="10"/>
      <c r="CR14" s="10"/>
      <c r="CS14" s="10"/>
      <c r="CT14" s="10"/>
      <c r="CU14" s="10"/>
      <c r="CV14" s="10"/>
      <c r="CW14" s="10"/>
      <c r="CX14" s="10"/>
      <c r="CY14" s="10"/>
      <c r="CZ14" s="10"/>
      <c r="DA14" s="10"/>
      <c r="DB14" s="10"/>
      <c r="DC14" s="10"/>
      <c r="DD14" s="10"/>
      <c r="DE14" s="10"/>
      <c r="DF14" s="10"/>
      <c r="DG14" s="10"/>
      <c r="DH14" s="10"/>
      <c r="DI14" s="10"/>
      <c r="DJ14" s="10"/>
      <c r="DK14" s="10"/>
      <c r="DL14" s="10"/>
      <c r="DM14" s="10"/>
      <c r="DN14" s="10"/>
      <c r="DO14" s="10"/>
      <c r="DP14" s="10"/>
      <c r="DQ14" s="10"/>
      <c r="DR14" s="10"/>
      <c r="DS14" s="10"/>
      <c r="DT14" s="10"/>
      <c r="DU14" s="10"/>
      <c r="DV14" s="10"/>
      <c r="DW14" s="10"/>
      <c r="DX14" s="10"/>
      <c r="DY14" s="10"/>
      <c r="DZ14" s="10"/>
      <c r="EA14" s="10"/>
      <c r="EB14" s="10"/>
      <c r="EC14" s="10"/>
      <c r="ED14" s="10"/>
      <c r="EE14" s="10"/>
      <c r="EF14" s="10"/>
      <c r="EG14" s="10"/>
      <c r="EH14" s="10"/>
      <c r="EI14" s="10"/>
      <c r="EJ14" s="10"/>
      <c r="EK14" s="10"/>
      <c r="EL14" s="10"/>
      <c r="EM14" s="10"/>
      <c r="EN14" s="10"/>
      <c r="EO14" s="10"/>
      <c r="EP14" s="10"/>
      <c r="EQ14" s="10"/>
      <c r="ER14" s="10"/>
      <c r="ES14" s="10"/>
      <c r="ET14" s="10"/>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c r="FZ14" s="10"/>
      <c r="GA14" s="10"/>
      <c r="GB14" s="10"/>
      <c r="GC14" s="10"/>
      <c r="GD14" s="10"/>
      <c r="GE14" s="10"/>
      <c r="GF14" s="10"/>
      <c r="GG14" s="10"/>
      <c r="GH14" s="10"/>
      <c r="GI14" s="10"/>
      <c r="GJ14" s="10"/>
      <c r="GK14" s="10"/>
      <c r="GL14" s="10"/>
      <c r="GM14" s="10"/>
      <c r="GN14" s="10"/>
      <c r="GO14" s="10"/>
      <c r="GP14" s="10"/>
      <c r="GQ14" s="10"/>
      <c r="GR14" s="10"/>
      <c r="GS14" s="10"/>
      <c r="GT14" s="10"/>
      <c r="GU14" s="10"/>
      <c r="GV14" s="10"/>
      <c r="GW14" s="10"/>
      <c r="GX14" s="10"/>
      <c r="GY14" s="10"/>
      <c r="GZ14" s="10"/>
      <c r="HA14" s="10"/>
      <c r="HB14" s="10"/>
      <c r="HC14" s="10"/>
      <c r="HD14" s="10"/>
      <c r="HE14" s="10"/>
      <c r="HF14" s="10"/>
      <c r="HG14" s="10"/>
      <c r="HH14" s="10"/>
      <c r="HI14" s="10"/>
      <c r="HJ14" s="10"/>
      <c r="HK14" s="10"/>
      <c r="HL14" s="10"/>
      <c r="HM14" s="10"/>
      <c r="HN14" s="10"/>
      <c r="HO14" s="10"/>
      <c r="HP14" s="10"/>
      <c r="HQ14" s="10"/>
      <c r="HR14" s="10"/>
      <c r="HS14" s="10"/>
      <c r="HT14" s="10"/>
      <c r="HU14" s="10"/>
      <c r="HV14" s="10"/>
      <c r="HW14" s="10"/>
      <c r="HX14" s="10"/>
      <c r="HY14" s="10"/>
      <c r="HZ14" s="10"/>
      <c r="IA14" s="10"/>
      <c r="IB14" s="10"/>
      <c r="IC14" s="10"/>
      <c r="ID14" s="10"/>
      <c r="IE14" s="10"/>
      <c r="IF14" s="10"/>
      <c r="IG14" s="10"/>
      <c r="IH14" s="10"/>
      <c r="II14" s="10"/>
      <c r="IJ14" s="10"/>
      <c r="IK14" s="10"/>
      <c r="IL14" s="10"/>
      <c r="IM14" s="10"/>
      <c r="IN14" s="10"/>
      <c r="IO14" s="10"/>
      <c r="IP14" s="10"/>
      <c r="IQ14" s="10"/>
      <c r="IR14" s="10"/>
      <c r="IS14" s="10"/>
      <c r="IT14" s="10"/>
      <c r="IU14" s="10"/>
      <c r="IV14" s="10"/>
    </row>
    <row r="15" spans="1:256" ht="18" customHeight="1" x14ac:dyDescent="0.2">
      <c r="A15" s="68" t="s">
        <v>373</v>
      </c>
      <c r="B15" s="71">
        <v>28.245243206677163</v>
      </c>
      <c r="C15" s="71">
        <v>40.246516151870047</v>
      </c>
      <c r="D15" s="71">
        <v>38.043468902026675</v>
      </c>
      <c r="E15" s="71">
        <v>43.557138758690272</v>
      </c>
      <c r="F15" s="71">
        <v>33.939131885312555</v>
      </c>
      <c r="G15" s="71">
        <v>43.298687390174358</v>
      </c>
      <c r="H15" s="71">
        <v>39.628584910036771</v>
      </c>
      <c r="I15" s="71">
        <v>49.711343680638166</v>
      </c>
      <c r="J15" s="71">
        <v>46.112069283610566</v>
      </c>
      <c r="K15" s="71">
        <v>36.219365486180557</v>
      </c>
      <c r="L15" s="71">
        <v>39.004554479285517</v>
      </c>
      <c r="M15" s="71">
        <v>45.188954859966728</v>
      </c>
      <c r="N15" s="71">
        <v>47.707326850477003</v>
      </c>
      <c r="O15" s="71">
        <v>43.320066911603156</v>
      </c>
      <c r="P15" s="703">
        <v>40.63712502488471</v>
      </c>
      <c r="Q15" s="704">
        <v>40.191897680295149</v>
      </c>
      <c r="R15" s="71">
        <v>48.122421130157576</v>
      </c>
      <c r="S15" s="71">
        <v>55.604722035518662</v>
      </c>
      <c r="T15" s="71">
        <v>59.872081910746509</v>
      </c>
      <c r="U15" s="118">
        <v>42.61045800591107</v>
      </c>
      <c r="V15" s="704">
        <v>39.370501313770255</v>
      </c>
      <c r="W15" s="71">
        <v>45.658456924634862</v>
      </c>
      <c r="X15" s="704">
        <v>56.320224928992879</v>
      </c>
      <c r="Y15" s="704">
        <v>35.671295062312922</v>
      </c>
      <c r="Z15" s="704">
        <v>45.763411740982349</v>
      </c>
      <c r="AA15" s="704">
        <v>42.712715589055122</v>
      </c>
      <c r="AB15" s="479">
        <v>45.411151587964973</v>
      </c>
      <c r="AC15" s="479">
        <v>214</v>
      </c>
      <c r="AD15" s="521"/>
      <c r="AE15" s="521"/>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c r="CD15" s="10"/>
      <c r="CE15" s="10"/>
      <c r="CF15" s="10"/>
      <c r="CG15" s="10"/>
      <c r="CH15" s="10"/>
      <c r="CI15" s="10"/>
      <c r="CJ15" s="10"/>
      <c r="CK15" s="10"/>
      <c r="CL15" s="10"/>
      <c r="CM15" s="10"/>
      <c r="CN15" s="10"/>
      <c r="CO15" s="10"/>
      <c r="CP15" s="10"/>
      <c r="CQ15" s="10"/>
      <c r="CR15" s="10"/>
      <c r="CS15" s="10"/>
      <c r="CT15" s="10"/>
      <c r="CU15" s="10"/>
      <c r="CV15" s="10"/>
      <c r="CW15" s="10"/>
      <c r="CX15" s="10"/>
      <c r="CY15" s="10"/>
      <c r="CZ15" s="10"/>
      <c r="DA15" s="10"/>
      <c r="DB15" s="10"/>
      <c r="DC15" s="10"/>
      <c r="DD15" s="10"/>
      <c r="DE15" s="10"/>
      <c r="DF15" s="10"/>
      <c r="DG15" s="10"/>
      <c r="DH15" s="10"/>
      <c r="DI15" s="10"/>
      <c r="DJ15" s="10"/>
      <c r="DK15" s="10"/>
      <c r="DL15" s="10"/>
      <c r="DM15" s="10"/>
      <c r="DN15" s="10"/>
      <c r="DO15" s="10"/>
      <c r="DP15" s="10"/>
      <c r="DQ15" s="10"/>
      <c r="DR15" s="10"/>
      <c r="DS15" s="10"/>
      <c r="DT15" s="10"/>
      <c r="DU15" s="10"/>
      <c r="DV15" s="10"/>
      <c r="DW15" s="10"/>
      <c r="DX15" s="10"/>
      <c r="DY15" s="10"/>
      <c r="DZ15" s="10"/>
      <c r="EA15" s="10"/>
      <c r="EB15" s="10"/>
      <c r="EC15" s="10"/>
      <c r="ED15" s="10"/>
      <c r="EE15" s="10"/>
      <c r="EF15" s="10"/>
      <c r="EG15" s="10"/>
      <c r="EH15" s="10"/>
      <c r="EI15" s="10"/>
      <c r="EJ15" s="10"/>
      <c r="EK15" s="10"/>
      <c r="EL15" s="10"/>
      <c r="EM15" s="10"/>
      <c r="EN15" s="10"/>
      <c r="EO15" s="10"/>
      <c r="EP15" s="10"/>
      <c r="EQ15" s="10"/>
      <c r="ER15" s="10"/>
      <c r="ES15" s="10"/>
      <c r="ET15" s="10"/>
      <c r="EU15" s="10"/>
      <c r="EV15" s="10"/>
      <c r="EW15" s="10"/>
      <c r="EX15" s="10"/>
      <c r="EY15" s="10"/>
      <c r="EZ15" s="10"/>
      <c r="FA15" s="10"/>
      <c r="FB15" s="10"/>
      <c r="FC15" s="10"/>
      <c r="FD15" s="10"/>
      <c r="FE15" s="10"/>
      <c r="FF15" s="10"/>
      <c r="FG15" s="10"/>
      <c r="FH15" s="10"/>
      <c r="FI15" s="10"/>
      <c r="FJ15" s="10"/>
      <c r="FK15" s="10"/>
      <c r="FL15" s="10"/>
      <c r="FM15" s="10"/>
      <c r="FN15" s="10"/>
      <c r="FO15" s="10"/>
      <c r="FP15" s="10"/>
      <c r="FQ15" s="10"/>
      <c r="FR15" s="10"/>
      <c r="FS15" s="10"/>
      <c r="FT15" s="10"/>
      <c r="FU15" s="10"/>
      <c r="FV15" s="10"/>
      <c r="FW15" s="10"/>
      <c r="FX15" s="10"/>
      <c r="FY15" s="10"/>
      <c r="FZ15" s="10"/>
      <c r="GA15" s="10"/>
      <c r="GB15" s="10"/>
      <c r="GC15" s="10"/>
      <c r="GD15" s="10"/>
      <c r="GE15" s="10"/>
      <c r="GF15" s="10"/>
      <c r="GG15" s="10"/>
      <c r="GH15" s="10"/>
      <c r="GI15" s="10"/>
      <c r="GJ15" s="10"/>
      <c r="GK15" s="10"/>
      <c r="GL15" s="10"/>
      <c r="GM15" s="10"/>
      <c r="GN15" s="10"/>
      <c r="GO15" s="10"/>
      <c r="GP15" s="10"/>
      <c r="GQ15" s="10"/>
      <c r="GR15" s="10"/>
      <c r="GS15" s="10"/>
      <c r="GT15" s="10"/>
      <c r="GU15" s="10"/>
      <c r="GV15" s="10"/>
      <c r="GW15" s="10"/>
      <c r="GX15" s="10"/>
      <c r="GY15" s="10"/>
      <c r="GZ15" s="10"/>
      <c r="HA15" s="10"/>
      <c r="HB15" s="10"/>
      <c r="HC15" s="10"/>
      <c r="HD15" s="10"/>
      <c r="HE15" s="10"/>
      <c r="HF15" s="10"/>
      <c r="HG15" s="10"/>
      <c r="HH15" s="10"/>
      <c r="HI15" s="10"/>
      <c r="HJ15" s="10"/>
      <c r="HK15" s="10"/>
      <c r="HL15" s="10"/>
      <c r="HM15" s="10"/>
      <c r="HN15" s="10"/>
      <c r="HO15" s="10"/>
      <c r="HP15" s="10"/>
      <c r="HQ15" s="10"/>
      <c r="HR15" s="10"/>
      <c r="HS15" s="10"/>
      <c r="HT15" s="10"/>
      <c r="HU15" s="10"/>
      <c r="HV15" s="10"/>
      <c r="HW15" s="10"/>
      <c r="HX15" s="10"/>
      <c r="HY15" s="10"/>
      <c r="HZ15" s="10"/>
      <c r="IA15" s="10"/>
      <c r="IB15" s="10"/>
      <c r="IC15" s="10"/>
      <c r="ID15" s="10"/>
      <c r="IE15" s="10"/>
      <c r="IF15" s="10"/>
      <c r="IG15" s="10"/>
      <c r="IH15" s="10"/>
      <c r="II15" s="10"/>
      <c r="IJ15" s="10"/>
      <c r="IK15" s="10"/>
      <c r="IL15" s="10"/>
      <c r="IM15" s="10"/>
      <c r="IN15" s="10"/>
      <c r="IO15" s="10"/>
      <c r="IP15" s="10"/>
      <c r="IQ15" s="10"/>
      <c r="IR15" s="10"/>
      <c r="IS15" s="10"/>
      <c r="IT15" s="10"/>
      <c r="IU15" s="10"/>
      <c r="IV15" s="10"/>
    </row>
    <row r="16" spans="1:256" ht="24" customHeight="1" x14ac:dyDescent="0.25">
      <c r="A16" s="42" t="s">
        <v>374</v>
      </c>
      <c r="B16" s="70" t="s">
        <v>211</v>
      </c>
      <c r="C16" s="70" t="s">
        <v>211</v>
      </c>
      <c r="D16" s="70">
        <v>54.348375605414148</v>
      </c>
      <c r="E16" s="70">
        <v>55.095516156615666</v>
      </c>
      <c r="F16" s="70">
        <v>47.343907418546429</v>
      </c>
      <c r="G16" s="70">
        <v>53.011475356234136</v>
      </c>
      <c r="H16" s="70">
        <v>53.240115070768098</v>
      </c>
      <c r="I16" s="70">
        <v>49.016017453878355</v>
      </c>
      <c r="J16" s="70">
        <v>48.945342280502011</v>
      </c>
      <c r="K16" s="70">
        <v>47.145745875907529</v>
      </c>
      <c r="L16" s="70">
        <v>42.993646691970248</v>
      </c>
      <c r="M16" s="70">
        <v>40.830462605449235</v>
      </c>
      <c r="N16" s="70">
        <v>44.39422934933102</v>
      </c>
      <c r="O16" s="100">
        <v>49.52049767959177</v>
      </c>
      <c r="P16" s="117">
        <v>56.121848736967515</v>
      </c>
      <c r="Q16" s="116">
        <v>51.026997021820961</v>
      </c>
      <c r="R16" s="70">
        <v>41.687236648061813</v>
      </c>
      <c r="S16" s="70">
        <v>50.658207538684373</v>
      </c>
      <c r="T16" s="70">
        <v>60.565930935740752</v>
      </c>
      <c r="U16" s="70">
        <v>48.493384037013151</v>
      </c>
      <c r="V16" s="116">
        <v>35.767076908370655</v>
      </c>
      <c r="W16" s="70">
        <v>51.850077928097349</v>
      </c>
      <c r="X16" s="116">
        <v>45.260098372086041</v>
      </c>
      <c r="Y16" s="116">
        <v>56.857743131420811</v>
      </c>
      <c r="Z16" s="116" t="s">
        <v>211</v>
      </c>
      <c r="AA16" s="116" t="s">
        <v>211</v>
      </c>
      <c r="AB16" s="116" t="s">
        <v>211</v>
      </c>
      <c r="AC16" s="525">
        <v>38</v>
      </c>
      <c r="AD16" s="523" t="s">
        <v>431</v>
      </c>
      <c r="AE16" s="523"/>
      <c r="AF16" s="705"/>
      <c r="AG16" s="705"/>
      <c r="AH16" s="705"/>
      <c r="AI16" s="705"/>
      <c r="AJ16" s="705"/>
      <c r="AK16" s="705"/>
      <c r="AL16" s="705"/>
      <c r="AM16" s="705"/>
      <c r="AN16" s="705"/>
      <c r="AO16" s="705"/>
      <c r="AP16" s="705"/>
      <c r="AQ16" s="705"/>
      <c r="AR16" s="705"/>
      <c r="AS16" s="705"/>
      <c r="AT16" s="705"/>
      <c r="AU16" s="705"/>
      <c r="AV16" s="705"/>
      <c r="AW16" s="705"/>
      <c r="AX16" s="705"/>
      <c r="AY16" s="705"/>
      <c r="AZ16" s="705"/>
      <c r="BA16" s="705"/>
      <c r="BB16" s="705"/>
      <c r="BC16" s="705"/>
      <c r="BD16" s="705"/>
      <c r="BE16" s="705"/>
      <c r="BF16" s="705"/>
      <c r="BG16" s="705"/>
      <c r="BH16" s="705"/>
      <c r="BI16" s="705"/>
      <c r="BJ16" s="705"/>
      <c r="BK16" s="705"/>
      <c r="BL16" s="705"/>
      <c r="BM16" s="705"/>
      <c r="BN16" s="705"/>
      <c r="BO16" s="705"/>
      <c r="BP16" s="705"/>
      <c r="BQ16" s="705"/>
      <c r="BR16" s="705"/>
      <c r="BS16" s="705"/>
      <c r="BT16" s="705"/>
      <c r="BU16" s="705"/>
      <c r="BV16" s="705"/>
      <c r="BW16" s="705"/>
      <c r="BX16" s="705"/>
      <c r="BY16" s="705"/>
      <c r="BZ16" s="705"/>
      <c r="CA16" s="705"/>
      <c r="CB16" s="705"/>
      <c r="CC16" s="705"/>
      <c r="CD16" s="705"/>
      <c r="CE16" s="705"/>
      <c r="CF16" s="705"/>
      <c r="CG16" s="705"/>
      <c r="CH16" s="705"/>
      <c r="CI16" s="705"/>
      <c r="CJ16" s="705"/>
      <c r="CK16" s="705"/>
      <c r="CL16" s="705"/>
      <c r="CM16" s="705"/>
      <c r="CN16" s="705"/>
      <c r="CO16" s="705"/>
      <c r="CP16" s="705"/>
      <c r="CQ16" s="705"/>
      <c r="CR16" s="705"/>
      <c r="CS16" s="705"/>
      <c r="CT16" s="705"/>
      <c r="CU16" s="705"/>
      <c r="CV16" s="705"/>
      <c r="CW16" s="705"/>
      <c r="CX16" s="705"/>
      <c r="CY16" s="705"/>
      <c r="CZ16" s="705"/>
      <c r="DA16" s="705"/>
      <c r="DB16" s="705"/>
      <c r="DC16" s="705"/>
      <c r="DD16" s="705"/>
      <c r="DE16" s="705"/>
      <c r="DF16" s="705"/>
      <c r="DG16" s="705"/>
      <c r="DH16" s="705"/>
      <c r="DI16" s="705"/>
      <c r="DJ16" s="705"/>
      <c r="DK16" s="705"/>
      <c r="DL16" s="705"/>
      <c r="DM16" s="705"/>
      <c r="DN16" s="705"/>
      <c r="DO16" s="705"/>
      <c r="DP16" s="705"/>
      <c r="DQ16" s="705"/>
      <c r="DR16" s="705"/>
      <c r="DS16" s="705"/>
      <c r="DT16" s="705"/>
      <c r="DU16" s="705"/>
      <c r="DV16" s="705"/>
      <c r="DW16" s="705"/>
      <c r="DX16" s="705"/>
      <c r="DY16" s="705"/>
      <c r="DZ16" s="705"/>
      <c r="EA16" s="705"/>
      <c r="EB16" s="705"/>
      <c r="EC16" s="705"/>
      <c r="ED16" s="705"/>
      <c r="EE16" s="705"/>
      <c r="EF16" s="705"/>
      <c r="EG16" s="705"/>
      <c r="EH16" s="705"/>
      <c r="EI16" s="705"/>
      <c r="EJ16" s="705"/>
      <c r="EK16" s="705"/>
      <c r="EL16" s="705"/>
      <c r="EM16" s="705"/>
      <c r="EN16" s="705"/>
      <c r="EO16" s="705"/>
      <c r="EP16" s="705"/>
      <c r="EQ16" s="705"/>
      <c r="ER16" s="705"/>
      <c r="ES16" s="705"/>
      <c r="ET16" s="705"/>
      <c r="EU16" s="705"/>
      <c r="EV16" s="705"/>
      <c r="EW16" s="705"/>
      <c r="EX16" s="705"/>
      <c r="EY16" s="705"/>
      <c r="EZ16" s="705"/>
      <c r="FA16" s="705"/>
      <c r="FB16" s="705"/>
      <c r="FC16" s="705"/>
      <c r="FD16" s="705"/>
      <c r="FE16" s="705"/>
      <c r="FF16" s="705"/>
      <c r="FG16" s="705"/>
      <c r="FH16" s="705"/>
      <c r="FI16" s="705"/>
      <c r="FJ16" s="705"/>
      <c r="FK16" s="705"/>
      <c r="FL16" s="705"/>
      <c r="FM16" s="705"/>
      <c r="FN16" s="705"/>
      <c r="FO16" s="705"/>
      <c r="FP16" s="705"/>
      <c r="FQ16" s="705"/>
      <c r="FR16" s="705"/>
      <c r="FS16" s="705"/>
      <c r="FT16" s="705"/>
      <c r="FU16" s="705"/>
      <c r="FV16" s="705"/>
      <c r="FW16" s="705"/>
      <c r="FX16" s="705"/>
      <c r="FY16" s="705"/>
      <c r="FZ16" s="705"/>
      <c r="GA16" s="705"/>
      <c r="GB16" s="705"/>
      <c r="GC16" s="705"/>
      <c r="GD16" s="705"/>
      <c r="GE16" s="705"/>
      <c r="GF16" s="705"/>
      <c r="GG16" s="705"/>
      <c r="GH16" s="705"/>
      <c r="GI16" s="705"/>
      <c r="GJ16" s="705"/>
      <c r="GK16" s="705"/>
      <c r="GL16" s="705"/>
      <c r="GM16" s="705"/>
      <c r="GN16" s="705"/>
      <c r="GO16" s="705"/>
      <c r="GP16" s="705"/>
      <c r="GQ16" s="705"/>
      <c r="GR16" s="705"/>
      <c r="GS16" s="705"/>
      <c r="GT16" s="705"/>
      <c r="GU16" s="705"/>
      <c r="GV16" s="705"/>
      <c r="GW16" s="705"/>
      <c r="GX16" s="705"/>
      <c r="GY16" s="705"/>
      <c r="GZ16" s="705"/>
      <c r="HA16" s="705"/>
      <c r="HB16" s="705"/>
      <c r="HC16" s="705"/>
      <c r="HD16" s="705"/>
      <c r="HE16" s="705"/>
      <c r="HF16" s="705"/>
      <c r="HG16" s="705"/>
      <c r="HH16" s="705"/>
      <c r="HI16" s="705"/>
      <c r="HJ16" s="705"/>
      <c r="HK16" s="705"/>
      <c r="HL16" s="705"/>
      <c r="HM16" s="705"/>
      <c r="HN16" s="705"/>
      <c r="HO16" s="705"/>
      <c r="HP16" s="705"/>
      <c r="HQ16" s="705"/>
      <c r="HR16" s="705"/>
      <c r="HS16" s="705"/>
      <c r="HT16" s="705"/>
      <c r="HU16" s="705"/>
      <c r="HV16" s="705"/>
      <c r="HW16" s="705"/>
      <c r="HX16" s="705"/>
      <c r="HY16" s="705"/>
      <c r="HZ16" s="705"/>
      <c r="IA16" s="705"/>
      <c r="IB16" s="705"/>
      <c r="IC16" s="705"/>
      <c r="ID16" s="705"/>
      <c r="IE16" s="705"/>
      <c r="IF16" s="705"/>
      <c r="IG16" s="705"/>
      <c r="IH16" s="705"/>
      <c r="II16" s="705"/>
      <c r="IJ16" s="705"/>
      <c r="IK16" s="705"/>
      <c r="IL16" s="705"/>
      <c r="IM16" s="705"/>
      <c r="IN16" s="705"/>
      <c r="IO16" s="705"/>
      <c r="IP16" s="705"/>
      <c r="IQ16" s="705"/>
      <c r="IR16" s="705"/>
      <c r="IS16" s="705"/>
      <c r="IT16" s="705"/>
      <c r="IU16" s="705"/>
      <c r="IV16" s="705"/>
    </row>
    <row r="17" spans="1:256" ht="21.75" customHeight="1" x14ac:dyDescent="0.25">
      <c r="A17" s="99" t="s">
        <v>464</v>
      </c>
      <c r="B17" s="70">
        <v>37.149400518560341</v>
      </c>
      <c r="C17" s="70">
        <v>51.539653741420075</v>
      </c>
      <c r="D17" s="70">
        <v>45.483608559472358</v>
      </c>
      <c r="E17" s="70">
        <v>43.619322076544385</v>
      </c>
      <c r="F17" s="70">
        <v>44.046218369936973</v>
      </c>
      <c r="G17" s="70">
        <v>44.155151263887056</v>
      </c>
      <c r="H17" s="70">
        <v>42.928736068927734</v>
      </c>
      <c r="I17" s="70">
        <v>42.027264552955714</v>
      </c>
      <c r="J17" s="70">
        <v>41.879336925646868</v>
      </c>
      <c r="K17" s="70">
        <v>40.856283170560964</v>
      </c>
      <c r="L17" s="70">
        <v>40.433712665555227</v>
      </c>
      <c r="M17" s="70">
        <v>39.323789760996213</v>
      </c>
      <c r="N17" s="70">
        <v>40.782520974854322</v>
      </c>
      <c r="O17" s="70">
        <v>39.059863898713701</v>
      </c>
      <c r="P17" s="98">
        <v>38.30245996422029</v>
      </c>
      <c r="Q17" s="116">
        <v>39.822133561252393</v>
      </c>
      <c r="R17" s="70">
        <v>37.518802476483351</v>
      </c>
      <c r="S17" s="70">
        <v>39.546027990896619</v>
      </c>
      <c r="T17" s="70">
        <v>39.751426124646926</v>
      </c>
      <c r="U17" s="70">
        <v>40.214658464286273</v>
      </c>
      <c r="V17" s="116">
        <v>39.073688386748884</v>
      </c>
      <c r="W17" s="70">
        <v>36.181279980280415</v>
      </c>
      <c r="X17" s="116">
        <v>37.11126516870177</v>
      </c>
      <c r="Y17" s="116">
        <v>36.27733946655519</v>
      </c>
      <c r="Z17" s="116">
        <v>34.147103151101845</v>
      </c>
      <c r="AA17" s="116">
        <v>33.700227480457649</v>
      </c>
      <c r="AB17" s="525">
        <v>30.273859089709429</v>
      </c>
      <c r="AC17" s="525">
        <v>2362</v>
      </c>
      <c r="AD17" s="523" t="s">
        <v>431</v>
      </c>
      <c r="AE17" s="523"/>
      <c r="AF17" s="705"/>
      <c r="AG17" s="705"/>
      <c r="AH17" s="705"/>
      <c r="AI17" s="705"/>
      <c r="AJ17" s="705"/>
      <c r="AK17" s="705"/>
      <c r="AL17" s="705"/>
      <c r="AM17" s="705"/>
      <c r="AN17" s="705"/>
      <c r="AO17" s="705"/>
      <c r="AP17" s="705"/>
      <c r="AQ17" s="705"/>
      <c r="AR17" s="705"/>
      <c r="AS17" s="705"/>
      <c r="AT17" s="705"/>
      <c r="AU17" s="705"/>
      <c r="AV17" s="705"/>
      <c r="AW17" s="705"/>
      <c r="AX17" s="705"/>
      <c r="AY17" s="705"/>
      <c r="AZ17" s="705"/>
      <c r="BA17" s="705"/>
      <c r="BB17" s="705"/>
      <c r="BC17" s="705"/>
      <c r="BD17" s="705"/>
      <c r="BE17" s="705"/>
      <c r="BF17" s="705"/>
      <c r="BG17" s="705"/>
      <c r="BH17" s="705"/>
      <c r="BI17" s="705"/>
      <c r="BJ17" s="705"/>
      <c r="BK17" s="705"/>
      <c r="BL17" s="705"/>
      <c r="BM17" s="705"/>
      <c r="BN17" s="705"/>
      <c r="BO17" s="705"/>
      <c r="BP17" s="705"/>
      <c r="BQ17" s="705"/>
      <c r="BR17" s="705"/>
      <c r="BS17" s="705"/>
      <c r="BT17" s="705"/>
      <c r="BU17" s="705"/>
      <c r="BV17" s="705"/>
      <c r="BW17" s="705"/>
      <c r="BX17" s="705"/>
      <c r="BY17" s="705"/>
      <c r="BZ17" s="705"/>
      <c r="CA17" s="705"/>
      <c r="CB17" s="705"/>
      <c r="CC17" s="705"/>
      <c r="CD17" s="705"/>
      <c r="CE17" s="705"/>
      <c r="CF17" s="705"/>
      <c r="CG17" s="705"/>
      <c r="CH17" s="705"/>
      <c r="CI17" s="705"/>
      <c r="CJ17" s="705"/>
      <c r="CK17" s="705"/>
      <c r="CL17" s="705"/>
      <c r="CM17" s="705"/>
      <c r="CN17" s="705"/>
      <c r="CO17" s="705"/>
      <c r="CP17" s="705"/>
      <c r="CQ17" s="705"/>
      <c r="CR17" s="705"/>
      <c r="CS17" s="705"/>
      <c r="CT17" s="705"/>
      <c r="CU17" s="705"/>
      <c r="CV17" s="705"/>
      <c r="CW17" s="705"/>
      <c r="CX17" s="705"/>
      <c r="CY17" s="705"/>
      <c r="CZ17" s="705"/>
      <c r="DA17" s="705"/>
      <c r="DB17" s="705"/>
      <c r="DC17" s="705"/>
      <c r="DD17" s="705"/>
      <c r="DE17" s="705"/>
      <c r="DF17" s="705"/>
      <c r="DG17" s="705"/>
      <c r="DH17" s="705"/>
      <c r="DI17" s="705"/>
      <c r="DJ17" s="705"/>
      <c r="DK17" s="705"/>
      <c r="DL17" s="705"/>
      <c r="DM17" s="705"/>
      <c r="DN17" s="705"/>
      <c r="DO17" s="705"/>
      <c r="DP17" s="705"/>
      <c r="DQ17" s="705"/>
      <c r="DR17" s="705"/>
      <c r="DS17" s="705"/>
      <c r="DT17" s="705"/>
      <c r="DU17" s="705"/>
      <c r="DV17" s="705"/>
      <c r="DW17" s="705"/>
      <c r="DX17" s="705"/>
      <c r="DY17" s="705"/>
      <c r="DZ17" s="705"/>
      <c r="EA17" s="705"/>
      <c r="EB17" s="705"/>
      <c r="EC17" s="705"/>
      <c r="ED17" s="705"/>
      <c r="EE17" s="705"/>
      <c r="EF17" s="705"/>
      <c r="EG17" s="705"/>
      <c r="EH17" s="705"/>
      <c r="EI17" s="705"/>
      <c r="EJ17" s="705"/>
      <c r="EK17" s="705"/>
      <c r="EL17" s="705"/>
      <c r="EM17" s="705"/>
      <c r="EN17" s="705"/>
      <c r="EO17" s="705"/>
      <c r="EP17" s="705"/>
      <c r="EQ17" s="705"/>
      <c r="ER17" s="705"/>
      <c r="ES17" s="705"/>
      <c r="ET17" s="705"/>
      <c r="EU17" s="705"/>
      <c r="EV17" s="705"/>
      <c r="EW17" s="705"/>
      <c r="EX17" s="705"/>
      <c r="EY17" s="705"/>
      <c r="EZ17" s="705"/>
      <c r="FA17" s="705"/>
      <c r="FB17" s="705"/>
      <c r="FC17" s="705"/>
      <c r="FD17" s="705"/>
      <c r="FE17" s="705"/>
      <c r="FF17" s="705"/>
      <c r="FG17" s="705"/>
      <c r="FH17" s="705"/>
      <c r="FI17" s="705"/>
      <c r="FJ17" s="705"/>
      <c r="FK17" s="705"/>
      <c r="FL17" s="705"/>
      <c r="FM17" s="705"/>
      <c r="FN17" s="705"/>
      <c r="FO17" s="705"/>
      <c r="FP17" s="705"/>
      <c r="FQ17" s="705"/>
      <c r="FR17" s="705"/>
      <c r="FS17" s="705"/>
      <c r="FT17" s="705"/>
      <c r="FU17" s="705"/>
      <c r="FV17" s="705"/>
      <c r="FW17" s="705"/>
      <c r="FX17" s="705"/>
      <c r="FY17" s="705"/>
      <c r="FZ17" s="705"/>
      <c r="GA17" s="705"/>
      <c r="GB17" s="705"/>
      <c r="GC17" s="705"/>
      <c r="GD17" s="705"/>
      <c r="GE17" s="705"/>
      <c r="GF17" s="705"/>
      <c r="GG17" s="705"/>
      <c r="GH17" s="705"/>
      <c r="GI17" s="705"/>
      <c r="GJ17" s="705"/>
      <c r="GK17" s="705"/>
      <c r="GL17" s="705"/>
      <c r="GM17" s="705"/>
      <c r="GN17" s="705"/>
      <c r="GO17" s="705"/>
      <c r="GP17" s="705"/>
      <c r="GQ17" s="705"/>
      <c r="GR17" s="705"/>
      <c r="GS17" s="705"/>
      <c r="GT17" s="705"/>
      <c r="GU17" s="705"/>
      <c r="GV17" s="705"/>
      <c r="GW17" s="705"/>
      <c r="GX17" s="705"/>
      <c r="GY17" s="705"/>
      <c r="GZ17" s="705"/>
      <c r="HA17" s="705"/>
      <c r="HB17" s="705"/>
      <c r="HC17" s="705"/>
      <c r="HD17" s="705"/>
      <c r="HE17" s="705"/>
      <c r="HF17" s="705"/>
      <c r="HG17" s="705"/>
      <c r="HH17" s="705"/>
      <c r="HI17" s="705"/>
      <c r="HJ17" s="705"/>
      <c r="HK17" s="705"/>
      <c r="HL17" s="705"/>
      <c r="HM17" s="705"/>
      <c r="HN17" s="705"/>
      <c r="HO17" s="705"/>
      <c r="HP17" s="705"/>
      <c r="HQ17" s="705"/>
      <c r="HR17" s="705"/>
      <c r="HS17" s="705"/>
      <c r="HT17" s="705"/>
      <c r="HU17" s="705"/>
      <c r="HV17" s="705"/>
      <c r="HW17" s="705"/>
      <c r="HX17" s="705"/>
      <c r="HY17" s="705"/>
      <c r="HZ17" s="705"/>
      <c r="IA17" s="705"/>
      <c r="IB17" s="705"/>
      <c r="IC17" s="705"/>
      <c r="ID17" s="705"/>
      <c r="IE17" s="705"/>
      <c r="IF17" s="705"/>
      <c r="IG17" s="705"/>
      <c r="IH17" s="705"/>
      <c r="II17" s="705"/>
      <c r="IJ17" s="705"/>
      <c r="IK17" s="705"/>
      <c r="IL17" s="705"/>
      <c r="IM17" s="705"/>
      <c r="IN17" s="705"/>
      <c r="IO17" s="705"/>
      <c r="IP17" s="705"/>
      <c r="IQ17" s="705"/>
      <c r="IR17" s="705"/>
      <c r="IS17" s="705"/>
      <c r="IT17" s="705"/>
      <c r="IU17" s="705"/>
      <c r="IV17" s="705"/>
    </row>
    <row r="18" spans="1:256" ht="18" customHeight="1" x14ac:dyDescent="0.2">
      <c r="A18" s="86" t="s">
        <v>376</v>
      </c>
      <c r="B18" s="71">
        <v>39.830101014027065</v>
      </c>
      <c r="C18" s="71">
        <v>38.697935444737183</v>
      </c>
      <c r="D18" s="71">
        <v>39.834588029240869</v>
      </c>
      <c r="E18" s="71">
        <v>34.127221462536163</v>
      </c>
      <c r="F18" s="71">
        <v>34.217874949769282</v>
      </c>
      <c r="G18" s="71">
        <v>33.112742066930458</v>
      </c>
      <c r="H18" s="71">
        <v>38.394625306254611</v>
      </c>
      <c r="I18" s="71">
        <v>32.143117502721331</v>
      </c>
      <c r="J18" s="71">
        <v>32.809816837583689</v>
      </c>
      <c r="K18" s="71">
        <v>34.412316854977369</v>
      </c>
      <c r="L18" s="71">
        <v>32.14595454683888</v>
      </c>
      <c r="M18" s="71">
        <v>30.053449574310488</v>
      </c>
      <c r="N18" s="71">
        <v>33.151524209177119</v>
      </c>
      <c r="O18" s="112">
        <v>29.302815167385859</v>
      </c>
      <c r="P18" s="703">
        <v>32.033526572728057</v>
      </c>
      <c r="Q18" s="706">
        <v>35.222190725157404</v>
      </c>
      <c r="R18" s="71">
        <v>32.054766239697791</v>
      </c>
      <c r="S18" s="71">
        <v>34.674266619183449</v>
      </c>
      <c r="T18" s="71">
        <v>33.76342015138961</v>
      </c>
      <c r="U18" s="71">
        <v>32.020166664707318</v>
      </c>
      <c r="V18" s="706">
        <v>29.434058294723698</v>
      </c>
      <c r="W18" s="71">
        <v>26.732257167088491</v>
      </c>
      <c r="X18" s="706">
        <v>23.032085367042988</v>
      </c>
      <c r="Y18" s="706">
        <v>28.060824443065762</v>
      </c>
      <c r="Z18" s="706">
        <v>25.876806690982047</v>
      </c>
      <c r="AA18" s="706">
        <v>38.396416790216961</v>
      </c>
      <c r="AB18" s="479">
        <v>28.57744476093924</v>
      </c>
      <c r="AC18" s="479">
        <v>208</v>
      </c>
      <c r="AD18" s="521"/>
      <c r="AE18" s="521"/>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c r="EH18" s="10"/>
      <c r="EI18" s="10"/>
      <c r="EJ18" s="10"/>
      <c r="EK18" s="10"/>
      <c r="EL18" s="10"/>
      <c r="EM18" s="10"/>
      <c r="EN18" s="10"/>
      <c r="EO18" s="10"/>
      <c r="EP18" s="10"/>
      <c r="EQ18" s="10"/>
      <c r="ER18" s="10"/>
      <c r="ES18" s="10"/>
      <c r="ET18" s="10"/>
      <c r="EU18" s="10"/>
      <c r="EV18" s="10"/>
      <c r="EW18" s="10"/>
      <c r="EX18" s="10"/>
      <c r="EY18" s="10"/>
      <c r="EZ18" s="10"/>
      <c r="FA18" s="10"/>
      <c r="FB18" s="10"/>
      <c r="FC18" s="10"/>
      <c r="FD18" s="10"/>
      <c r="FE18" s="10"/>
      <c r="FF18" s="10"/>
      <c r="FG18" s="10"/>
      <c r="FH18" s="10"/>
      <c r="FI18" s="10"/>
      <c r="FJ18" s="10"/>
      <c r="FK18" s="10"/>
      <c r="FL18" s="10"/>
      <c r="FM18" s="10"/>
      <c r="FN18" s="10"/>
      <c r="FO18" s="10"/>
      <c r="FP18" s="10"/>
      <c r="FQ18" s="10"/>
      <c r="FR18" s="10"/>
      <c r="FS18" s="10"/>
      <c r="FT18" s="10"/>
      <c r="FU18" s="10"/>
      <c r="FV18" s="10"/>
      <c r="FW18" s="10"/>
      <c r="FX18" s="10"/>
      <c r="FY18" s="10"/>
      <c r="FZ18" s="10"/>
      <c r="GA18" s="10"/>
      <c r="GB18" s="10"/>
      <c r="GC18" s="10"/>
      <c r="GD18" s="10"/>
      <c r="GE18" s="10"/>
      <c r="GF18" s="10"/>
      <c r="GG18" s="10"/>
      <c r="GH18" s="10"/>
      <c r="GI18" s="10"/>
      <c r="GJ18" s="10"/>
      <c r="GK18" s="10"/>
      <c r="GL18" s="10"/>
      <c r="GM18" s="10"/>
      <c r="GN18" s="10"/>
      <c r="GO18" s="10"/>
      <c r="GP18" s="10"/>
      <c r="GQ18" s="10"/>
      <c r="GR18" s="10"/>
      <c r="GS18" s="10"/>
      <c r="GT18" s="10"/>
      <c r="GU18" s="10"/>
      <c r="GV18" s="10"/>
      <c r="GW18" s="10"/>
      <c r="GX18" s="10"/>
      <c r="GY18" s="10"/>
      <c r="GZ18" s="10"/>
      <c r="HA18" s="10"/>
      <c r="HB18" s="10"/>
      <c r="HC18" s="10"/>
      <c r="HD18" s="10"/>
      <c r="HE18" s="10"/>
      <c r="HF18" s="10"/>
      <c r="HG18" s="10"/>
      <c r="HH18" s="10"/>
      <c r="HI18" s="10"/>
      <c r="HJ18" s="10"/>
      <c r="HK18" s="10"/>
      <c r="HL18" s="10"/>
      <c r="HM18" s="10"/>
      <c r="HN18" s="10"/>
      <c r="HO18" s="10"/>
      <c r="HP18" s="10"/>
      <c r="HQ18" s="10"/>
      <c r="HR18" s="10"/>
      <c r="HS18" s="10"/>
      <c r="HT18" s="10"/>
      <c r="HU18" s="10"/>
      <c r="HV18" s="10"/>
      <c r="HW18" s="10"/>
      <c r="HX18" s="10"/>
      <c r="HY18" s="10"/>
      <c r="HZ18" s="10"/>
      <c r="IA18" s="10"/>
      <c r="IB18" s="10"/>
      <c r="IC18" s="10"/>
      <c r="ID18" s="10"/>
      <c r="IE18" s="10"/>
      <c r="IF18" s="10"/>
      <c r="IG18" s="10"/>
      <c r="IH18" s="10"/>
      <c r="II18" s="10"/>
      <c r="IJ18" s="10"/>
      <c r="IK18" s="10"/>
      <c r="IL18" s="10"/>
      <c r="IM18" s="10"/>
      <c r="IN18" s="10"/>
      <c r="IO18" s="10"/>
      <c r="IP18" s="10"/>
      <c r="IQ18" s="10"/>
      <c r="IR18" s="10"/>
      <c r="IS18" s="10"/>
      <c r="IT18" s="10"/>
      <c r="IU18" s="10"/>
      <c r="IV18" s="10"/>
    </row>
    <row r="19" spans="1:256" ht="18" customHeight="1" x14ac:dyDescent="0.2">
      <c r="A19" s="68" t="s">
        <v>465</v>
      </c>
      <c r="B19" s="71" t="s">
        <v>211</v>
      </c>
      <c r="C19" s="71" t="s">
        <v>211</v>
      </c>
      <c r="D19" s="71" t="s">
        <v>211</v>
      </c>
      <c r="E19" s="71" t="s">
        <v>211</v>
      </c>
      <c r="F19" s="71">
        <v>53.045459587921059</v>
      </c>
      <c r="G19" s="71">
        <v>40.026464094597763</v>
      </c>
      <c r="H19" s="71">
        <v>50.353698496922391</v>
      </c>
      <c r="I19" s="71">
        <v>53.818132974421253</v>
      </c>
      <c r="J19" s="71">
        <v>40.157403363482317</v>
      </c>
      <c r="K19" s="71">
        <v>45.466326253556176</v>
      </c>
      <c r="L19" s="71">
        <v>58.054957332040303</v>
      </c>
      <c r="M19" s="71">
        <v>45.732951765827671</v>
      </c>
      <c r="N19" s="71">
        <v>39.383383311483868</v>
      </c>
      <c r="O19" s="112" t="s">
        <v>211</v>
      </c>
      <c r="P19" s="703">
        <v>42.180869564190544</v>
      </c>
      <c r="Q19" s="706" t="s">
        <v>211</v>
      </c>
      <c r="R19" s="71" t="s">
        <v>211</v>
      </c>
      <c r="S19" s="71" t="s">
        <v>211</v>
      </c>
      <c r="T19" s="71" t="s">
        <v>211</v>
      </c>
      <c r="U19" s="71" t="s">
        <v>211</v>
      </c>
      <c r="V19" s="706" t="s">
        <v>211</v>
      </c>
      <c r="W19" s="71" t="s">
        <v>211</v>
      </c>
      <c r="X19" s="706" t="s">
        <v>211</v>
      </c>
      <c r="Y19" s="706" t="s">
        <v>211</v>
      </c>
      <c r="Z19" s="706" t="s">
        <v>211</v>
      </c>
      <c r="AA19" s="706" t="s">
        <v>211</v>
      </c>
      <c r="AB19" s="706" t="s">
        <v>211</v>
      </c>
      <c r="AC19" s="479">
        <v>41</v>
      </c>
      <c r="AD19" s="521"/>
      <c r="AE19" s="521"/>
      <c r="AF19" s="309"/>
      <c r="AG19" s="309"/>
      <c r="AH19" s="309"/>
      <c r="AI19" s="309"/>
      <c r="AJ19" s="309"/>
      <c r="AK19" s="309"/>
      <c r="AL19" s="309"/>
      <c r="AM19" s="309"/>
      <c r="AN19" s="309"/>
      <c r="AO19" s="309"/>
      <c r="AP19" s="309"/>
      <c r="AQ19" s="309"/>
      <c r="AR19" s="309"/>
      <c r="AS19" s="309"/>
      <c r="AT19" s="309"/>
      <c r="AU19" s="309"/>
      <c r="AV19" s="309"/>
      <c r="AW19" s="309"/>
      <c r="AX19" s="309"/>
      <c r="AY19" s="309"/>
      <c r="AZ19" s="309"/>
      <c r="BA19" s="309"/>
      <c r="BB19" s="309"/>
      <c r="BC19" s="309"/>
      <c r="BD19" s="309"/>
      <c r="BE19" s="309"/>
      <c r="BF19" s="309"/>
      <c r="BG19" s="309"/>
      <c r="BH19" s="309"/>
      <c r="BI19" s="309"/>
      <c r="BJ19" s="309"/>
      <c r="BK19" s="309"/>
      <c r="BL19" s="309"/>
      <c r="BM19" s="309"/>
      <c r="BN19" s="309"/>
      <c r="BO19" s="309"/>
      <c r="BP19" s="309"/>
      <c r="BQ19" s="309"/>
      <c r="BR19" s="309"/>
      <c r="BS19" s="309"/>
      <c r="BT19" s="309"/>
      <c r="BU19" s="309"/>
      <c r="BV19" s="309"/>
      <c r="BW19" s="309"/>
      <c r="BX19" s="309"/>
      <c r="BY19" s="309"/>
      <c r="BZ19" s="309"/>
      <c r="CA19" s="309"/>
      <c r="CB19" s="309"/>
      <c r="CC19" s="309"/>
      <c r="CD19" s="309"/>
      <c r="CE19" s="309"/>
      <c r="CF19" s="309"/>
      <c r="CG19" s="309"/>
      <c r="CH19" s="309"/>
      <c r="CI19" s="309"/>
      <c r="CJ19" s="309"/>
      <c r="CK19" s="309"/>
      <c r="CL19" s="309"/>
      <c r="CM19" s="309"/>
      <c r="CN19" s="309"/>
      <c r="CO19" s="309"/>
      <c r="CP19" s="309"/>
      <c r="CQ19" s="309"/>
      <c r="CR19" s="309"/>
      <c r="CS19" s="309"/>
      <c r="CT19" s="309"/>
      <c r="CU19" s="309"/>
      <c r="CV19" s="309"/>
      <c r="CW19" s="309"/>
      <c r="CX19" s="309"/>
      <c r="CY19" s="309"/>
      <c r="CZ19" s="309"/>
      <c r="DA19" s="309"/>
      <c r="DB19" s="309"/>
      <c r="DC19" s="309"/>
      <c r="DD19" s="309"/>
      <c r="DE19" s="309"/>
      <c r="DF19" s="309"/>
      <c r="DG19" s="309"/>
      <c r="DH19" s="309"/>
      <c r="DI19" s="309"/>
      <c r="DJ19" s="309"/>
      <c r="DK19" s="309"/>
      <c r="DL19" s="309"/>
      <c r="DM19" s="309"/>
      <c r="DN19" s="309"/>
      <c r="DO19" s="309"/>
      <c r="DP19" s="309"/>
      <c r="DQ19" s="309"/>
      <c r="DR19" s="309"/>
      <c r="DS19" s="309"/>
      <c r="DT19" s="309"/>
      <c r="DU19" s="309"/>
      <c r="DV19" s="309"/>
      <c r="DW19" s="309"/>
      <c r="DX19" s="309"/>
      <c r="DY19" s="309"/>
      <c r="DZ19" s="309"/>
      <c r="EA19" s="309"/>
      <c r="EB19" s="309"/>
      <c r="EC19" s="309"/>
      <c r="ED19" s="309"/>
      <c r="EE19" s="309"/>
      <c r="EF19" s="309"/>
      <c r="EG19" s="309"/>
      <c r="EH19" s="309"/>
      <c r="EI19" s="309"/>
      <c r="EJ19" s="309"/>
      <c r="EK19" s="309"/>
      <c r="EL19" s="309"/>
      <c r="EM19" s="309"/>
      <c r="EN19" s="309"/>
      <c r="EO19" s="309"/>
      <c r="EP19" s="309"/>
      <c r="EQ19" s="309"/>
      <c r="ER19" s="309"/>
      <c r="ES19" s="309"/>
      <c r="ET19" s="309"/>
      <c r="EU19" s="309"/>
      <c r="EV19" s="309"/>
      <c r="EW19" s="309"/>
      <c r="EX19" s="309"/>
      <c r="EY19" s="309"/>
      <c r="EZ19" s="309"/>
      <c r="FA19" s="309"/>
      <c r="FB19" s="309"/>
      <c r="FC19" s="309"/>
      <c r="FD19" s="309"/>
      <c r="FE19" s="309"/>
      <c r="FF19" s="309"/>
      <c r="FG19" s="309"/>
      <c r="FH19" s="309"/>
      <c r="FI19" s="309"/>
      <c r="FJ19" s="309"/>
      <c r="FK19" s="309"/>
      <c r="FL19" s="309"/>
      <c r="FM19" s="309"/>
      <c r="FN19" s="309"/>
      <c r="FO19" s="309"/>
      <c r="FP19" s="309"/>
      <c r="FQ19" s="309"/>
      <c r="FR19" s="309"/>
      <c r="FS19" s="309"/>
      <c r="FT19" s="309"/>
      <c r="FU19" s="309"/>
      <c r="FV19" s="309"/>
      <c r="FW19" s="309"/>
      <c r="FX19" s="309"/>
      <c r="FY19" s="309"/>
      <c r="FZ19" s="309"/>
      <c r="GA19" s="309"/>
      <c r="GB19" s="309"/>
      <c r="GC19" s="309"/>
      <c r="GD19" s="309"/>
      <c r="GE19" s="309"/>
      <c r="GF19" s="309"/>
      <c r="GG19" s="309"/>
      <c r="GH19" s="309"/>
      <c r="GI19" s="309"/>
      <c r="GJ19" s="309"/>
      <c r="GK19" s="309"/>
      <c r="GL19" s="309"/>
      <c r="GM19" s="309"/>
      <c r="GN19" s="309"/>
      <c r="GO19" s="309"/>
      <c r="GP19" s="309"/>
      <c r="GQ19" s="309"/>
      <c r="GR19" s="309"/>
      <c r="GS19" s="309"/>
      <c r="GT19" s="309"/>
      <c r="GU19" s="309"/>
      <c r="GV19" s="309"/>
      <c r="GW19" s="309"/>
      <c r="GX19" s="309"/>
      <c r="GY19" s="309"/>
      <c r="GZ19" s="309"/>
      <c r="HA19" s="309"/>
      <c r="HB19" s="309"/>
      <c r="HC19" s="309"/>
      <c r="HD19" s="309"/>
      <c r="HE19" s="309"/>
      <c r="HF19" s="309"/>
      <c r="HG19" s="309"/>
      <c r="HH19" s="309"/>
      <c r="HI19" s="309"/>
      <c r="HJ19" s="309"/>
      <c r="HK19" s="309"/>
      <c r="HL19" s="309"/>
      <c r="HM19" s="309"/>
      <c r="HN19" s="309"/>
      <c r="HO19" s="309"/>
      <c r="HP19" s="309"/>
      <c r="HQ19" s="309"/>
      <c r="HR19" s="309"/>
      <c r="HS19" s="309"/>
      <c r="HT19" s="309"/>
      <c r="HU19" s="309"/>
      <c r="HV19" s="309"/>
      <c r="HW19" s="309"/>
      <c r="HX19" s="309"/>
      <c r="HY19" s="309"/>
      <c r="HZ19" s="309"/>
      <c r="IA19" s="309"/>
      <c r="IB19" s="309"/>
      <c r="IC19" s="309"/>
      <c r="ID19" s="309"/>
      <c r="IE19" s="309"/>
      <c r="IF19" s="309"/>
      <c r="IG19" s="309"/>
      <c r="IH19" s="309"/>
      <c r="II19" s="309"/>
      <c r="IJ19" s="309"/>
      <c r="IK19" s="309"/>
      <c r="IL19" s="309"/>
      <c r="IM19" s="309"/>
      <c r="IN19" s="309"/>
      <c r="IO19" s="309"/>
      <c r="IP19" s="309"/>
      <c r="IQ19" s="309"/>
      <c r="IR19" s="309"/>
      <c r="IS19" s="309"/>
      <c r="IT19" s="309"/>
      <c r="IU19" s="309"/>
      <c r="IV19" s="309"/>
    </row>
    <row r="20" spans="1:256" ht="18" customHeight="1" x14ac:dyDescent="0.2">
      <c r="A20" s="68" t="s">
        <v>466</v>
      </c>
      <c r="B20" s="71">
        <v>50.538648023662546</v>
      </c>
      <c r="C20" s="71">
        <v>48.125496793436909</v>
      </c>
      <c r="D20" s="71">
        <v>52.382668245054646</v>
      </c>
      <c r="E20" s="71">
        <v>43.921581885020622</v>
      </c>
      <c r="F20" s="71">
        <v>46.364297023958336</v>
      </c>
      <c r="G20" s="71">
        <v>46.324014746919616</v>
      </c>
      <c r="H20" s="71">
        <v>49.415079463699115</v>
      </c>
      <c r="I20" s="71">
        <v>42.441949878057933</v>
      </c>
      <c r="J20" s="71">
        <v>45.697721421882406</v>
      </c>
      <c r="K20" s="71">
        <v>46.981066196420656</v>
      </c>
      <c r="L20" s="71">
        <v>37.772716705350312</v>
      </c>
      <c r="M20" s="71">
        <v>38.813831054655388</v>
      </c>
      <c r="N20" s="71">
        <v>45.7210195442808</v>
      </c>
      <c r="O20" s="112">
        <v>40.44370862430047</v>
      </c>
      <c r="P20" s="703">
        <v>48.188508927091014</v>
      </c>
      <c r="Q20" s="706">
        <v>46.531687595071766</v>
      </c>
      <c r="R20" s="71">
        <v>45.498467489127933</v>
      </c>
      <c r="S20" s="71">
        <v>53.19519231016956</v>
      </c>
      <c r="T20" s="71">
        <v>46.371639073041621</v>
      </c>
      <c r="U20" s="71">
        <v>44.800062008939229</v>
      </c>
      <c r="V20" s="706">
        <v>45.712605790813143</v>
      </c>
      <c r="W20" s="71">
        <v>38.232897131430512</v>
      </c>
      <c r="X20" s="706">
        <v>31.497452906626012</v>
      </c>
      <c r="Y20" s="706">
        <v>49.812402244572709</v>
      </c>
      <c r="Z20" s="706">
        <v>42.079440154012488</v>
      </c>
      <c r="AA20" s="706">
        <v>36.975392184130961</v>
      </c>
      <c r="AB20" s="479">
        <v>40.343720841704638</v>
      </c>
      <c r="AC20" s="479">
        <v>83</v>
      </c>
      <c r="AD20" s="521"/>
      <c r="AE20" s="521"/>
      <c r="AF20" s="309"/>
      <c r="AG20" s="309"/>
      <c r="AH20" s="309"/>
      <c r="AI20" s="309"/>
      <c r="AJ20" s="309"/>
      <c r="AK20" s="309"/>
      <c r="AL20" s="309"/>
      <c r="AM20" s="309"/>
      <c r="AN20" s="309"/>
      <c r="AO20" s="309"/>
      <c r="AP20" s="309"/>
      <c r="AQ20" s="309"/>
      <c r="AR20" s="309"/>
      <c r="AS20" s="309"/>
      <c r="AT20" s="309"/>
      <c r="AU20" s="309"/>
      <c r="AV20" s="309"/>
      <c r="AW20" s="309"/>
      <c r="AX20" s="309"/>
      <c r="AY20" s="309"/>
      <c r="AZ20" s="309"/>
      <c r="BA20" s="309"/>
      <c r="BB20" s="309"/>
      <c r="BC20" s="309"/>
      <c r="BD20" s="309"/>
      <c r="BE20" s="309"/>
      <c r="BF20" s="309"/>
      <c r="BG20" s="309"/>
      <c r="BH20" s="309"/>
      <c r="BI20" s="309"/>
      <c r="BJ20" s="309"/>
      <c r="BK20" s="309"/>
      <c r="BL20" s="309"/>
      <c r="BM20" s="309"/>
      <c r="BN20" s="309"/>
      <c r="BO20" s="309"/>
      <c r="BP20" s="309"/>
      <c r="BQ20" s="309"/>
      <c r="BR20" s="309"/>
      <c r="BS20" s="309"/>
      <c r="BT20" s="309"/>
      <c r="BU20" s="309"/>
      <c r="BV20" s="309"/>
      <c r="BW20" s="309"/>
      <c r="BX20" s="309"/>
      <c r="BY20" s="309"/>
      <c r="BZ20" s="309"/>
      <c r="CA20" s="309"/>
      <c r="CB20" s="309"/>
      <c r="CC20" s="309"/>
      <c r="CD20" s="309"/>
      <c r="CE20" s="309"/>
      <c r="CF20" s="309"/>
      <c r="CG20" s="309"/>
      <c r="CH20" s="309"/>
      <c r="CI20" s="309"/>
      <c r="CJ20" s="309"/>
      <c r="CK20" s="309"/>
      <c r="CL20" s="309"/>
      <c r="CM20" s="309"/>
      <c r="CN20" s="309"/>
      <c r="CO20" s="309"/>
      <c r="CP20" s="309"/>
      <c r="CQ20" s="309"/>
      <c r="CR20" s="309"/>
      <c r="CS20" s="309"/>
      <c r="CT20" s="309"/>
      <c r="CU20" s="309"/>
      <c r="CV20" s="309"/>
      <c r="CW20" s="309"/>
      <c r="CX20" s="309"/>
      <c r="CY20" s="309"/>
      <c r="CZ20" s="309"/>
      <c r="DA20" s="309"/>
      <c r="DB20" s="309"/>
      <c r="DC20" s="309"/>
      <c r="DD20" s="309"/>
      <c r="DE20" s="309"/>
      <c r="DF20" s="309"/>
      <c r="DG20" s="309"/>
      <c r="DH20" s="309"/>
      <c r="DI20" s="309"/>
      <c r="DJ20" s="309"/>
      <c r="DK20" s="309"/>
      <c r="DL20" s="309"/>
      <c r="DM20" s="309"/>
      <c r="DN20" s="309"/>
      <c r="DO20" s="309"/>
      <c r="DP20" s="309"/>
      <c r="DQ20" s="309"/>
      <c r="DR20" s="309"/>
      <c r="DS20" s="309"/>
      <c r="DT20" s="309"/>
      <c r="DU20" s="309"/>
      <c r="DV20" s="309"/>
      <c r="DW20" s="309"/>
      <c r="DX20" s="309"/>
      <c r="DY20" s="309"/>
      <c r="DZ20" s="309"/>
      <c r="EA20" s="309"/>
      <c r="EB20" s="309"/>
      <c r="EC20" s="309"/>
      <c r="ED20" s="309"/>
      <c r="EE20" s="309"/>
      <c r="EF20" s="309"/>
      <c r="EG20" s="309"/>
      <c r="EH20" s="309"/>
      <c r="EI20" s="309"/>
      <c r="EJ20" s="309"/>
      <c r="EK20" s="309"/>
      <c r="EL20" s="309"/>
      <c r="EM20" s="309"/>
      <c r="EN20" s="309"/>
      <c r="EO20" s="309"/>
      <c r="EP20" s="309"/>
      <c r="EQ20" s="309"/>
      <c r="ER20" s="309"/>
      <c r="ES20" s="309"/>
      <c r="ET20" s="309"/>
      <c r="EU20" s="309"/>
      <c r="EV20" s="309"/>
      <c r="EW20" s="309"/>
      <c r="EX20" s="309"/>
      <c r="EY20" s="309"/>
      <c r="EZ20" s="309"/>
      <c r="FA20" s="309"/>
      <c r="FB20" s="309"/>
      <c r="FC20" s="309"/>
      <c r="FD20" s="309"/>
      <c r="FE20" s="309"/>
      <c r="FF20" s="309"/>
      <c r="FG20" s="309"/>
      <c r="FH20" s="309"/>
      <c r="FI20" s="309"/>
      <c r="FJ20" s="309"/>
      <c r="FK20" s="309"/>
      <c r="FL20" s="309"/>
      <c r="FM20" s="309"/>
      <c r="FN20" s="309"/>
      <c r="FO20" s="309"/>
      <c r="FP20" s="309"/>
      <c r="FQ20" s="309"/>
      <c r="FR20" s="309"/>
      <c r="FS20" s="309"/>
      <c r="FT20" s="309"/>
      <c r="FU20" s="309"/>
      <c r="FV20" s="309"/>
      <c r="FW20" s="309"/>
      <c r="FX20" s="309"/>
      <c r="FY20" s="309"/>
      <c r="FZ20" s="309"/>
      <c r="GA20" s="309"/>
      <c r="GB20" s="309"/>
      <c r="GC20" s="309"/>
      <c r="GD20" s="309"/>
      <c r="GE20" s="309"/>
      <c r="GF20" s="309"/>
      <c r="GG20" s="309"/>
      <c r="GH20" s="309"/>
      <c r="GI20" s="309"/>
      <c r="GJ20" s="309"/>
      <c r="GK20" s="309"/>
      <c r="GL20" s="309"/>
      <c r="GM20" s="309"/>
      <c r="GN20" s="309"/>
      <c r="GO20" s="309"/>
      <c r="GP20" s="309"/>
      <c r="GQ20" s="309"/>
      <c r="GR20" s="309"/>
      <c r="GS20" s="309"/>
      <c r="GT20" s="309"/>
      <c r="GU20" s="309"/>
      <c r="GV20" s="309"/>
      <c r="GW20" s="309"/>
      <c r="GX20" s="309"/>
      <c r="GY20" s="309"/>
      <c r="GZ20" s="309"/>
      <c r="HA20" s="309"/>
      <c r="HB20" s="309"/>
      <c r="HC20" s="309"/>
      <c r="HD20" s="309"/>
      <c r="HE20" s="309"/>
      <c r="HF20" s="309"/>
      <c r="HG20" s="309"/>
      <c r="HH20" s="309"/>
      <c r="HI20" s="309"/>
      <c r="HJ20" s="309"/>
      <c r="HK20" s="309"/>
      <c r="HL20" s="309"/>
      <c r="HM20" s="309"/>
      <c r="HN20" s="309"/>
      <c r="HO20" s="309"/>
      <c r="HP20" s="309"/>
      <c r="HQ20" s="309"/>
      <c r="HR20" s="309"/>
      <c r="HS20" s="309"/>
      <c r="HT20" s="309"/>
      <c r="HU20" s="309"/>
      <c r="HV20" s="309"/>
      <c r="HW20" s="309"/>
      <c r="HX20" s="309"/>
      <c r="HY20" s="309"/>
      <c r="HZ20" s="309"/>
      <c r="IA20" s="309"/>
      <c r="IB20" s="309"/>
      <c r="IC20" s="309"/>
      <c r="ID20" s="309"/>
      <c r="IE20" s="309"/>
      <c r="IF20" s="309"/>
      <c r="IG20" s="309"/>
      <c r="IH20" s="309"/>
      <c r="II20" s="309"/>
      <c r="IJ20" s="309"/>
      <c r="IK20" s="309"/>
      <c r="IL20" s="309"/>
      <c r="IM20" s="309"/>
      <c r="IN20" s="309"/>
      <c r="IO20" s="309"/>
      <c r="IP20" s="309"/>
      <c r="IQ20" s="309"/>
      <c r="IR20" s="309"/>
      <c r="IS20" s="309"/>
      <c r="IT20" s="309"/>
      <c r="IU20" s="309"/>
      <c r="IV20" s="309"/>
    </row>
    <row r="21" spans="1:256" ht="18" customHeight="1" x14ac:dyDescent="0.2">
      <c r="A21" s="68" t="s">
        <v>467</v>
      </c>
      <c r="B21" s="71" t="s">
        <v>211</v>
      </c>
      <c r="C21" s="71" t="s">
        <v>211</v>
      </c>
      <c r="D21" s="71">
        <v>11.421202535435567</v>
      </c>
      <c r="E21" s="71">
        <v>7.9201763595600161</v>
      </c>
      <c r="F21" s="71">
        <v>5.7477205236893658</v>
      </c>
      <c r="G21" s="71">
        <v>6.8700230031611564</v>
      </c>
      <c r="H21" s="71">
        <v>4.2933300541071331</v>
      </c>
      <c r="I21" s="71">
        <v>6.8036709430898181</v>
      </c>
      <c r="J21" s="71">
        <v>5.969116670754226</v>
      </c>
      <c r="K21" s="71">
        <v>6.5243992511255371</v>
      </c>
      <c r="L21" s="71">
        <v>8.7510740918784808</v>
      </c>
      <c r="M21" s="71">
        <v>2.072974688167589</v>
      </c>
      <c r="N21" s="71">
        <v>5.6953041967956173</v>
      </c>
      <c r="O21" s="112">
        <v>6.6631958826237261</v>
      </c>
      <c r="P21" s="703">
        <v>2.9674998122071061</v>
      </c>
      <c r="Q21" s="706">
        <v>5.4175088559547095</v>
      </c>
      <c r="R21" s="71">
        <v>8.2780651017636373</v>
      </c>
      <c r="S21" s="71">
        <v>7.3532958613792774</v>
      </c>
      <c r="T21" s="71">
        <v>9.2460131564552235</v>
      </c>
      <c r="U21" s="71">
        <v>6.7884148500334378</v>
      </c>
      <c r="V21" s="706">
        <v>6.7937154191613089</v>
      </c>
      <c r="W21" s="71">
        <v>5.2699503913482477</v>
      </c>
      <c r="X21" s="706">
        <v>11.999308298982289</v>
      </c>
      <c r="Y21" s="706">
        <v>7.2029563770183183</v>
      </c>
      <c r="Z21" s="706">
        <v>10.317072719170111</v>
      </c>
      <c r="AA21" s="706">
        <v>24.418107975348001</v>
      </c>
      <c r="AB21" s="479">
        <v>3.981319416781318</v>
      </c>
      <c r="AC21" s="479">
        <v>84</v>
      </c>
      <c r="AD21" s="521"/>
      <c r="AE21" s="521"/>
      <c r="AF21" s="309"/>
      <c r="AG21" s="309"/>
      <c r="AH21" s="309"/>
      <c r="AI21" s="309"/>
      <c r="AJ21" s="309"/>
      <c r="AK21" s="309"/>
      <c r="AL21" s="309"/>
      <c r="AM21" s="309"/>
      <c r="AN21" s="309"/>
      <c r="AO21" s="309"/>
      <c r="AP21" s="309"/>
      <c r="AQ21" s="309"/>
      <c r="AR21" s="309"/>
      <c r="AS21" s="309"/>
      <c r="AT21" s="309"/>
      <c r="AU21" s="309"/>
      <c r="AV21" s="309"/>
      <c r="AW21" s="309"/>
      <c r="AX21" s="309"/>
      <c r="AY21" s="309"/>
      <c r="AZ21" s="309"/>
      <c r="BA21" s="309"/>
      <c r="BB21" s="309"/>
      <c r="BC21" s="309"/>
      <c r="BD21" s="309"/>
      <c r="BE21" s="309"/>
      <c r="BF21" s="309"/>
      <c r="BG21" s="309"/>
      <c r="BH21" s="309"/>
      <c r="BI21" s="309"/>
      <c r="BJ21" s="309"/>
      <c r="BK21" s="309"/>
      <c r="BL21" s="309"/>
      <c r="BM21" s="309"/>
      <c r="BN21" s="309"/>
      <c r="BO21" s="309"/>
      <c r="BP21" s="309"/>
      <c r="BQ21" s="309"/>
      <c r="BR21" s="309"/>
      <c r="BS21" s="309"/>
      <c r="BT21" s="309"/>
      <c r="BU21" s="309"/>
      <c r="BV21" s="309"/>
      <c r="BW21" s="309"/>
      <c r="BX21" s="309"/>
      <c r="BY21" s="309"/>
      <c r="BZ21" s="309"/>
      <c r="CA21" s="309"/>
      <c r="CB21" s="309"/>
      <c r="CC21" s="309"/>
      <c r="CD21" s="309"/>
      <c r="CE21" s="309"/>
      <c r="CF21" s="309"/>
      <c r="CG21" s="309"/>
      <c r="CH21" s="309"/>
      <c r="CI21" s="309"/>
      <c r="CJ21" s="309"/>
      <c r="CK21" s="309"/>
      <c r="CL21" s="309"/>
      <c r="CM21" s="309"/>
      <c r="CN21" s="309"/>
      <c r="CO21" s="309"/>
      <c r="CP21" s="309"/>
      <c r="CQ21" s="309"/>
      <c r="CR21" s="309"/>
      <c r="CS21" s="309"/>
      <c r="CT21" s="309"/>
      <c r="CU21" s="309"/>
      <c r="CV21" s="309"/>
      <c r="CW21" s="309"/>
      <c r="CX21" s="309"/>
      <c r="CY21" s="309"/>
      <c r="CZ21" s="309"/>
      <c r="DA21" s="309"/>
      <c r="DB21" s="309"/>
      <c r="DC21" s="309"/>
      <c r="DD21" s="309"/>
      <c r="DE21" s="309"/>
      <c r="DF21" s="309"/>
      <c r="DG21" s="309"/>
      <c r="DH21" s="309"/>
      <c r="DI21" s="309"/>
      <c r="DJ21" s="309"/>
      <c r="DK21" s="309"/>
      <c r="DL21" s="309"/>
      <c r="DM21" s="309"/>
      <c r="DN21" s="309"/>
      <c r="DO21" s="309"/>
      <c r="DP21" s="309"/>
      <c r="DQ21" s="309"/>
      <c r="DR21" s="309"/>
      <c r="DS21" s="309"/>
      <c r="DT21" s="309"/>
      <c r="DU21" s="309"/>
      <c r="DV21" s="309"/>
      <c r="DW21" s="309"/>
      <c r="DX21" s="309"/>
      <c r="DY21" s="309"/>
      <c r="DZ21" s="309"/>
      <c r="EA21" s="309"/>
      <c r="EB21" s="309"/>
      <c r="EC21" s="309"/>
      <c r="ED21" s="309"/>
      <c r="EE21" s="309"/>
      <c r="EF21" s="309"/>
      <c r="EG21" s="309"/>
      <c r="EH21" s="309"/>
      <c r="EI21" s="309"/>
      <c r="EJ21" s="309"/>
      <c r="EK21" s="309"/>
      <c r="EL21" s="309"/>
      <c r="EM21" s="309"/>
      <c r="EN21" s="309"/>
      <c r="EO21" s="309"/>
      <c r="EP21" s="309"/>
      <c r="EQ21" s="309"/>
      <c r="ER21" s="309"/>
      <c r="ES21" s="309"/>
      <c r="ET21" s="309"/>
      <c r="EU21" s="309"/>
      <c r="EV21" s="309"/>
      <c r="EW21" s="309"/>
      <c r="EX21" s="309"/>
      <c r="EY21" s="309"/>
      <c r="EZ21" s="309"/>
      <c r="FA21" s="309"/>
      <c r="FB21" s="309"/>
      <c r="FC21" s="309"/>
      <c r="FD21" s="309"/>
      <c r="FE21" s="309"/>
      <c r="FF21" s="309"/>
      <c r="FG21" s="309"/>
      <c r="FH21" s="309"/>
      <c r="FI21" s="309"/>
      <c r="FJ21" s="309"/>
      <c r="FK21" s="309"/>
      <c r="FL21" s="309"/>
      <c r="FM21" s="309"/>
      <c r="FN21" s="309"/>
      <c r="FO21" s="309"/>
      <c r="FP21" s="309"/>
      <c r="FQ21" s="309"/>
      <c r="FR21" s="309"/>
      <c r="FS21" s="309"/>
      <c r="FT21" s="309"/>
      <c r="FU21" s="309"/>
      <c r="FV21" s="309"/>
      <c r="FW21" s="309"/>
      <c r="FX21" s="309"/>
      <c r="FY21" s="309"/>
      <c r="FZ21" s="309"/>
      <c r="GA21" s="309"/>
      <c r="GB21" s="309"/>
      <c r="GC21" s="309"/>
      <c r="GD21" s="309"/>
      <c r="GE21" s="309"/>
      <c r="GF21" s="309"/>
      <c r="GG21" s="309"/>
      <c r="GH21" s="309"/>
      <c r="GI21" s="309"/>
      <c r="GJ21" s="309"/>
      <c r="GK21" s="309"/>
      <c r="GL21" s="309"/>
      <c r="GM21" s="309"/>
      <c r="GN21" s="309"/>
      <c r="GO21" s="309"/>
      <c r="GP21" s="309"/>
      <c r="GQ21" s="309"/>
      <c r="GR21" s="309"/>
      <c r="GS21" s="309"/>
      <c r="GT21" s="309"/>
      <c r="GU21" s="309"/>
      <c r="GV21" s="309"/>
      <c r="GW21" s="309"/>
      <c r="GX21" s="309"/>
      <c r="GY21" s="309"/>
      <c r="GZ21" s="309"/>
      <c r="HA21" s="309"/>
      <c r="HB21" s="309"/>
      <c r="HC21" s="309"/>
      <c r="HD21" s="309"/>
      <c r="HE21" s="309"/>
      <c r="HF21" s="309"/>
      <c r="HG21" s="309"/>
      <c r="HH21" s="309"/>
      <c r="HI21" s="309"/>
      <c r="HJ21" s="309"/>
      <c r="HK21" s="309"/>
      <c r="HL21" s="309"/>
      <c r="HM21" s="309"/>
      <c r="HN21" s="309"/>
      <c r="HO21" s="309"/>
      <c r="HP21" s="309"/>
      <c r="HQ21" s="309"/>
      <c r="HR21" s="309"/>
      <c r="HS21" s="309"/>
      <c r="HT21" s="309"/>
      <c r="HU21" s="309"/>
      <c r="HV21" s="309"/>
      <c r="HW21" s="309"/>
      <c r="HX21" s="309"/>
      <c r="HY21" s="309"/>
      <c r="HZ21" s="309"/>
      <c r="IA21" s="309"/>
      <c r="IB21" s="309"/>
      <c r="IC21" s="309"/>
      <c r="ID21" s="309"/>
      <c r="IE21" s="309"/>
      <c r="IF21" s="309"/>
      <c r="IG21" s="309"/>
      <c r="IH21" s="309"/>
      <c r="II21" s="309"/>
      <c r="IJ21" s="309"/>
      <c r="IK21" s="309"/>
      <c r="IL21" s="309"/>
      <c r="IM21" s="309"/>
      <c r="IN21" s="309"/>
      <c r="IO21" s="309"/>
      <c r="IP21" s="309"/>
      <c r="IQ21" s="309"/>
      <c r="IR21" s="309"/>
      <c r="IS21" s="309"/>
      <c r="IT21" s="309"/>
      <c r="IU21" s="309"/>
      <c r="IV21" s="309"/>
    </row>
    <row r="22" spans="1:256" ht="18" customHeight="1" x14ac:dyDescent="0.2">
      <c r="A22" s="111" t="s">
        <v>432</v>
      </c>
      <c r="B22" s="92">
        <v>21.93807112459238</v>
      </c>
      <c r="C22" s="92">
        <v>38.22734477050291</v>
      </c>
      <c r="D22" s="92">
        <v>28.920538696614123</v>
      </c>
      <c r="E22" s="92">
        <v>31.462770941415201</v>
      </c>
      <c r="F22" s="92">
        <v>31.670234236359899</v>
      </c>
      <c r="G22" s="92">
        <v>36.509704324274743</v>
      </c>
      <c r="H22" s="92">
        <v>35.090189213542082</v>
      </c>
      <c r="I22" s="92">
        <v>34.855490488404058</v>
      </c>
      <c r="J22" s="92">
        <v>33.868135673324005</v>
      </c>
      <c r="K22" s="92">
        <v>33.277710943011478</v>
      </c>
      <c r="L22" s="92">
        <v>30.81343412600399</v>
      </c>
      <c r="M22" s="92">
        <v>33.633031539090261</v>
      </c>
      <c r="N22" s="92">
        <v>33.907436368774611</v>
      </c>
      <c r="O22" s="110">
        <v>32.789953382208623</v>
      </c>
      <c r="P22" s="707">
        <v>34.590196033422821</v>
      </c>
      <c r="Q22" s="708">
        <v>34.18087409120961</v>
      </c>
      <c r="R22" s="92">
        <v>27.805120969718448</v>
      </c>
      <c r="S22" s="92">
        <v>36.483455306400622</v>
      </c>
      <c r="T22" s="92">
        <v>29.663114874267183</v>
      </c>
      <c r="U22" s="92">
        <v>29.869878401769544</v>
      </c>
      <c r="V22" s="708">
        <v>33.290492271355014</v>
      </c>
      <c r="W22" s="92">
        <v>24.501388071858386</v>
      </c>
      <c r="X22" s="708">
        <v>30.990938756273245</v>
      </c>
      <c r="Y22" s="708">
        <v>29.91132643056898</v>
      </c>
      <c r="Z22" s="708">
        <v>25.182291661959074</v>
      </c>
      <c r="AA22" s="708">
        <v>31.791045495014998</v>
      </c>
      <c r="AB22" s="708">
        <v>28.42591131396432</v>
      </c>
      <c r="AC22" s="708">
        <v>201</v>
      </c>
      <c r="AD22" s="708"/>
      <c r="AE22" s="708"/>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c r="CD22" s="10"/>
      <c r="CE22" s="10"/>
      <c r="CF22" s="10"/>
      <c r="CG22" s="10"/>
      <c r="CH22" s="10"/>
      <c r="CI22" s="10"/>
      <c r="CJ22" s="10"/>
      <c r="CK22" s="10"/>
      <c r="CL22" s="10"/>
      <c r="CM22" s="10"/>
      <c r="CN22" s="10"/>
      <c r="CO22" s="10"/>
      <c r="CP22" s="10"/>
      <c r="CQ22" s="10"/>
      <c r="CR22" s="10"/>
      <c r="CS22" s="10"/>
      <c r="CT22" s="10"/>
      <c r="CU22" s="10"/>
      <c r="CV22" s="10"/>
      <c r="CW22" s="10"/>
      <c r="CX22" s="10"/>
      <c r="CY22" s="10"/>
      <c r="CZ22" s="10"/>
      <c r="DA22" s="10"/>
      <c r="DB22" s="10"/>
      <c r="DC22" s="10"/>
      <c r="DD22" s="10"/>
      <c r="DE22" s="10"/>
      <c r="DF22" s="10"/>
      <c r="DG22" s="10"/>
      <c r="DH22" s="10"/>
      <c r="DI22" s="10"/>
      <c r="DJ22" s="10"/>
      <c r="DK22" s="10"/>
      <c r="DL22" s="10"/>
      <c r="DM22" s="10"/>
      <c r="DN22" s="10"/>
      <c r="DO22" s="10"/>
      <c r="DP22" s="10"/>
      <c r="DQ22" s="10"/>
      <c r="DR22" s="10"/>
      <c r="DS22" s="10"/>
      <c r="DT22" s="10"/>
      <c r="DU22" s="10"/>
      <c r="DV22" s="10"/>
      <c r="DW22" s="10"/>
      <c r="DX22" s="10"/>
      <c r="DY22" s="10"/>
      <c r="DZ22" s="10"/>
      <c r="EA22" s="10"/>
      <c r="EB22" s="10"/>
      <c r="EC22" s="10"/>
      <c r="ED22" s="10"/>
      <c r="EE22" s="10"/>
      <c r="EF22" s="10"/>
      <c r="EG22" s="10"/>
      <c r="EH22" s="10"/>
      <c r="EI22" s="10"/>
      <c r="EJ22" s="10"/>
      <c r="EK22" s="10"/>
      <c r="EL22" s="10"/>
      <c r="EM22" s="10"/>
      <c r="EN22" s="10"/>
      <c r="EO22" s="10"/>
      <c r="EP22" s="10"/>
      <c r="EQ22" s="10"/>
      <c r="ER22" s="10"/>
      <c r="ES22" s="10"/>
      <c r="ET22" s="10"/>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c r="FZ22" s="10"/>
      <c r="GA22" s="10"/>
      <c r="GB22" s="10"/>
      <c r="GC22" s="10"/>
      <c r="GD22" s="10"/>
      <c r="GE22" s="10"/>
      <c r="GF22" s="10"/>
      <c r="GG22" s="10"/>
      <c r="GH22" s="10"/>
      <c r="GI22" s="10"/>
      <c r="GJ22" s="10"/>
      <c r="GK22" s="10"/>
      <c r="GL22" s="10"/>
      <c r="GM22" s="10"/>
      <c r="GN22" s="10"/>
      <c r="GO22" s="10"/>
      <c r="GP22" s="10"/>
      <c r="GQ22" s="10"/>
      <c r="GR22" s="10"/>
      <c r="GS22" s="10"/>
      <c r="GT22" s="10"/>
      <c r="GU22" s="10"/>
      <c r="GV22" s="10"/>
      <c r="GW22" s="10"/>
      <c r="GX22" s="10"/>
      <c r="GY22" s="10"/>
      <c r="GZ22" s="10"/>
      <c r="HA22" s="10"/>
      <c r="HB22" s="10"/>
      <c r="HC22" s="10"/>
      <c r="HD22" s="10"/>
      <c r="HE22" s="10"/>
      <c r="HF22" s="10"/>
      <c r="HG22" s="10"/>
      <c r="HH22" s="10"/>
      <c r="HI22" s="10"/>
      <c r="HJ22" s="10"/>
      <c r="HK22" s="10"/>
      <c r="HL22" s="10"/>
      <c r="HM22" s="10"/>
      <c r="HN22" s="10"/>
      <c r="HO22" s="10"/>
      <c r="HP22" s="10"/>
      <c r="HQ22" s="10"/>
      <c r="HR22" s="10"/>
      <c r="HS22" s="10"/>
      <c r="HT22" s="10"/>
      <c r="HU22" s="10"/>
      <c r="HV22" s="10"/>
      <c r="HW22" s="10"/>
      <c r="HX22" s="10"/>
      <c r="HY22" s="10"/>
      <c r="HZ22" s="10"/>
      <c r="IA22" s="10"/>
      <c r="IB22" s="10"/>
      <c r="IC22" s="10"/>
      <c r="ID22" s="10"/>
      <c r="IE22" s="10"/>
      <c r="IF22" s="10"/>
      <c r="IG22" s="10"/>
      <c r="IH22" s="10"/>
      <c r="II22" s="10"/>
      <c r="IJ22" s="10"/>
      <c r="IK22" s="10"/>
      <c r="IL22" s="10"/>
      <c r="IM22" s="10"/>
      <c r="IN22" s="10"/>
      <c r="IO22" s="10"/>
      <c r="IP22" s="10"/>
      <c r="IQ22" s="10"/>
      <c r="IR22" s="10"/>
      <c r="IS22" s="10"/>
      <c r="IT22" s="10"/>
      <c r="IU22" s="10"/>
      <c r="IV22" s="10"/>
    </row>
    <row r="23" spans="1:256" ht="26.25" customHeight="1" x14ac:dyDescent="0.25">
      <c r="A23" s="99" t="s">
        <v>378</v>
      </c>
      <c r="B23" s="100">
        <v>66.650400832570284</v>
      </c>
      <c r="C23" s="100">
        <v>72.265120002075406</v>
      </c>
      <c r="D23" s="100">
        <v>61.567777071475369</v>
      </c>
      <c r="E23" s="100">
        <v>60.747212351710267</v>
      </c>
      <c r="F23" s="100">
        <v>57.753987929007558</v>
      </c>
      <c r="G23" s="100">
        <v>62.083605801336503</v>
      </c>
      <c r="H23" s="100">
        <v>58.968304029507259</v>
      </c>
      <c r="I23" s="100">
        <v>58.616701383687264</v>
      </c>
      <c r="J23" s="100">
        <v>58.936397898447112</v>
      </c>
      <c r="K23" s="100">
        <v>61.404823172934506</v>
      </c>
      <c r="L23" s="100">
        <v>60.304937861702115</v>
      </c>
      <c r="M23" s="100">
        <v>59.982009310832495</v>
      </c>
      <c r="N23" s="100">
        <v>61.942068072418891</v>
      </c>
      <c r="O23" s="100">
        <v>62.502013265560898</v>
      </c>
      <c r="P23" s="98">
        <v>62.236220551886014</v>
      </c>
      <c r="Q23" s="96">
        <v>65.596680273915581</v>
      </c>
      <c r="R23" s="100">
        <v>61.482343797633199</v>
      </c>
      <c r="S23" s="100">
        <v>63.006643672739237</v>
      </c>
      <c r="T23" s="100">
        <v>61.37535963162771</v>
      </c>
      <c r="U23" s="100">
        <v>62.579588869744448</v>
      </c>
      <c r="V23" s="96">
        <v>59.752560410612489</v>
      </c>
      <c r="W23" s="97">
        <v>61.234143314146806</v>
      </c>
      <c r="X23" s="96">
        <v>59.060823813060601</v>
      </c>
      <c r="Y23" s="96">
        <v>54.725521225644847</v>
      </c>
      <c r="Z23" s="96">
        <v>57.65910382468882</v>
      </c>
      <c r="AA23" s="96">
        <v>54.011833734709882</v>
      </c>
      <c r="AB23" s="525">
        <v>50.40132501347049</v>
      </c>
      <c r="AC23" s="525">
        <v>386</v>
      </c>
      <c r="AD23" s="523" t="s">
        <v>431</v>
      </c>
      <c r="AE23" s="523"/>
      <c r="AF23" s="705"/>
      <c r="AG23" s="705"/>
      <c r="AH23" s="705"/>
      <c r="AI23" s="705"/>
      <c r="AJ23" s="705"/>
      <c r="AK23" s="705"/>
      <c r="AL23" s="705"/>
      <c r="AM23" s="705"/>
      <c r="AN23" s="705"/>
      <c r="AO23" s="705"/>
      <c r="AP23" s="705"/>
      <c r="AQ23" s="705"/>
      <c r="AR23" s="705"/>
      <c r="AS23" s="705"/>
      <c r="AT23" s="705"/>
      <c r="AU23" s="705"/>
      <c r="AV23" s="705"/>
      <c r="AW23" s="705"/>
      <c r="AX23" s="705"/>
      <c r="AY23" s="705"/>
      <c r="AZ23" s="705"/>
      <c r="BA23" s="705"/>
      <c r="BB23" s="705"/>
      <c r="BC23" s="705"/>
      <c r="BD23" s="705"/>
      <c r="BE23" s="705"/>
      <c r="BF23" s="705"/>
      <c r="BG23" s="705"/>
      <c r="BH23" s="705"/>
      <c r="BI23" s="705"/>
      <c r="BJ23" s="705"/>
      <c r="BK23" s="705"/>
      <c r="BL23" s="705"/>
      <c r="BM23" s="705"/>
      <c r="BN23" s="705"/>
      <c r="BO23" s="705"/>
      <c r="BP23" s="705"/>
      <c r="BQ23" s="705"/>
      <c r="BR23" s="705"/>
      <c r="BS23" s="705"/>
      <c r="BT23" s="705"/>
      <c r="BU23" s="705"/>
      <c r="BV23" s="705"/>
      <c r="BW23" s="705"/>
      <c r="BX23" s="705"/>
      <c r="BY23" s="705"/>
      <c r="BZ23" s="705"/>
      <c r="CA23" s="705"/>
      <c r="CB23" s="705"/>
      <c r="CC23" s="705"/>
      <c r="CD23" s="705"/>
      <c r="CE23" s="705"/>
      <c r="CF23" s="705"/>
      <c r="CG23" s="705"/>
      <c r="CH23" s="705"/>
      <c r="CI23" s="705"/>
      <c r="CJ23" s="705"/>
      <c r="CK23" s="705"/>
      <c r="CL23" s="705"/>
      <c r="CM23" s="705"/>
      <c r="CN23" s="705"/>
      <c r="CO23" s="705"/>
      <c r="CP23" s="705"/>
      <c r="CQ23" s="705"/>
      <c r="CR23" s="705"/>
      <c r="CS23" s="705"/>
      <c r="CT23" s="705"/>
      <c r="CU23" s="705"/>
      <c r="CV23" s="705"/>
      <c r="CW23" s="705"/>
      <c r="CX23" s="705"/>
      <c r="CY23" s="705"/>
      <c r="CZ23" s="705"/>
      <c r="DA23" s="705"/>
      <c r="DB23" s="705"/>
      <c r="DC23" s="705"/>
      <c r="DD23" s="705"/>
      <c r="DE23" s="705"/>
      <c r="DF23" s="705"/>
      <c r="DG23" s="705"/>
      <c r="DH23" s="705"/>
      <c r="DI23" s="705"/>
      <c r="DJ23" s="705"/>
      <c r="DK23" s="705"/>
      <c r="DL23" s="705"/>
      <c r="DM23" s="705"/>
      <c r="DN23" s="705"/>
      <c r="DO23" s="705"/>
      <c r="DP23" s="705"/>
      <c r="DQ23" s="705"/>
      <c r="DR23" s="705"/>
      <c r="DS23" s="705"/>
      <c r="DT23" s="705"/>
      <c r="DU23" s="705"/>
      <c r="DV23" s="705"/>
      <c r="DW23" s="705"/>
      <c r="DX23" s="705"/>
      <c r="DY23" s="705"/>
      <c r="DZ23" s="705"/>
      <c r="EA23" s="705"/>
      <c r="EB23" s="705"/>
      <c r="EC23" s="705"/>
      <c r="ED23" s="705"/>
      <c r="EE23" s="705"/>
      <c r="EF23" s="705"/>
      <c r="EG23" s="705"/>
      <c r="EH23" s="705"/>
      <c r="EI23" s="705"/>
      <c r="EJ23" s="705"/>
      <c r="EK23" s="705"/>
      <c r="EL23" s="705"/>
      <c r="EM23" s="705"/>
      <c r="EN23" s="705"/>
      <c r="EO23" s="705"/>
      <c r="EP23" s="705"/>
      <c r="EQ23" s="705"/>
      <c r="ER23" s="705"/>
      <c r="ES23" s="705"/>
      <c r="ET23" s="705"/>
      <c r="EU23" s="705"/>
      <c r="EV23" s="705"/>
      <c r="EW23" s="705"/>
      <c r="EX23" s="705"/>
      <c r="EY23" s="705"/>
      <c r="EZ23" s="705"/>
      <c r="FA23" s="705"/>
      <c r="FB23" s="705"/>
      <c r="FC23" s="705"/>
      <c r="FD23" s="705"/>
      <c r="FE23" s="705"/>
      <c r="FF23" s="705"/>
      <c r="FG23" s="705"/>
      <c r="FH23" s="705"/>
      <c r="FI23" s="705"/>
      <c r="FJ23" s="705"/>
      <c r="FK23" s="705"/>
      <c r="FL23" s="705"/>
      <c r="FM23" s="705"/>
      <c r="FN23" s="705"/>
      <c r="FO23" s="705"/>
      <c r="FP23" s="705"/>
      <c r="FQ23" s="705"/>
      <c r="FR23" s="705"/>
      <c r="FS23" s="705"/>
      <c r="FT23" s="705"/>
      <c r="FU23" s="705"/>
      <c r="FV23" s="705"/>
      <c r="FW23" s="705"/>
      <c r="FX23" s="705"/>
      <c r="FY23" s="705"/>
      <c r="FZ23" s="705"/>
      <c r="GA23" s="705"/>
      <c r="GB23" s="705"/>
      <c r="GC23" s="705"/>
      <c r="GD23" s="705"/>
      <c r="GE23" s="705"/>
      <c r="GF23" s="705"/>
      <c r="GG23" s="705"/>
      <c r="GH23" s="705"/>
      <c r="GI23" s="705"/>
      <c r="GJ23" s="705"/>
      <c r="GK23" s="705"/>
      <c r="GL23" s="705"/>
      <c r="GM23" s="705"/>
      <c r="GN23" s="705"/>
      <c r="GO23" s="705"/>
      <c r="GP23" s="705"/>
      <c r="GQ23" s="705"/>
      <c r="GR23" s="705"/>
      <c r="GS23" s="705"/>
      <c r="GT23" s="705"/>
      <c r="GU23" s="705"/>
      <c r="GV23" s="705"/>
      <c r="GW23" s="705"/>
      <c r="GX23" s="705"/>
      <c r="GY23" s="705"/>
      <c r="GZ23" s="705"/>
      <c r="HA23" s="705"/>
      <c r="HB23" s="705"/>
      <c r="HC23" s="705"/>
      <c r="HD23" s="705"/>
      <c r="HE23" s="705"/>
      <c r="HF23" s="705"/>
      <c r="HG23" s="705"/>
      <c r="HH23" s="705"/>
      <c r="HI23" s="705"/>
      <c r="HJ23" s="705"/>
      <c r="HK23" s="705"/>
      <c r="HL23" s="705"/>
      <c r="HM23" s="705"/>
      <c r="HN23" s="705"/>
      <c r="HO23" s="705"/>
      <c r="HP23" s="705"/>
      <c r="HQ23" s="705"/>
      <c r="HR23" s="705"/>
      <c r="HS23" s="705"/>
      <c r="HT23" s="705"/>
      <c r="HU23" s="705"/>
      <c r="HV23" s="705"/>
      <c r="HW23" s="705"/>
      <c r="HX23" s="705"/>
      <c r="HY23" s="705"/>
      <c r="HZ23" s="705"/>
      <c r="IA23" s="705"/>
      <c r="IB23" s="705"/>
      <c r="IC23" s="705"/>
      <c r="ID23" s="705"/>
      <c r="IE23" s="705"/>
      <c r="IF23" s="705"/>
      <c r="IG23" s="705"/>
      <c r="IH23" s="705"/>
      <c r="II23" s="705"/>
      <c r="IJ23" s="705"/>
      <c r="IK23" s="705"/>
      <c r="IL23" s="705"/>
      <c r="IM23" s="705"/>
      <c r="IN23" s="705"/>
      <c r="IO23" s="705"/>
      <c r="IP23" s="705"/>
      <c r="IQ23" s="705"/>
      <c r="IR23" s="705"/>
      <c r="IS23" s="705"/>
      <c r="IT23" s="705"/>
      <c r="IU23" s="705"/>
      <c r="IV23" s="705"/>
    </row>
    <row r="24" spans="1:256" ht="18" customHeight="1" x14ac:dyDescent="0.2">
      <c r="A24" s="86" t="s">
        <v>468</v>
      </c>
      <c r="B24" s="112">
        <v>73.491853796984614</v>
      </c>
      <c r="C24" s="112">
        <v>82.65095924434732</v>
      </c>
      <c r="D24" s="112">
        <v>71.471886324378616</v>
      </c>
      <c r="E24" s="112">
        <v>69.52522502801331</v>
      </c>
      <c r="F24" s="112">
        <v>66.816573693291645</v>
      </c>
      <c r="G24" s="112">
        <v>73.000793724204556</v>
      </c>
      <c r="H24" s="112">
        <v>66.975562490240108</v>
      </c>
      <c r="I24" s="112">
        <v>67.146641152565934</v>
      </c>
      <c r="J24" s="112">
        <v>65.643280824256124</v>
      </c>
      <c r="K24" s="112">
        <v>68.743558962051694</v>
      </c>
      <c r="L24" s="112">
        <v>67.192312875737741</v>
      </c>
      <c r="M24" s="112">
        <v>66.455157465076056</v>
      </c>
      <c r="N24" s="112">
        <v>68.022926864271057</v>
      </c>
      <c r="O24" s="112">
        <v>68.996013564685001</v>
      </c>
      <c r="P24" s="703">
        <v>68.051199725374531</v>
      </c>
      <c r="Q24" s="706">
        <v>70.98916256338164</v>
      </c>
      <c r="R24" s="112">
        <v>69.587472008390606</v>
      </c>
      <c r="S24" s="112">
        <v>68.453053898522455</v>
      </c>
      <c r="T24" s="112">
        <v>69.500461596374848</v>
      </c>
      <c r="U24" s="112">
        <v>69.018220301310407</v>
      </c>
      <c r="V24" s="706">
        <v>67.394124313398635</v>
      </c>
      <c r="W24" s="709">
        <v>69.101121002957584</v>
      </c>
      <c r="X24" s="706">
        <v>64.679989231355222</v>
      </c>
      <c r="Y24" s="706">
        <v>66.312537671469357</v>
      </c>
      <c r="Z24" s="706">
        <v>65.691846439069408</v>
      </c>
      <c r="AA24" s="706">
        <v>61.998746393491537</v>
      </c>
      <c r="AB24" s="479">
        <v>57.815336441801101</v>
      </c>
      <c r="AC24" s="479">
        <v>227</v>
      </c>
      <c r="AD24" s="521" t="s">
        <v>431</v>
      </c>
      <c r="AE24" s="521"/>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c r="CD24" s="10"/>
      <c r="CE24" s="10"/>
      <c r="CF24" s="10"/>
      <c r="CG24" s="10"/>
      <c r="CH24" s="10"/>
      <c r="CI24" s="10"/>
      <c r="CJ24" s="10"/>
      <c r="CK24" s="10"/>
      <c r="CL24" s="10"/>
      <c r="CM24" s="10"/>
      <c r="CN24" s="10"/>
      <c r="CO24" s="10"/>
      <c r="CP24" s="10"/>
      <c r="CQ24" s="10"/>
      <c r="CR24" s="10"/>
      <c r="CS24" s="10"/>
      <c r="CT24" s="10"/>
      <c r="CU24" s="10"/>
      <c r="CV24" s="10"/>
      <c r="CW24" s="10"/>
      <c r="CX24" s="10"/>
      <c r="CY24" s="10"/>
      <c r="CZ24" s="10"/>
      <c r="DA24" s="10"/>
      <c r="DB24" s="10"/>
      <c r="DC24" s="10"/>
      <c r="DD24" s="10"/>
      <c r="DE24" s="10"/>
      <c r="DF24" s="10"/>
      <c r="DG24" s="10"/>
      <c r="DH24" s="10"/>
      <c r="DI24" s="10"/>
      <c r="DJ24" s="10"/>
      <c r="DK24" s="10"/>
      <c r="DL24" s="10"/>
      <c r="DM24" s="10"/>
      <c r="DN24" s="10"/>
      <c r="DO24" s="10"/>
      <c r="DP24" s="10"/>
      <c r="DQ24" s="10"/>
      <c r="DR24" s="10"/>
      <c r="DS24" s="10"/>
      <c r="DT24" s="10"/>
      <c r="DU24" s="10"/>
      <c r="DV24" s="10"/>
      <c r="DW24" s="10"/>
      <c r="DX24" s="10"/>
      <c r="DY24" s="10"/>
      <c r="DZ24" s="10"/>
      <c r="EA24" s="10"/>
      <c r="EB24" s="10"/>
      <c r="EC24" s="10"/>
      <c r="ED24" s="10"/>
      <c r="EE24" s="10"/>
      <c r="EF24" s="10"/>
      <c r="EG24" s="10"/>
      <c r="EH24" s="10"/>
      <c r="EI24" s="10"/>
      <c r="EJ24" s="10"/>
      <c r="EK24" s="10"/>
      <c r="EL24" s="10"/>
      <c r="EM24" s="10"/>
      <c r="EN24" s="10"/>
      <c r="EO24" s="10"/>
      <c r="EP24" s="10"/>
      <c r="EQ24" s="10"/>
      <c r="ER24" s="10"/>
      <c r="ES24" s="10"/>
      <c r="ET24" s="10"/>
      <c r="EU24" s="10"/>
      <c r="EV24" s="10"/>
      <c r="EW24" s="10"/>
      <c r="EX24" s="10"/>
      <c r="EY24" s="10"/>
      <c r="EZ24" s="10"/>
      <c r="FA24" s="10"/>
      <c r="FB24" s="10"/>
      <c r="FC24" s="10"/>
      <c r="FD24" s="10"/>
      <c r="FE24" s="10"/>
      <c r="FF24" s="10"/>
      <c r="FG24" s="10"/>
      <c r="FH24" s="10"/>
      <c r="FI24" s="10"/>
      <c r="FJ24" s="10"/>
      <c r="FK24" s="10"/>
      <c r="FL24" s="10"/>
      <c r="FM24" s="10"/>
      <c r="FN24" s="10"/>
      <c r="FO24" s="10"/>
      <c r="FP24" s="10"/>
      <c r="FQ24" s="10"/>
      <c r="FR24" s="10"/>
      <c r="FS24" s="10"/>
      <c r="FT24" s="10"/>
      <c r="FU24" s="10"/>
      <c r="FV24" s="10"/>
      <c r="FW24" s="10"/>
      <c r="FX24" s="10"/>
      <c r="FY24" s="10"/>
      <c r="FZ24" s="10"/>
      <c r="GA24" s="10"/>
      <c r="GB24" s="10"/>
      <c r="GC24" s="10"/>
      <c r="GD24" s="10"/>
      <c r="GE24" s="10"/>
      <c r="GF24" s="10"/>
      <c r="GG24" s="10"/>
      <c r="GH24" s="10"/>
      <c r="GI24" s="10"/>
      <c r="GJ24" s="10"/>
      <c r="GK24" s="10"/>
      <c r="GL24" s="10"/>
      <c r="GM24" s="10"/>
      <c r="GN24" s="10"/>
      <c r="GO24" s="10"/>
      <c r="GP24" s="10"/>
      <c r="GQ24" s="10"/>
      <c r="GR24" s="10"/>
      <c r="GS24" s="10"/>
      <c r="GT24" s="10"/>
      <c r="GU24" s="10"/>
      <c r="GV24" s="10"/>
      <c r="GW24" s="10"/>
      <c r="GX24" s="10"/>
      <c r="GY24" s="10"/>
      <c r="GZ24" s="10"/>
      <c r="HA24" s="10"/>
      <c r="HB24" s="10"/>
      <c r="HC24" s="10"/>
      <c r="HD24" s="10"/>
      <c r="HE24" s="10"/>
      <c r="HF24" s="10"/>
      <c r="HG24" s="10"/>
      <c r="HH24" s="10"/>
      <c r="HI24" s="10"/>
      <c r="HJ24" s="10"/>
      <c r="HK24" s="10"/>
      <c r="HL24" s="10"/>
      <c r="HM24" s="10"/>
      <c r="HN24" s="10"/>
      <c r="HO24" s="10"/>
      <c r="HP24" s="10"/>
      <c r="HQ24" s="10"/>
      <c r="HR24" s="10"/>
      <c r="HS24" s="10"/>
      <c r="HT24" s="10"/>
      <c r="HU24" s="10"/>
      <c r="HV24" s="10"/>
      <c r="HW24" s="10"/>
      <c r="HX24" s="10"/>
      <c r="HY24" s="10"/>
      <c r="HZ24" s="10"/>
      <c r="IA24" s="10"/>
      <c r="IB24" s="10"/>
      <c r="IC24" s="10"/>
      <c r="ID24" s="10"/>
      <c r="IE24" s="10"/>
      <c r="IF24" s="10"/>
      <c r="IG24" s="10"/>
      <c r="IH24" s="10"/>
      <c r="II24" s="10"/>
      <c r="IJ24" s="10"/>
      <c r="IK24" s="10"/>
      <c r="IL24" s="10"/>
      <c r="IM24" s="10"/>
      <c r="IN24" s="10"/>
      <c r="IO24" s="10"/>
      <c r="IP24" s="10"/>
      <c r="IQ24" s="10"/>
      <c r="IR24" s="10"/>
      <c r="IS24" s="10"/>
      <c r="IT24" s="10"/>
      <c r="IU24" s="10"/>
      <c r="IV24" s="10"/>
    </row>
    <row r="25" spans="1:256" ht="18" customHeight="1" x14ac:dyDescent="0.2">
      <c r="A25" s="86" t="s">
        <v>469</v>
      </c>
      <c r="B25" s="71">
        <v>73.111149868499169</v>
      </c>
      <c r="C25" s="71">
        <v>84.835777296069878</v>
      </c>
      <c r="D25" s="71">
        <v>74.44270240935748</v>
      </c>
      <c r="E25" s="71">
        <v>71.952069403613876</v>
      </c>
      <c r="F25" s="71">
        <v>72.291758079044072</v>
      </c>
      <c r="G25" s="71">
        <v>77.48045895126829</v>
      </c>
      <c r="H25" s="71">
        <v>69.629002656592121</v>
      </c>
      <c r="I25" s="71">
        <v>70.114341048659554</v>
      </c>
      <c r="J25" s="71">
        <v>67.673892648594446</v>
      </c>
      <c r="K25" s="71">
        <v>71.90010835928436</v>
      </c>
      <c r="L25" s="71">
        <v>69.404285120402392</v>
      </c>
      <c r="M25" s="71">
        <v>69.624959623545948</v>
      </c>
      <c r="N25" s="71">
        <v>70.54664691922784</v>
      </c>
      <c r="O25" s="112">
        <v>69.530197159511815</v>
      </c>
      <c r="P25" s="703">
        <v>70.605379619731764</v>
      </c>
      <c r="Q25" s="706">
        <v>73.227538923185037</v>
      </c>
      <c r="R25" s="71">
        <v>76.111992470589669</v>
      </c>
      <c r="S25" s="71">
        <v>70.378050607104171</v>
      </c>
      <c r="T25" s="71">
        <v>70.159207464225318</v>
      </c>
      <c r="U25" s="71">
        <v>70.837038451257754</v>
      </c>
      <c r="V25" s="706">
        <v>70.698646197820707</v>
      </c>
      <c r="W25" s="709">
        <v>73.799934313602449</v>
      </c>
      <c r="X25" s="706">
        <v>68.278882490343662</v>
      </c>
      <c r="Y25" s="706">
        <v>63.340228348214012</v>
      </c>
      <c r="Z25" s="706">
        <v>64.079532416134015</v>
      </c>
      <c r="AA25" s="706">
        <v>69.29819600616824</v>
      </c>
      <c r="AB25" s="479">
        <v>59.624842472145779</v>
      </c>
      <c r="AC25" s="479">
        <v>133</v>
      </c>
      <c r="AD25" s="521"/>
      <c r="AE25" s="521"/>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c r="CR25" s="10"/>
      <c r="CS25" s="10"/>
      <c r="CT25" s="10"/>
      <c r="CU25" s="10"/>
      <c r="CV25" s="10"/>
      <c r="CW25" s="10"/>
      <c r="CX25" s="10"/>
      <c r="CY25" s="10"/>
      <c r="CZ25" s="10"/>
      <c r="DA25" s="10"/>
      <c r="DB25" s="10"/>
      <c r="DC25" s="10"/>
      <c r="DD25" s="10"/>
      <c r="DE25" s="10"/>
      <c r="DF25" s="10"/>
      <c r="DG25" s="10"/>
      <c r="DH25" s="10"/>
      <c r="DI25" s="10"/>
      <c r="DJ25" s="10"/>
      <c r="DK25" s="10"/>
      <c r="DL25" s="10"/>
      <c r="DM25" s="10"/>
      <c r="DN25" s="10"/>
      <c r="DO25" s="10"/>
      <c r="DP25" s="10"/>
      <c r="DQ25" s="10"/>
      <c r="DR25" s="10"/>
      <c r="DS25" s="10"/>
      <c r="DT25" s="10"/>
      <c r="DU25" s="10"/>
      <c r="DV25" s="10"/>
      <c r="DW25" s="10"/>
      <c r="DX25" s="10"/>
      <c r="DY25" s="10"/>
      <c r="DZ25" s="10"/>
      <c r="EA25" s="10"/>
      <c r="EB25" s="10"/>
      <c r="EC25" s="10"/>
      <c r="ED25" s="10"/>
      <c r="EE25" s="10"/>
      <c r="EF25" s="10"/>
      <c r="EG25" s="10"/>
      <c r="EH25" s="10"/>
      <c r="EI25" s="10"/>
      <c r="EJ25" s="10"/>
      <c r="EK25" s="10"/>
      <c r="EL25" s="10"/>
      <c r="EM25" s="10"/>
      <c r="EN25" s="10"/>
      <c r="EO25" s="10"/>
      <c r="EP25" s="10"/>
      <c r="EQ25" s="10"/>
      <c r="ER25" s="10"/>
      <c r="ES25" s="10"/>
      <c r="ET25" s="10"/>
      <c r="EU25" s="10"/>
      <c r="EV25" s="10"/>
      <c r="EW25" s="10"/>
      <c r="EX25" s="10"/>
      <c r="EY25" s="10"/>
      <c r="EZ25" s="10"/>
      <c r="FA25" s="10"/>
      <c r="FB25" s="10"/>
      <c r="FC25" s="10"/>
      <c r="FD25" s="10"/>
      <c r="FE25" s="10"/>
      <c r="FF25" s="10"/>
      <c r="FG25" s="10"/>
      <c r="FH25" s="10"/>
      <c r="FI25" s="10"/>
      <c r="FJ25" s="10"/>
      <c r="FK25" s="10"/>
      <c r="FL25" s="10"/>
      <c r="FM25" s="10"/>
      <c r="FN25" s="10"/>
      <c r="FO25" s="10"/>
      <c r="FP25" s="10"/>
      <c r="FQ25" s="10"/>
      <c r="FR25" s="10"/>
      <c r="FS25" s="10"/>
      <c r="FT25" s="10"/>
      <c r="FU25" s="10"/>
      <c r="FV25" s="10"/>
      <c r="FW25" s="10"/>
      <c r="FX25" s="10"/>
      <c r="FY25" s="10"/>
      <c r="FZ25" s="10"/>
      <c r="GA25" s="10"/>
      <c r="GB25" s="10"/>
      <c r="GC25" s="10"/>
      <c r="GD25" s="10"/>
      <c r="GE25" s="10"/>
      <c r="GF25" s="10"/>
      <c r="GG25" s="10"/>
      <c r="GH25" s="10"/>
      <c r="GI25" s="10"/>
      <c r="GJ25" s="10"/>
      <c r="GK25" s="10"/>
      <c r="GL25" s="10"/>
      <c r="GM25" s="10"/>
      <c r="GN25" s="10"/>
      <c r="GO25" s="10"/>
      <c r="GP25" s="10"/>
      <c r="GQ25" s="10"/>
      <c r="GR25" s="10"/>
      <c r="GS25" s="10"/>
      <c r="GT25" s="10"/>
      <c r="GU25" s="10"/>
      <c r="GV25" s="10"/>
      <c r="GW25" s="10"/>
      <c r="GX25" s="10"/>
      <c r="GY25" s="10"/>
      <c r="GZ25" s="10"/>
      <c r="HA25" s="10"/>
      <c r="HB25" s="10"/>
      <c r="HC25" s="10"/>
      <c r="HD25" s="10"/>
      <c r="HE25" s="10"/>
      <c r="HF25" s="10"/>
      <c r="HG25" s="10"/>
      <c r="HH25" s="10"/>
      <c r="HI25" s="10"/>
      <c r="HJ25" s="10"/>
      <c r="HK25" s="10"/>
      <c r="HL25" s="10"/>
      <c r="HM25" s="10"/>
      <c r="HN25" s="10"/>
      <c r="HO25" s="10"/>
      <c r="HP25" s="10"/>
      <c r="HQ25" s="10"/>
      <c r="HR25" s="10"/>
      <c r="HS25" s="10"/>
      <c r="HT25" s="10"/>
      <c r="HU25" s="10"/>
      <c r="HV25" s="10"/>
      <c r="HW25" s="10"/>
      <c r="HX25" s="10"/>
      <c r="HY25" s="10"/>
      <c r="HZ25" s="10"/>
      <c r="IA25" s="10"/>
      <c r="IB25" s="10"/>
      <c r="IC25" s="10"/>
      <c r="ID25" s="10"/>
      <c r="IE25" s="10"/>
      <c r="IF25" s="10"/>
      <c r="IG25" s="10"/>
      <c r="IH25" s="10"/>
      <c r="II25" s="10"/>
      <c r="IJ25" s="10"/>
      <c r="IK25" s="10"/>
      <c r="IL25" s="10"/>
      <c r="IM25" s="10"/>
      <c r="IN25" s="10"/>
      <c r="IO25" s="10"/>
      <c r="IP25" s="10"/>
      <c r="IQ25" s="10"/>
      <c r="IR25" s="10"/>
      <c r="IS25" s="10"/>
      <c r="IT25" s="10"/>
      <c r="IU25" s="10"/>
      <c r="IV25" s="10"/>
    </row>
    <row r="26" spans="1:256" ht="18" customHeight="1" x14ac:dyDescent="0.2">
      <c r="A26" s="86" t="s">
        <v>470</v>
      </c>
      <c r="B26" s="71">
        <v>75.508317952118844</v>
      </c>
      <c r="C26" s="71">
        <v>70.50352080372862</v>
      </c>
      <c r="D26" s="71">
        <v>60.905489063558683</v>
      </c>
      <c r="E26" s="71">
        <v>59.02926949605186</v>
      </c>
      <c r="F26" s="71">
        <v>52.060929358658647</v>
      </c>
      <c r="G26" s="71">
        <v>60.065353988598723</v>
      </c>
      <c r="H26" s="71">
        <v>57.417962215674365</v>
      </c>
      <c r="I26" s="71">
        <v>59.024499342090266</v>
      </c>
      <c r="J26" s="71">
        <v>60.105427483645698</v>
      </c>
      <c r="K26" s="71">
        <v>58.946741611170971</v>
      </c>
      <c r="L26" s="71">
        <v>60.610967031682769</v>
      </c>
      <c r="M26" s="71">
        <v>57.564473207433231</v>
      </c>
      <c r="N26" s="71">
        <v>60.921196326174709</v>
      </c>
      <c r="O26" s="112">
        <v>67.74357281264885</v>
      </c>
      <c r="P26" s="703">
        <v>61.427643542947543</v>
      </c>
      <c r="Q26" s="706">
        <v>64.473215453085302</v>
      </c>
      <c r="R26" s="71">
        <v>56.798914275230658</v>
      </c>
      <c r="S26" s="71">
        <v>63.663034620323877</v>
      </c>
      <c r="T26" s="71">
        <v>67.982874436169098</v>
      </c>
      <c r="U26" s="71">
        <v>65.756168888685934</v>
      </c>
      <c r="V26" s="706">
        <v>60.167004583225349</v>
      </c>
      <c r="W26" s="709">
        <v>59.062786987457457</v>
      </c>
      <c r="X26" s="706">
        <v>57.023719481228561</v>
      </c>
      <c r="Y26" s="706">
        <v>71.685069459010052</v>
      </c>
      <c r="Z26" s="706">
        <v>67.833918990064333</v>
      </c>
      <c r="AA26" s="706">
        <v>50.987919706645002</v>
      </c>
      <c r="AB26" s="479">
        <v>55.875033522756759</v>
      </c>
      <c r="AC26" s="479">
        <v>94</v>
      </c>
      <c r="AD26" s="521"/>
      <c r="AE26" s="521"/>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c r="CR26" s="10"/>
      <c r="CS26" s="10"/>
      <c r="CT26" s="10"/>
      <c r="CU26" s="10"/>
      <c r="CV26" s="10"/>
      <c r="CW26" s="10"/>
      <c r="CX26" s="10"/>
      <c r="CY26" s="10"/>
      <c r="CZ26" s="10"/>
      <c r="DA26" s="10"/>
      <c r="DB26" s="10"/>
      <c r="DC26" s="10"/>
      <c r="DD26" s="10"/>
      <c r="DE26" s="10"/>
      <c r="DF26" s="10"/>
      <c r="DG26" s="10"/>
      <c r="DH26" s="10"/>
      <c r="DI26" s="10"/>
      <c r="DJ26" s="10"/>
      <c r="DK26" s="10"/>
      <c r="DL26" s="10"/>
      <c r="DM26" s="10"/>
      <c r="DN26" s="10"/>
      <c r="DO26" s="10"/>
      <c r="DP26" s="10"/>
      <c r="DQ26" s="10"/>
      <c r="DR26" s="10"/>
      <c r="DS26" s="10"/>
      <c r="DT26" s="10"/>
      <c r="DU26" s="10"/>
      <c r="DV26" s="10"/>
      <c r="DW26" s="10"/>
      <c r="DX26" s="10"/>
      <c r="DY26" s="10"/>
      <c r="DZ26" s="10"/>
      <c r="EA26" s="10"/>
      <c r="EB26" s="10"/>
      <c r="EC26" s="10"/>
      <c r="ED26" s="10"/>
      <c r="EE26" s="10"/>
      <c r="EF26" s="10"/>
      <c r="EG26" s="10"/>
      <c r="EH26" s="10"/>
      <c r="EI26" s="10"/>
      <c r="EJ26" s="10"/>
      <c r="EK26" s="10"/>
      <c r="EL26" s="10"/>
      <c r="EM26" s="10"/>
      <c r="EN26" s="10"/>
      <c r="EO26" s="10"/>
      <c r="EP26" s="10"/>
      <c r="EQ26" s="10"/>
      <c r="ER26" s="10"/>
      <c r="ES26" s="10"/>
      <c r="ET26" s="10"/>
      <c r="EU26" s="10"/>
      <c r="EV26" s="10"/>
      <c r="EW26" s="10"/>
      <c r="EX26" s="10"/>
      <c r="EY26" s="10"/>
      <c r="EZ26" s="10"/>
      <c r="FA26" s="10"/>
      <c r="FB26" s="10"/>
      <c r="FC26" s="10"/>
      <c r="FD26" s="10"/>
      <c r="FE26" s="10"/>
      <c r="FF26" s="10"/>
      <c r="FG26" s="10"/>
      <c r="FH26" s="10"/>
      <c r="FI26" s="10"/>
      <c r="FJ26" s="10"/>
      <c r="FK26" s="10"/>
      <c r="FL26" s="10"/>
      <c r="FM26" s="10"/>
      <c r="FN26" s="10"/>
      <c r="FO26" s="10"/>
      <c r="FP26" s="10"/>
      <c r="FQ26" s="10"/>
      <c r="FR26" s="10"/>
      <c r="FS26" s="10"/>
      <c r="FT26" s="10"/>
      <c r="FU26" s="10"/>
      <c r="FV26" s="10"/>
      <c r="FW26" s="10"/>
      <c r="FX26" s="10"/>
      <c r="FY26" s="10"/>
      <c r="FZ26" s="10"/>
      <c r="GA26" s="10"/>
      <c r="GB26" s="10"/>
      <c r="GC26" s="10"/>
      <c r="GD26" s="10"/>
      <c r="GE26" s="10"/>
      <c r="GF26" s="10"/>
      <c r="GG26" s="10"/>
      <c r="GH26" s="10"/>
      <c r="GI26" s="10"/>
      <c r="GJ26" s="10"/>
      <c r="GK26" s="10"/>
      <c r="GL26" s="10"/>
      <c r="GM26" s="10"/>
      <c r="GN26" s="10"/>
      <c r="GO26" s="10"/>
      <c r="GP26" s="10"/>
      <c r="GQ26" s="10"/>
      <c r="GR26" s="10"/>
      <c r="GS26" s="10"/>
      <c r="GT26" s="10"/>
      <c r="GU26" s="10"/>
      <c r="GV26" s="10"/>
      <c r="GW26" s="10"/>
      <c r="GX26" s="10"/>
      <c r="GY26" s="10"/>
      <c r="GZ26" s="10"/>
      <c r="HA26" s="10"/>
      <c r="HB26" s="10"/>
      <c r="HC26" s="10"/>
      <c r="HD26" s="10"/>
      <c r="HE26" s="10"/>
      <c r="HF26" s="10"/>
      <c r="HG26" s="10"/>
      <c r="HH26" s="10"/>
      <c r="HI26" s="10"/>
      <c r="HJ26" s="10"/>
      <c r="HK26" s="10"/>
      <c r="HL26" s="10"/>
      <c r="HM26" s="10"/>
      <c r="HN26" s="10"/>
      <c r="HO26" s="10"/>
      <c r="HP26" s="10"/>
      <c r="HQ26" s="10"/>
      <c r="HR26" s="10"/>
      <c r="HS26" s="10"/>
      <c r="HT26" s="10"/>
      <c r="HU26" s="10"/>
      <c r="HV26" s="10"/>
      <c r="HW26" s="10"/>
      <c r="HX26" s="10"/>
      <c r="HY26" s="10"/>
      <c r="HZ26" s="10"/>
      <c r="IA26" s="10"/>
      <c r="IB26" s="10"/>
      <c r="IC26" s="10"/>
      <c r="ID26" s="10"/>
      <c r="IE26" s="10"/>
      <c r="IF26" s="10"/>
      <c r="IG26" s="10"/>
      <c r="IH26" s="10"/>
      <c r="II26" s="10"/>
      <c r="IJ26" s="10"/>
      <c r="IK26" s="10"/>
      <c r="IL26" s="10"/>
      <c r="IM26" s="10"/>
      <c r="IN26" s="10"/>
      <c r="IO26" s="10"/>
      <c r="IP26" s="10"/>
      <c r="IQ26" s="10"/>
      <c r="IR26" s="10"/>
      <c r="IS26" s="10"/>
      <c r="IT26" s="10"/>
      <c r="IU26" s="10"/>
      <c r="IV26" s="10"/>
    </row>
    <row r="27" spans="1:256" ht="18" customHeight="1" x14ac:dyDescent="0.2">
      <c r="A27" s="86" t="s">
        <v>471</v>
      </c>
      <c r="B27" s="71">
        <v>49.703066308495089</v>
      </c>
      <c r="C27" s="71">
        <v>50.591754770623524</v>
      </c>
      <c r="D27" s="71">
        <v>43.588453847793133</v>
      </c>
      <c r="E27" s="71">
        <v>47.338841317287219</v>
      </c>
      <c r="F27" s="71">
        <v>40.966544432508506</v>
      </c>
      <c r="G27" s="71">
        <v>41.113698637334487</v>
      </c>
      <c r="H27" s="71">
        <v>45.161342998391248</v>
      </c>
      <c r="I27" s="71">
        <v>40.417631883279675</v>
      </c>
      <c r="J27" s="71">
        <v>45.47885001984605</v>
      </c>
      <c r="K27" s="71">
        <v>47.846811863218612</v>
      </c>
      <c r="L27" s="71">
        <v>47.958766696466562</v>
      </c>
      <c r="M27" s="71">
        <v>47.236239826705976</v>
      </c>
      <c r="N27" s="71">
        <v>50.723284295842511</v>
      </c>
      <c r="O27" s="112">
        <v>50.281261673202337</v>
      </c>
      <c r="P27" s="703">
        <v>51.69874748203808</v>
      </c>
      <c r="Q27" s="706">
        <v>56.612243716254397</v>
      </c>
      <c r="R27" s="71">
        <v>46.807536953379611</v>
      </c>
      <c r="S27" s="71">
        <v>54.06400556086507</v>
      </c>
      <c r="T27" s="71">
        <v>48.648295978509424</v>
      </c>
      <c r="U27" s="71">
        <v>50.120694167418925</v>
      </c>
      <c r="V27" s="706">
        <v>46.813637825746376</v>
      </c>
      <c r="W27" s="709">
        <v>47.803579829864908</v>
      </c>
      <c r="X27" s="706">
        <v>50.42853282898686</v>
      </c>
      <c r="Y27" s="706">
        <v>42.395474829743335</v>
      </c>
      <c r="Z27" s="706">
        <v>47.789594337246015</v>
      </c>
      <c r="AA27" s="706">
        <v>43.94000956112977</v>
      </c>
      <c r="AB27" s="479">
        <v>39.941666664025547</v>
      </c>
      <c r="AC27" s="479">
        <v>159</v>
      </c>
      <c r="AD27" s="521"/>
      <c r="AE27" s="521"/>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c r="CD27" s="10"/>
      <c r="CE27" s="10"/>
      <c r="CF27" s="10"/>
      <c r="CG27" s="10"/>
      <c r="CH27" s="10"/>
      <c r="CI27" s="10"/>
      <c r="CJ27" s="10"/>
      <c r="CK27" s="10"/>
      <c r="CL27" s="10"/>
      <c r="CM27" s="10"/>
      <c r="CN27" s="10"/>
      <c r="CO27" s="10"/>
      <c r="CP27" s="10"/>
      <c r="CQ27" s="10"/>
      <c r="CR27" s="10"/>
      <c r="CS27" s="10"/>
      <c r="CT27" s="10"/>
      <c r="CU27" s="10"/>
      <c r="CV27" s="10"/>
      <c r="CW27" s="10"/>
      <c r="CX27" s="10"/>
      <c r="CY27" s="10"/>
      <c r="CZ27" s="10"/>
      <c r="DA27" s="10"/>
      <c r="DB27" s="10"/>
      <c r="DC27" s="10"/>
      <c r="DD27" s="10"/>
      <c r="DE27" s="10"/>
      <c r="DF27" s="10"/>
      <c r="DG27" s="10"/>
      <c r="DH27" s="10"/>
      <c r="DI27" s="10"/>
      <c r="DJ27" s="10"/>
      <c r="DK27" s="10"/>
      <c r="DL27" s="10"/>
      <c r="DM27" s="10"/>
      <c r="DN27" s="10"/>
      <c r="DO27" s="10"/>
      <c r="DP27" s="10"/>
      <c r="DQ27" s="10"/>
      <c r="DR27" s="10"/>
      <c r="DS27" s="10"/>
      <c r="DT27" s="10"/>
      <c r="DU27" s="10"/>
      <c r="DV27" s="10"/>
      <c r="DW27" s="10"/>
      <c r="DX27" s="10"/>
      <c r="DY27" s="10"/>
      <c r="DZ27" s="10"/>
      <c r="EA27" s="10"/>
      <c r="EB27" s="10"/>
      <c r="EC27" s="10"/>
      <c r="ED27" s="10"/>
      <c r="EE27" s="10"/>
      <c r="EF27" s="10"/>
      <c r="EG27" s="10"/>
      <c r="EH27" s="10"/>
      <c r="EI27" s="10"/>
      <c r="EJ27" s="10"/>
      <c r="EK27" s="10"/>
      <c r="EL27" s="10"/>
      <c r="EM27" s="10"/>
      <c r="EN27" s="10"/>
      <c r="EO27" s="10"/>
      <c r="EP27" s="10"/>
      <c r="EQ27" s="10"/>
      <c r="ER27" s="10"/>
      <c r="ES27" s="10"/>
      <c r="ET27" s="10"/>
      <c r="EU27" s="10"/>
      <c r="EV27" s="10"/>
      <c r="EW27" s="10"/>
      <c r="EX27" s="10"/>
      <c r="EY27" s="10"/>
      <c r="EZ27" s="10"/>
      <c r="FA27" s="10"/>
      <c r="FB27" s="10"/>
      <c r="FC27" s="10"/>
      <c r="FD27" s="10"/>
      <c r="FE27" s="10"/>
      <c r="FF27" s="10"/>
      <c r="FG27" s="10"/>
      <c r="FH27" s="10"/>
      <c r="FI27" s="10"/>
      <c r="FJ27" s="10"/>
      <c r="FK27" s="10"/>
      <c r="FL27" s="10"/>
      <c r="FM27" s="10"/>
      <c r="FN27" s="10"/>
      <c r="FO27" s="10"/>
      <c r="FP27" s="10"/>
      <c r="FQ27" s="10"/>
      <c r="FR27" s="10"/>
      <c r="FS27" s="10"/>
      <c r="FT27" s="10"/>
      <c r="FU27" s="10"/>
      <c r="FV27" s="10"/>
      <c r="FW27" s="10"/>
      <c r="FX27" s="10"/>
      <c r="FY27" s="10"/>
      <c r="FZ27" s="10"/>
      <c r="GA27" s="10"/>
      <c r="GB27" s="10"/>
      <c r="GC27" s="10"/>
      <c r="GD27" s="10"/>
      <c r="GE27" s="10"/>
      <c r="GF27" s="10"/>
      <c r="GG27" s="10"/>
      <c r="GH27" s="10"/>
      <c r="GI27" s="10"/>
      <c r="GJ27" s="10"/>
      <c r="GK27" s="10"/>
      <c r="GL27" s="10"/>
      <c r="GM27" s="10"/>
      <c r="GN27" s="10"/>
      <c r="GO27" s="10"/>
      <c r="GP27" s="10"/>
      <c r="GQ27" s="10"/>
      <c r="GR27" s="10"/>
      <c r="GS27" s="10"/>
      <c r="GT27" s="10"/>
      <c r="GU27" s="10"/>
      <c r="GV27" s="10"/>
      <c r="GW27" s="10"/>
      <c r="GX27" s="10"/>
      <c r="GY27" s="10"/>
      <c r="GZ27" s="10"/>
      <c r="HA27" s="10"/>
      <c r="HB27" s="10"/>
      <c r="HC27" s="10"/>
      <c r="HD27" s="10"/>
      <c r="HE27" s="10"/>
      <c r="HF27" s="10"/>
      <c r="HG27" s="10"/>
      <c r="HH27" s="10"/>
      <c r="HI27" s="10"/>
      <c r="HJ27" s="10"/>
      <c r="HK27" s="10"/>
      <c r="HL27" s="10"/>
      <c r="HM27" s="10"/>
      <c r="HN27" s="10"/>
      <c r="HO27" s="10"/>
      <c r="HP27" s="10"/>
      <c r="HQ27" s="10"/>
      <c r="HR27" s="10"/>
      <c r="HS27" s="10"/>
      <c r="HT27" s="10"/>
      <c r="HU27" s="10"/>
      <c r="HV27" s="10"/>
      <c r="HW27" s="10"/>
      <c r="HX27" s="10"/>
      <c r="HY27" s="10"/>
      <c r="HZ27" s="10"/>
      <c r="IA27" s="10"/>
      <c r="IB27" s="10"/>
      <c r="IC27" s="10"/>
      <c r="ID27" s="10"/>
      <c r="IE27" s="10"/>
      <c r="IF27" s="10"/>
      <c r="IG27" s="10"/>
      <c r="IH27" s="10"/>
      <c r="II27" s="10"/>
      <c r="IJ27" s="10"/>
      <c r="IK27" s="10"/>
      <c r="IL27" s="10"/>
      <c r="IM27" s="10"/>
      <c r="IN27" s="10"/>
      <c r="IO27" s="10"/>
      <c r="IP27" s="10"/>
      <c r="IQ27" s="10"/>
      <c r="IR27" s="10"/>
      <c r="IS27" s="10"/>
      <c r="IT27" s="10"/>
      <c r="IU27" s="10"/>
      <c r="IV27" s="10"/>
    </row>
    <row r="28" spans="1:256" ht="18" customHeight="1" x14ac:dyDescent="0.2">
      <c r="A28" s="86" t="s">
        <v>379</v>
      </c>
      <c r="B28" s="71">
        <v>71.538913245004679</v>
      </c>
      <c r="C28" s="71">
        <v>75.543822070375555</v>
      </c>
      <c r="D28" s="71">
        <v>66.072449535681358</v>
      </c>
      <c r="E28" s="71">
        <v>64.165453421326063</v>
      </c>
      <c r="F28" s="71">
        <v>61.308830244857489</v>
      </c>
      <c r="G28" s="71">
        <v>65.29617014427842</v>
      </c>
      <c r="H28" s="71">
        <v>61.942992090182983</v>
      </c>
      <c r="I28" s="71">
        <v>60.788739021537182</v>
      </c>
      <c r="J28" s="71">
        <v>65.158436122713027</v>
      </c>
      <c r="K28" s="71">
        <v>65.933921541875321</v>
      </c>
      <c r="L28" s="71">
        <v>64.854415574710004</v>
      </c>
      <c r="M28" s="71">
        <v>65.942254793289791</v>
      </c>
      <c r="N28" s="71">
        <v>67.615310882271089</v>
      </c>
      <c r="O28" s="112">
        <v>69.101858833179733</v>
      </c>
      <c r="P28" s="115">
        <v>66.763813717461346</v>
      </c>
      <c r="Q28" s="706">
        <v>70.950624059396588</v>
      </c>
      <c r="R28" s="71">
        <v>66.108535699798765</v>
      </c>
      <c r="S28" s="71">
        <v>65.325283324611988</v>
      </c>
      <c r="T28" s="71">
        <v>66.604782457322983</v>
      </c>
      <c r="U28" s="71">
        <v>68.311101619173428</v>
      </c>
      <c r="V28" s="706">
        <v>63.64995830573735</v>
      </c>
      <c r="W28" s="709">
        <v>64.31749030541549</v>
      </c>
      <c r="X28" s="706">
        <v>64.126414968643559</v>
      </c>
      <c r="Y28" s="706">
        <v>55.142573129190012</v>
      </c>
      <c r="Z28" s="706">
        <v>65.344155294851547</v>
      </c>
      <c r="AA28" s="706">
        <v>60.505231322798721</v>
      </c>
      <c r="AB28" s="479">
        <v>55.806841184707253</v>
      </c>
      <c r="AC28" s="479">
        <v>257</v>
      </c>
      <c r="AD28" s="521" t="s">
        <v>431</v>
      </c>
      <c r="AE28" s="521"/>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c r="CD28" s="10"/>
      <c r="CE28" s="10"/>
      <c r="CF28" s="10"/>
      <c r="CG28" s="10"/>
      <c r="CH28" s="10"/>
      <c r="CI28" s="10"/>
      <c r="CJ28" s="10"/>
      <c r="CK28" s="10"/>
      <c r="CL28" s="10"/>
      <c r="CM28" s="10"/>
      <c r="CN28" s="10"/>
      <c r="CO28" s="10"/>
      <c r="CP28" s="10"/>
      <c r="CQ28" s="10"/>
      <c r="CR28" s="10"/>
      <c r="CS28" s="10"/>
      <c r="CT28" s="10"/>
      <c r="CU28" s="10"/>
      <c r="CV28" s="10"/>
      <c r="CW28" s="10"/>
      <c r="CX28" s="10"/>
      <c r="CY28" s="10"/>
      <c r="CZ28" s="10"/>
      <c r="DA28" s="10"/>
      <c r="DB28" s="10"/>
      <c r="DC28" s="10"/>
      <c r="DD28" s="10"/>
      <c r="DE28" s="10"/>
      <c r="DF28" s="10"/>
      <c r="DG28" s="10"/>
      <c r="DH28" s="10"/>
      <c r="DI28" s="10"/>
      <c r="DJ28" s="10"/>
      <c r="DK28" s="10"/>
      <c r="DL28" s="10"/>
      <c r="DM28" s="10"/>
      <c r="DN28" s="10"/>
      <c r="DO28" s="10"/>
      <c r="DP28" s="10"/>
      <c r="DQ28" s="10"/>
      <c r="DR28" s="10"/>
      <c r="DS28" s="10"/>
      <c r="DT28" s="10"/>
      <c r="DU28" s="10"/>
      <c r="DV28" s="10"/>
      <c r="DW28" s="10"/>
      <c r="DX28" s="10"/>
      <c r="DY28" s="10"/>
      <c r="DZ28" s="10"/>
      <c r="EA28" s="10"/>
      <c r="EB28" s="10"/>
      <c r="EC28" s="10"/>
      <c r="ED28" s="10"/>
      <c r="EE28" s="10"/>
      <c r="EF28" s="10"/>
      <c r="EG28" s="10"/>
      <c r="EH28" s="10"/>
      <c r="EI28" s="10"/>
      <c r="EJ28" s="10"/>
      <c r="EK28" s="10"/>
      <c r="EL28" s="10"/>
      <c r="EM28" s="10"/>
      <c r="EN28" s="10"/>
      <c r="EO28" s="10"/>
      <c r="EP28" s="10"/>
      <c r="EQ28" s="10"/>
      <c r="ER28" s="10"/>
      <c r="ES28" s="10"/>
      <c r="ET28" s="10"/>
      <c r="EU28" s="10"/>
      <c r="EV28" s="10"/>
      <c r="EW28" s="10"/>
      <c r="EX28" s="10"/>
      <c r="EY28" s="10"/>
      <c r="EZ28" s="10"/>
      <c r="FA28" s="10"/>
      <c r="FB28" s="10"/>
      <c r="FC28" s="10"/>
      <c r="FD28" s="10"/>
      <c r="FE28" s="10"/>
      <c r="FF28" s="10"/>
      <c r="FG28" s="10"/>
      <c r="FH28" s="10"/>
      <c r="FI28" s="10"/>
      <c r="FJ28" s="10"/>
      <c r="FK28" s="10"/>
      <c r="FL28" s="10"/>
      <c r="FM28" s="10"/>
      <c r="FN28" s="10"/>
      <c r="FO28" s="10"/>
      <c r="FP28" s="10"/>
      <c r="FQ28" s="10"/>
      <c r="FR28" s="10"/>
      <c r="FS28" s="10"/>
      <c r="FT28" s="10"/>
      <c r="FU28" s="10"/>
      <c r="FV28" s="10"/>
      <c r="FW28" s="10"/>
      <c r="FX28" s="10"/>
      <c r="FY28" s="10"/>
      <c r="FZ28" s="10"/>
      <c r="GA28" s="10"/>
      <c r="GB28" s="10"/>
      <c r="GC28" s="10"/>
      <c r="GD28" s="10"/>
      <c r="GE28" s="10"/>
      <c r="GF28" s="10"/>
      <c r="GG28" s="10"/>
      <c r="GH28" s="10"/>
      <c r="GI28" s="10"/>
      <c r="GJ28" s="10"/>
      <c r="GK28" s="10"/>
      <c r="GL28" s="10"/>
      <c r="GM28" s="10"/>
      <c r="GN28" s="10"/>
      <c r="GO28" s="10"/>
      <c r="GP28" s="10"/>
      <c r="GQ28" s="10"/>
      <c r="GR28" s="10"/>
      <c r="GS28" s="10"/>
      <c r="GT28" s="10"/>
      <c r="GU28" s="10"/>
      <c r="GV28" s="10"/>
      <c r="GW28" s="10"/>
      <c r="GX28" s="10"/>
      <c r="GY28" s="10"/>
      <c r="GZ28" s="10"/>
      <c r="HA28" s="10"/>
      <c r="HB28" s="10"/>
      <c r="HC28" s="10"/>
      <c r="HD28" s="10"/>
      <c r="HE28" s="10"/>
      <c r="HF28" s="10"/>
      <c r="HG28" s="10"/>
      <c r="HH28" s="10"/>
      <c r="HI28" s="10"/>
      <c r="HJ28" s="10"/>
      <c r="HK28" s="10"/>
      <c r="HL28" s="10"/>
      <c r="HM28" s="10"/>
      <c r="HN28" s="10"/>
      <c r="HO28" s="10"/>
      <c r="HP28" s="10"/>
      <c r="HQ28" s="10"/>
      <c r="HR28" s="10"/>
      <c r="HS28" s="10"/>
      <c r="HT28" s="10"/>
      <c r="HU28" s="10"/>
      <c r="HV28" s="10"/>
      <c r="HW28" s="10"/>
      <c r="HX28" s="10"/>
      <c r="HY28" s="10"/>
      <c r="HZ28" s="10"/>
      <c r="IA28" s="10"/>
      <c r="IB28" s="10"/>
      <c r="IC28" s="10"/>
      <c r="ID28" s="10"/>
      <c r="IE28" s="10"/>
      <c r="IF28" s="10"/>
      <c r="IG28" s="10"/>
      <c r="IH28" s="10"/>
      <c r="II28" s="10"/>
      <c r="IJ28" s="10"/>
      <c r="IK28" s="10"/>
      <c r="IL28" s="10"/>
      <c r="IM28" s="10"/>
      <c r="IN28" s="10"/>
      <c r="IO28" s="10"/>
      <c r="IP28" s="10"/>
      <c r="IQ28" s="10"/>
      <c r="IR28" s="10"/>
      <c r="IS28" s="10"/>
      <c r="IT28" s="10"/>
      <c r="IU28" s="10"/>
      <c r="IV28" s="10"/>
    </row>
    <row r="29" spans="1:256" ht="18" customHeight="1" x14ac:dyDescent="0.2">
      <c r="A29" s="86" t="s">
        <v>468</v>
      </c>
      <c r="B29" s="71">
        <v>83.877653118434708</v>
      </c>
      <c r="C29" s="71">
        <v>89.744144418215328</v>
      </c>
      <c r="D29" s="71">
        <v>81.86588958232899</v>
      </c>
      <c r="E29" s="71">
        <v>79.139071281203073</v>
      </c>
      <c r="F29" s="71">
        <v>77.085651012482472</v>
      </c>
      <c r="G29" s="71">
        <v>82.185188508970583</v>
      </c>
      <c r="H29" s="71">
        <v>74.743928573044968</v>
      </c>
      <c r="I29" s="71">
        <v>72.140955869412267</v>
      </c>
      <c r="J29" s="71">
        <v>76.697348293148082</v>
      </c>
      <c r="K29" s="71">
        <v>76.752732285932368</v>
      </c>
      <c r="L29" s="71">
        <v>74.873800686186897</v>
      </c>
      <c r="M29" s="71">
        <v>76.699095489355983</v>
      </c>
      <c r="N29" s="71">
        <v>78.144571390541884</v>
      </c>
      <c r="O29" s="112">
        <v>78.747281272818014</v>
      </c>
      <c r="P29" s="703">
        <v>74.681302445545555</v>
      </c>
      <c r="Q29" s="709">
        <v>79.804755521087756</v>
      </c>
      <c r="R29" s="71">
        <v>78.2312702680303</v>
      </c>
      <c r="S29" s="71">
        <v>73.772171043204722</v>
      </c>
      <c r="T29" s="71">
        <v>79.416139863017804</v>
      </c>
      <c r="U29" s="71">
        <v>78.862184029909358</v>
      </c>
      <c r="V29" s="709">
        <v>75.924483092047012</v>
      </c>
      <c r="W29" s="709">
        <v>74.598422639774256</v>
      </c>
      <c r="X29" s="709">
        <v>74.657905292768149</v>
      </c>
      <c r="Y29" s="709">
        <v>69.810069533959933</v>
      </c>
      <c r="Z29" s="709">
        <v>75.433605012631716</v>
      </c>
      <c r="AA29" s="709">
        <v>74.848552869438151</v>
      </c>
      <c r="AB29" s="479">
        <v>67.786993062990575</v>
      </c>
      <c r="AC29" s="479">
        <v>129</v>
      </c>
      <c r="AD29" s="521"/>
      <c r="AE29" s="521"/>
      <c r="AF29" s="339"/>
      <c r="AG29" s="339"/>
      <c r="AH29" s="339"/>
      <c r="AI29" s="339"/>
      <c r="AJ29" s="339"/>
      <c r="AK29" s="339"/>
      <c r="AL29" s="339"/>
      <c r="AM29" s="339"/>
      <c r="AN29" s="339"/>
      <c r="AO29" s="339"/>
      <c r="AP29" s="339"/>
      <c r="AQ29" s="339"/>
      <c r="AR29" s="339"/>
      <c r="AS29" s="339"/>
      <c r="AT29" s="339"/>
      <c r="AU29" s="339"/>
      <c r="AV29" s="339"/>
      <c r="AW29" s="339"/>
      <c r="AX29" s="339"/>
      <c r="AY29" s="339"/>
      <c r="AZ29" s="339"/>
      <c r="BA29" s="339"/>
      <c r="BB29" s="339"/>
      <c r="BC29" s="339"/>
      <c r="BD29" s="339"/>
      <c r="BE29" s="339"/>
      <c r="BF29" s="339"/>
      <c r="BG29" s="339"/>
      <c r="BH29" s="339"/>
      <c r="BI29" s="339"/>
      <c r="BJ29" s="339"/>
      <c r="BK29" s="339"/>
      <c r="BL29" s="339"/>
      <c r="BM29" s="339"/>
      <c r="BN29" s="339"/>
      <c r="BO29" s="339"/>
      <c r="BP29" s="339"/>
      <c r="BQ29" s="339"/>
      <c r="BR29" s="339"/>
      <c r="BS29" s="339"/>
      <c r="BT29" s="339"/>
      <c r="BU29" s="339"/>
      <c r="BV29" s="339"/>
      <c r="BW29" s="339"/>
      <c r="BX29" s="339"/>
      <c r="BY29" s="339"/>
      <c r="BZ29" s="339"/>
      <c r="CA29" s="339"/>
      <c r="CB29" s="339"/>
      <c r="CC29" s="339"/>
      <c r="CD29" s="339"/>
      <c r="CE29" s="339"/>
      <c r="CF29" s="339"/>
      <c r="CG29" s="339"/>
      <c r="CH29" s="339"/>
      <c r="CI29" s="339"/>
      <c r="CJ29" s="339"/>
      <c r="CK29" s="339"/>
      <c r="CL29" s="339"/>
      <c r="CM29" s="339"/>
      <c r="CN29" s="339"/>
      <c r="CO29" s="339"/>
      <c r="CP29" s="339"/>
      <c r="CQ29" s="339"/>
      <c r="CR29" s="339"/>
      <c r="CS29" s="339"/>
      <c r="CT29" s="339"/>
      <c r="CU29" s="339"/>
      <c r="CV29" s="339"/>
      <c r="CW29" s="339"/>
      <c r="CX29" s="339"/>
      <c r="CY29" s="339"/>
      <c r="CZ29" s="339"/>
      <c r="DA29" s="339"/>
      <c r="DB29" s="339"/>
      <c r="DC29" s="339"/>
      <c r="DD29" s="339"/>
      <c r="DE29" s="339"/>
      <c r="DF29" s="339"/>
      <c r="DG29" s="339"/>
      <c r="DH29" s="339"/>
      <c r="DI29" s="339"/>
      <c r="DJ29" s="339"/>
      <c r="DK29" s="339"/>
      <c r="DL29" s="339"/>
      <c r="DM29" s="339"/>
      <c r="DN29" s="339"/>
      <c r="DO29" s="339"/>
      <c r="DP29" s="339"/>
      <c r="DQ29" s="339"/>
      <c r="DR29" s="339"/>
      <c r="DS29" s="339"/>
      <c r="DT29" s="339"/>
      <c r="DU29" s="339"/>
      <c r="DV29" s="339"/>
      <c r="DW29" s="339"/>
      <c r="DX29" s="339"/>
      <c r="DY29" s="339"/>
      <c r="DZ29" s="339"/>
      <c r="EA29" s="339"/>
      <c r="EB29" s="339"/>
      <c r="EC29" s="339"/>
      <c r="ED29" s="339"/>
      <c r="EE29" s="339"/>
      <c r="EF29" s="339"/>
      <c r="EG29" s="339"/>
      <c r="EH29" s="339"/>
      <c r="EI29" s="339"/>
      <c r="EJ29" s="339"/>
      <c r="EK29" s="339"/>
      <c r="EL29" s="339"/>
      <c r="EM29" s="339"/>
      <c r="EN29" s="339"/>
      <c r="EO29" s="339"/>
      <c r="EP29" s="339"/>
      <c r="EQ29" s="339"/>
      <c r="ER29" s="339"/>
      <c r="ES29" s="339"/>
      <c r="ET29" s="339"/>
      <c r="EU29" s="339"/>
      <c r="EV29" s="339"/>
      <c r="EW29" s="339"/>
      <c r="EX29" s="339"/>
      <c r="EY29" s="339"/>
      <c r="EZ29" s="339"/>
      <c r="FA29" s="339"/>
      <c r="FB29" s="339"/>
      <c r="FC29" s="339"/>
      <c r="FD29" s="339"/>
      <c r="FE29" s="339"/>
      <c r="FF29" s="339"/>
      <c r="FG29" s="339"/>
      <c r="FH29" s="339"/>
      <c r="FI29" s="339"/>
      <c r="FJ29" s="339"/>
      <c r="FK29" s="339"/>
      <c r="FL29" s="339"/>
      <c r="FM29" s="339"/>
      <c r="FN29" s="339"/>
      <c r="FO29" s="339"/>
      <c r="FP29" s="339"/>
      <c r="FQ29" s="339"/>
      <c r="FR29" s="339"/>
      <c r="FS29" s="339"/>
      <c r="FT29" s="339"/>
      <c r="FU29" s="339"/>
      <c r="FV29" s="339"/>
      <c r="FW29" s="339"/>
      <c r="FX29" s="339"/>
      <c r="FY29" s="339"/>
      <c r="FZ29" s="339"/>
      <c r="GA29" s="339"/>
      <c r="GB29" s="339"/>
      <c r="GC29" s="339"/>
      <c r="GD29" s="339"/>
      <c r="GE29" s="339"/>
      <c r="GF29" s="339"/>
      <c r="GG29" s="339"/>
      <c r="GH29" s="339"/>
      <c r="GI29" s="339"/>
      <c r="GJ29" s="339"/>
      <c r="GK29" s="339"/>
      <c r="GL29" s="339"/>
      <c r="GM29" s="339"/>
      <c r="GN29" s="339"/>
      <c r="GO29" s="339"/>
      <c r="GP29" s="339"/>
      <c r="GQ29" s="339"/>
      <c r="GR29" s="339"/>
      <c r="GS29" s="339"/>
      <c r="GT29" s="339"/>
      <c r="GU29" s="339"/>
      <c r="GV29" s="339"/>
      <c r="GW29" s="339"/>
      <c r="GX29" s="339"/>
      <c r="GY29" s="339"/>
      <c r="GZ29" s="339"/>
      <c r="HA29" s="339"/>
      <c r="HB29" s="339"/>
      <c r="HC29" s="339"/>
      <c r="HD29" s="339"/>
      <c r="HE29" s="339"/>
      <c r="HF29" s="339"/>
      <c r="HG29" s="339"/>
      <c r="HH29" s="339"/>
      <c r="HI29" s="339"/>
      <c r="HJ29" s="339"/>
      <c r="HK29" s="339"/>
      <c r="HL29" s="339"/>
      <c r="HM29" s="339"/>
      <c r="HN29" s="339"/>
      <c r="HO29" s="339"/>
      <c r="HP29" s="339"/>
      <c r="HQ29" s="339"/>
      <c r="HR29" s="339"/>
      <c r="HS29" s="339"/>
      <c r="HT29" s="339"/>
      <c r="HU29" s="339"/>
      <c r="HV29" s="339"/>
      <c r="HW29" s="339"/>
      <c r="HX29" s="339"/>
      <c r="HY29" s="339"/>
      <c r="HZ29" s="339"/>
      <c r="IA29" s="339"/>
      <c r="IB29" s="339"/>
      <c r="IC29" s="339"/>
      <c r="ID29" s="339"/>
      <c r="IE29" s="339"/>
      <c r="IF29" s="339"/>
      <c r="IG29" s="339"/>
      <c r="IH29" s="339"/>
      <c r="II29" s="339"/>
      <c r="IJ29" s="339"/>
      <c r="IK29" s="339"/>
      <c r="IL29" s="339"/>
      <c r="IM29" s="339"/>
      <c r="IN29" s="339"/>
      <c r="IO29" s="339"/>
      <c r="IP29" s="339"/>
      <c r="IQ29" s="339"/>
      <c r="IR29" s="339"/>
      <c r="IS29" s="339"/>
      <c r="IT29" s="339"/>
      <c r="IU29" s="339" t="s">
        <v>468</v>
      </c>
      <c r="IV29" s="339" t="s">
        <v>468</v>
      </c>
    </row>
    <row r="30" spans="1:256" ht="18" customHeight="1" x14ac:dyDescent="0.2">
      <c r="A30" s="86" t="s">
        <v>469</v>
      </c>
      <c r="B30" s="71">
        <v>84.806679983812316</v>
      </c>
      <c r="C30" s="71">
        <v>93.450367907317016</v>
      </c>
      <c r="D30" s="71">
        <v>84.18379572724254</v>
      </c>
      <c r="E30" s="71">
        <v>84.117320156878534</v>
      </c>
      <c r="F30" s="71">
        <v>84.874252739311146</v>
      </c>
      <c r="G30" s="71">
        <v>87.093238544675799</v>
      </c>
      <c r="H30" s="71">
        <v>78.435037340449682</v>
      </c>
      <c r="I30" s="71">
        <v>76.698102682231379</v>
      </c>
      <c r="J30" s="71">
        <v>81.341131568280716</v>
      </c>
      <c r="K30" s="71">
        <v>80.760253396790759</v>
      </c>
      <c r="L30" s="71">
        <v>78.978206596952447</v>
      </c>
      <c r="M30" s="71">
        <v>83.34398382950134</v>
      </c>
      <c r="N30" s="71">
        <v>84.628274336614297</v>
      </c>
      <c r="O30" s="112">
        <v>82.327027914608905</v>
      </c>
      <c r="P30" s="115">
        <v>80.576719452151593</v>
      </c>
      <c r="Q30" s="709">
        <v>84.688747564802796</v>
      </c>
      <c r="R30" s="71">
        <v>88.93699932417384</v>
      </c>
      <c r="S30" s="71">
        <v>78.097135747439864</v>
      </c>
      <c r="T30" s="71">
        <v>81.68436948673137</v>
      </c>
      <c r="U30" s="71">
        <v>80.301899688448202</v>
      </c>
      <c r="V30" s="709">
        <v>81.537806250942126</v>
      </c>
      <c r="W30" s="709">
        <v>81.883210844077155</v>
      </c>
      <c r="X30" s="709">
        <v>81.028420718506609</v>
      </c>
      <c r="Y30" s="709">
        <v>68.25188731281176</v>
      </c>
      <c r="Z30" s="709">
        <v>79.616614555608152</v>
      </c>
      <c r="AA30" s="709">
        <v>78.370190109196571</v>
      </c>
      <c r="AB30" s="479">
        <v>76.428221985751037</v>
      </c>
      <c r="AC30" s="479">
        <v>70</v>
      </c>
      <c r="AD30" s="521"/>
      <c r="AE30" s="521"/>
      <c r="AF30" s="340"/>
      <c r="AG30" s="340"/>
      <c r="AH30" s="340"/>
      <c r="AI30" s="340"/>
      <c r="AJ30" s="340"/>
      <c r="AK30" s="340"/>
      <c r="AL30" s="340"/>
      <c r="AM30" s="340"/>
      <c r="AN30" s="340"/>
      <c r="AO30" s="340"/>
      <c r="AP30" s="340"/>
      <c r="AQ30" s="340"/>
      <c r="AR30" s="340"/>
      <c r="AS30" s="340"/>
      <c r="AT30" s="340"/>
      <c r="AU30" s="340"/>
      <c r="AV30" s="340"/>
      <c r="AW30" s="340"/>
      <c r="AX30" s="340"/>
      <c r="AY30" s="340"/>
      <c r="AZ30" s="340"/>
      <c r="BA30" s="340"/>
      <c r="BB30" s="340"/>
      <c r="BC30" s="340"/>
      <c r="BD30" s="340"/>
      <c r="BE30" s="340"/>
      <c r="BF30" s="340"/>
      <c r="BG30" s="340"/>
      <c r="BH30" s="340"/>
      <c r="BI30" s="340"/>
      <c r="BJ30" s="340"/>
      <c r="BK30" s="340"/>
      <c r="BL30" s="340"/>
      <c r="BM30" s="340"/>
      <c r="BN30" s="340"/>
      <c r="BO30" s="340"/>
      <c r="BP30" s="340"/>
      <c r="BQ30" s="340"/>
      <c r="BR30" s="340"/>
      <c r="BS30" s="340"/>
      <c r="BT30" s="340"/>
      <c r="BU30" s="340"/>
      <c r="BV30" s="340"/>
      <c r="BW30" s="340"/>
      <c r="BX30" s="340"/>
      <c r="BY30" s="340"/>
      <c r="BZ30" s="340"/>
      <c r="CA30" s="340"/>
      <c r="CB30" s="340"/>
      <c r="CC30" s="340"/>
      <c r="CD30" s="340"/>
      <c r="CE30" s="340"/>
      <c r="CF30" s="340"/>
      <c r="CG30" s="340"/>
      <c r="CH30" s="340"/>
      <c r="CI30" s="340"/>
      <c r="CJ30" s="340"/>
      <c r="CK30" s="340"/>
      <c r="CL30" s="340"/>
      <c r="CM30" s="340"/>
      <c r="CN30" s="340"/>
      <c r="CO30" s="340"/>
      <c r="CP30" s="340"/>
      <c r="CQ30" s="340"/>
      <c r="CR30" s="340"/>
      <c r="CS30" s="340"/>
      <c r="CT30" s="340"/>
      <c r="CU30" s="340"/>
      <c r="CV30" s="340"/>
      <c r="CW30" s="340"/>
      <c r="CX30" s="340"/>
      <c r="CY30" s="340"/>
      <c r="CZ30" s="340"/>
      <c r="DA30" s="340"/>
      <c r="DB30" s="340"/>
      <c r="DC30" s="340"/>
      <c r="DD30" s="340"/>
      <c r="DE30" s="340"/>
      <c r="DF30" s="340"/>
      <c r="DG30" s="340"/>
      <c r="DH30" s="340"/>
      <c r="DI30" s="340"/>
      <c r="DJ30" s="340"/>
      <c r="DK30" s="340"/>
      <c r="DL30" s="340"/>
      <c r="DM30" s="340"/>
      <c r="DN30" s="340"/>
      <c r="DO30" s="340"/>
      <c r="DP30" s="340"/>
      <c r="DQ30" s="340"/>
      <c r="DR30" s="340"/>
      <c r="DS30" s="340"/>
      <c r="DT30" s="340"/>
      <c r="DU30" s="340"/>
      <c r="DV30" s="340"/>
      <c r="DW30" s="340"/>
      <c r="DX30" s="340"/>
      <c r="DY30" s="340"/>
      <c r="DZ30" s="340"/>
      <c r="EA30" s="340"/>
      <c r="EB30" s="340"/>
      <c r="EC30" s="340"/>
      <c r="ED30" s="340"/>
      <c r="EE30" s="340"/>
      <c r="EF30" s="340"/>
      <c r="EG30" s="340"/>
      <c r="EH30" s="340"/>
      <c r="EI30" s="340"/>
      <c r="EJ30" s="340"/>
      <c r="EK30" s="340"/>
      <c r="EL30" s="340"/>
      <c r="EM30" s="340"/>
      <c r="EN30" s="340"/>
      <c r="EO30" s="340"/>
      <c r="EP30" s="340"/>
      <c r="EQ30" s="340"/>
      <c r="ER30" s="340"/>
      <c r="ES30" s="340"/>
      <c r="ET30" s="340"/>
      <c r="EU30" s="340"/>
      <c r="EV30" s="340"/>
      <c r="EW30" s="340"/>
      <c r="EX30" s="340"/>
      <c r="EY30" s="340"/>
      <c r="EZ30" s="340"/>
      <c r="FA30" s="340"/>
      <c r="FB30" s="340"/>
      <c r="FC30" s="340"/>
      <c r="FD30" s="340"/>
      <c r="FE30" s="340"/>
      <c r="FF30" s="340"/>
      <c r="FG30" s="340"/>
      <c r="FH30" s="340"/>
      <c r="FI30" s="340"/>
      <c r="FJ30" s="340"/>
      <c r="FK30" s="340"/>
      <c r="FL30" s="340"/>
      <c r="FM30" s="340"/>
      <c r="FN30" s="340"/>
      <c r="FO30" s="340"/>
      <c r="FP30" s="340"/>
      <c r="FQ30" s="340"/>
      <c r="FR30" s="340"/>
      <c r="FS30" s="340"/>
      <c r="FT30" s="340"/>
      <c r="FU30" s="340"/>
      <c r="FV30" s="340"/>
      <c r="FW30" s="340"/>
      <c r="FX30" s="340"/>
      <c r="FY30" s="340"/>
      <c r="FZ30" s="340"/>
      <c r="GA30" s="340"/>
      <c r="GB30" s="340"/>
      <c r="GC30" s="340"/>
      <c r="GD30" s="340"/>
      <c r="GE30" s="340"/>
      <c r="GF30" s="340"/>
      <c r="GG30" s="340"/>
      <c r="GH30" s="340"/>
      <c r="GI30" s="340"/>
      <c r="GJ30" s="340"/>
      <c r="GK30" s="340"/>
      <c r="GL30" s="340"/>
      <c r="GM30" s="340"/>
      <c r="GN30" s="340"/>
      <c r="GO30" s="340"/>
      <c r="GP30" s="340"/>
      <c r="GQ30" s="340"/>
      <c r="GR30" s="340"/>
      <c r="GS30" s="340"/>
      <c r="GT30" s="340"/>
      <c r="GU30" s="340"/>
      <c r="GV30" s="340"/>
      <c r="GW30" s="340"/>
      <c r="GX30" s="340"/>
      <c r="GY30" s="340"/>
      <c r="GZ30" s="340"/>
      <c r="HA30" s="340"/>
      <c r="HB30" s="340"/>
      <c r="HC30" s="340"/>
      <c r="HD30" s="340"/>
      <c r="HE30" s="340"/>
      <c r="HF30" s="340"/>
      <c r="HG30" s="340"/>
      <c r="HH30" s="340"/>
      <c r="HI30" s="340"/>
      <c r="HJ30" s="340"/>
      <c r="HK30" s="340"/>
      <c r="HL30" s="340"/>
      <c r="HM30" s="340"/>
      <c r="HN30" s="340"/>
      <c r="HO30" s="340"/>
      <c r="HP30" s="340"/>
      <c r="HQ30" s="340"/>
      <c r="HR30" s="340"/>
      <c r="HS30" s="340"/>
      <c r="HT30" s="340"/>
      <c r="HU30" s="340"/>
      <c r="HV30" s="340"/>
      <c r="HW30" s="340"/>
      <c r="HX30" s="340"/>
      <c r="HY30" s="340"/>
      <c r="HZ30" s="340"/>
      <c r="IA30" s="340"/>
      <c r="IB30" s="340"/>
      <c r="IC30" s="340"/>
      <c r="ID30" s="340"/>
      <c r="IE30" s="340"/>
      <c r="IF30" s="340"/>
      <c r="IG30" s="340"/>
      <c r="IH30" s="340"/>
      <c r="II30" s="340"/>
      <c r="IJ30" s="340"/>
      <c r="IK30" s="340"/>
      <c r="IL30" s="340"/>
      <c r="IM30" s="340"/>
      <c r="IN30" s="340"/>
      <c r="IO30" s="340"/>
      <c r="IP30" s="340"/>
      <c r="IQ30" s="340"/>
      <c r="IR30" s="340"/>
      <c r="IS30" s="340"/>
      <c r="IT30" s="340"/>
      <c r="IU30" s="340" t="s">
        <v>469</v>
      </c>
      <c r="IV30" s="340" t="s">
        <v>469</v>
      </c>
    </row>
    <row r="31" spans="1:256" ht="18" customHeight="1" x14ac:dyDescent="0.2">
      <c r="A31" s="86" t="s">
        <v>470</v>
      </c>
      <c r="B31" s="71">
        <v>80.436974795505606</v>
      </c>
      <c r="C31" s="71">
        <v>71.940993668237212</v>
      </c>
      <c r="D31" s="71">
        <v>73.452529429302231</v>
      </c>
      <c r="E31" s="71">
        <v>62.424593571205023</v>
      </c>
      <c r="F31" s="71">
        <v>57.425425808341792</v>
      </c>
      <c r="G31" s="71">
        <v>68.92728000295692</v>
      </c>
      <c r="H31" s="71">
        <v>61.899742933377681</v>
      </c>
      <c r="I31" s="71">
        <v>61.575718135929094</v>
      </c>
      <c r="J31" s="71">
        <v>65.173961426513941</v>
      </c>
      <c r="K31" s="71">
        <v>65.841020754789241</v>
      </c>
      <c r="L31" s="71">
        <v>64.00571632532413</v>
      </c>
      <c r="M31" s="71">
        <v>61.134019670613796</v>
      </c>
      <c r="N31" s="71">
        <v>63.13373576735043</v>
      </c>
      <c r="O31" s="112">
        <v>71.775694397442109</v>
      </c>
      <c r="P31" s="703">
        <v>61.636691079935588</v>
      </c>
      <c r="Q31" s="709">
        <v>68.29787069851885</v>
      </c>
      <c r="R31" s="71">
        <v>59.958692277855931</v>
      </c>
      <c r="S31" s="71">
        <v>65.374105752282333</v>
      </c>
      <c r="T31" s="71">
        <v>75.498837325311555</v>
      </c>
      <c r="U31" s="71">
        <v>76.758347058588711</v>
      </c>
      <c r="V31" s="709">
        <v>65.9748121401513</v>
      </c>
      <c r="W31" s="709">
        <v>61.455112642817753</v>
      </c>
      <c r="X31" s="709">
        <v>62.965592788466509</v>
      </c>
      <c r="Y31" s="709">
        <v>72.418881184816883</v>
      </c>
      <c r="Z31" s="709">
        <v>71.345970712648082</v>
      </c>
      <c r="AA31" s="709">
        <v>68.129044986564836</v>
      </c>
      <c r="AB31" s="479">
        <v>60.587342325223673</v>
      </c>
      <c r="AC31" s="479">
        <v>59</v>
      </c>
      <c r="AD31" s="521"/>
      <c r="AE31" s="521"/>
      <c r="AF31" s="340"/>
      <c r="AG31" s="340"/>
      <c r="AH31" s="340"/>
      <c r="AI31" s="340"/>
      <c r="AJ31" s="340"/>
      <c r="AK31" s="340"/>
      <c r="AL31" s="340"/>
      <c r="AM31" s="340"/>
      <c r="AN31" s="340"/>
      <c r="AO31" s="340"/>
      <c r="AP31" s="340"/>
      <c r="AQ31" s="340"/>
      <c r="AR31" s="340"/>
      <c r="AS31" s="340"/>
      <c r="AT31" s="340"/>
      <c r="AU31" s="340"/>
      <c r="AV31" s="340"/>
      <c r="AW31" s="340"/>
      <c r="AX31" s="340"/>
      <c r="AY31" s="340"/>
      <c r="AZ31" s="340"/>
      <c r="BA31" s="340"/>
      <c r="BB31" s="340"/>
      <c r="BC31" s="340"/>
      <c r="BD31" s="340"/>
      <c r="BE31" s="340"/>
      <c r="BF31" s="340"/>
      <c r="BG31" s="340"/>
      <c r="BH31" s="340"/>
      <c r="BI31" s="340"/>
      <c r="BJ31" s="340"/>
      <c r="BK31" s="340"/>
      <c r="BL31" s="340"/>
      <c r="BM31" s="340"/>
      <c r="BN31" s="340"/>
      <c r="BO31" s="340"/>
      <c r="BP31" s="340"/>
      <c r="BQ31" s="340"/>
      <c r="BR31" s="340"/>
      <c r="BS31" s="340"/>
      <c r="BT31" s="340"/>
      <c r="BU31" s="340"/>
      <c r="BV31" s="340"/>
      <c r="BW31" s="340"/>
      <c r="BX31" s="340"/>
      <c r="BY31" s="340"/>
      <c r="BZ31" s="340"/>
      <c r="CA31" s="340"/>
      <c r="CB31" s="340"/>
      <c r="CC31" s="340"/>
      <c r="CD31" s="340"/>
      <c r="CE31" s="340"/>
      <c r="CF31" s="340"/>
      <c r="CG31" s="340"/>
      <c r="CH31" s="340"/>
      <c r="CI31" s="340"/>
      <c r="CJ31" s="340"/>
      <c r="CK31" s="340"/>
      <c r="CL31" s="340"/>
      <c r="CM31" s="340"/>
      <c r="CN31" s="340"/>
      <c r="CO31" s="340"/>
      <c r="CP31" s="340"/>
      <c r="CQ31" s="340"/>
      <c r="CR31" s="340"/>
      <c r="CS31" s="340"/>
      <c r="CT31" s="340"/>
      <c r="CU31" s="340"/>
      <c r="CV31" s="340"/>
      <c r="CW31" s="340"/>
      <c r="CX31" s="340"/>
      <c r="CY31" s="340"/>
      <c r="CZ31" s="340"/>
      <c r="DA31" s="340"/>
      <c r="DB31" s="340"/>
      <c r="DC31" s="340"/>
      <c r="DD31" s="340"/>
      <c r="DE31" s="340"/>
      <c r="DF31" s="340"/>
      <c r="DG31" s="340"/>
      <c r="DH31" s="340"/>
      <c r="DI31" s="340"/>
      <c r="DJ31" s="340"/>
      <c r="DK31" s="340"/>
      <c r="DL31" s="340"/>
      <c r="DM31" s="340"/>
      <c r="DN31" s="340"/>
      <c r="DO31" s="340"/>
      <c r="DP31" s="340"/>
      <c r="DQ31" s="340"/>
      <c r="DR31" s="340"/>
      <c r="DS31" s="340"/>
      <c r="DT31" s="340"/>
      <c r="DU31" s="340"/>
      <c r="DV31" s="340"/>
      <c r="DW31" s="340"/>
      <c r="DX31" s="340"/>
      <c r="DY31" s="340"/>
      <c r="DZ31" s="340"/>
      <c r="EA31" s="340"/>
      <c r="EB31" s="340"/>
      <c r="EC31" s="340"/>
      <c r="ED31" s="340"/>
      <c r="EE31" s="340"/>
      <c r="EF31" s="340"/>
      <c r="EG31" s="340"/>
      <c r="EH31" s="340"/>
      <c r="EI31" s="340"/>
      <c r="EJ31" s="340"/>
      <c r="EK31" s="340"/>
      <c r="EL31" s="340"/>
      <c r="EM31" s="340"/>
      <c r="EN31" s="340"/>
      <c r="EO31" s="340"/>
      <c r="EP31" s="340"/>
      <c r="EQ31" s="340"/>
      <c r="ER31" s="340"/>
      <c r="ES31" s="340"/>
      <c r="ET31" s="340"/>
      <c r="EU31" s="340"/>
      <c r="EV31" s="340"/>
      <c r="EW31" s="340"/>
      <c r="EX31" s="340"/>
      <c r="EY31" s="340"/>
      <c r="EZ31" s="340"/>
      <c r="FA31" s="340"/>
      <c r="FB31" s="340"/>
      <c r="FC31" s="340"/>
      <c r="FD31" s="340"/>
      <c r="FE31" s="340"/>
      <c r="FF31" s="340"/>
      <c r="FG31" s="340"/>
      <c r="FH31" s="340"/>
      <c r="FI31" s="340"/>
      <c r="FJ31" s="340"/>
      <c r="FK31" s="340"/>
      <c r="FL31" s="340"/>
      <c r="FM31" s="340"/>
      <c r="FN31" s="340"/>
      <c r="FO31" s="340"/>
      <c r="FP31" s="340"/>
      <c r="FQ31" s="340"/>
      <c r="FR31" s="340"/>
      <c r="FS31" s="340"/>
      <c r="FT31" s="340"/>
      <c r="FU31" s="340"/>
      <c r="FV31" s="340"/>
      <c r="FW31" s="340"/>
      <c r="FX31" s="340"/>
      <c r="FY31" s="340"/>
      <c r="FZ31" s="340"/>
      <c r="GA31" s="340"/>
      <c r="GB31" s="340"/>
      <c r="GC31" s="340"/>
      <c r="GD31" s="340"/>
      <c r="GE31" s="340"/>
      <c r="GF31" s="340"/>
      <c r="GG31" s="340"/>
      <c r="GH31" s="340"/>
      <c r="GI31" s="340"/>
      <c r="GJ31" s="340"/>
      <c r="GK31" s="340"/>
      <c r="GL31" s="340"/>
      <c r="GM31" s="340"/>
      <c r="GN31" s="340"/>
      <c r="GO31" s="340"/>
      <c r="GP31" s="340"/>
      <c r="GQ31" s="340"/>
      <c r="GR31" s="340"/>
      <c r="GS31" s="340"/>
      <c r="GT31" s="340"/>
      <c r="GU31" s="340"/>
      <c r="GV31" s="340"/>
      <c r="GW31" s="340"/>
      <c r="GX31" s="340"/>
      <c r="GY31" s="340"/>
      <c r="GZ31" s="340"/>
      <c r="HA31" s="340"/>
      <c r="HB31" s="340"/>
      <c r="HC31" s="340"/>
      <c r="HD31" s="340"/>
      <c r="HE31" s="340"/>
      <c r="HF31" s="340"/>
      <c r="HG31" s="340"/>
      <c r="HH31" s="340"/>
      <c r="HI31" s="340"/>
      <c r="HJ31" s="340"/>
      <c r="HK31" s="340"/>
      <c r="HL31" s="340"/>
      <c r="HM31" s="340"/>
      <c r="HN31" s="340"/>
      <c r="HO31" s="340"/>
      <c r="HP31" s="340"/>
      <c r="HQ31" s="340"/>
      <c r="HR31" s="340"/>
      <c r="HS31" s="340"/>
      <c r="HT31" s="340"/>
      <c r="HU31" s="340"/>
      <c r="HV31" s="340"/>
      <c r="HW31" s="340"/>
      <c r="HX31" s="340"/>
      <c r="HY31" s="340"/>
      <c r="HZ31" s="340"/>
      <c r="IA31" s="340"/>
      <c r="IB31" s="340"/>
      <c r="IC31" s="340"/>
      <c r="ID31" s="340"/>
      <c r="IE31" s="340"/>
      <c r="IF31" s="340"/>
      <c r="IG31" s="340"/>
      <c r="IH31" s="340"/>
      <c r="II31" s="340"/>
      <c r="IJ31" s="340"/>
      <c r="IK31" s="340"/>
      <c r="IL31" s="340"/>
      <c r="IM31" s="340"/>
      <c r="IN31" s="340"/>
      <c r="IO31" s="340"/>
      <c r="IP31" s="340"/>
      <c r="IQ31" s="340"/>
      <c r="IR31" s="340"/>
      <c r="IS31" s="340"/>
      <c r="IT31" s="340"/>
      <c r="IU31" s="340" t="s">
        <v>470</v>
      </c>
      <c r="IV31" s="340" t="s">
        <v>470</v>
      </c>
    </row>
    <row r="32" spans="1:256" ht="18" customHeight="1" x14ac:dyDescent="0.2">
      <c r="A32" s="86" t="s">
        <v>471</v>
      </c>
      <c r="B32" s="71">
        <v>50.343727002259754</v>
      </c>
      <c r="C32" s="71">
        <v>51.339542221017922</v>
      </c>
      <c r="D32" s="71">
        <v>45.157773428337215</v>
      </c>
      <c r="E32" s="71">
        <v>47.384596147388173</v>
      </c>
      <c r="F32" s="71">
        <v>40.993589182157969</v>
      </c>
      <c r="G32" s="71">
        <v>42.633310634500468</v>
      </c>
      <c r="H32" s="71">
        <v>45.355088889538493</v>
      </c>
      <c r="I32" s="71">
        <v>42.277600975464736</v>
      </c>
      <c r="J32" s="71">
        <v>47.767241197600249</v>
      </c>
      <c r="K32" s="71">
        <v>50.69204964588139</v>
      </c>
      <c r="L32" s="71">
        <v>50.390105266583362</v>
      </c>
      <c r="M32" s="71">
        <v>49.211391682109742</v>
      </c>
      <c r="N32" s="71">
        <v>52.206896052017036</v>
      </c>
      <c r="O32" s="112">
        <v>54.23669082874779</v>
      </c>
      <c r="P32" s="703">
        <v>55.037240785057307</v>
      </c>
      <c r="Q32" s="709">
        <v>58.819143341379323</v>
      </c>
      <c r="R32" s="71">
        <v>48.198028946412705</v>
      </c>
      <c r="S32" s="71">
        <v>54.413970631787436</v>
      </c>
      <c r="T32" s="71">
        <v>51.850096393538003</v>
      </c>
      <c r="U32" s="71">
        <v>52.70192308705397</v>
      </c>
      <c r="V32" s="709">
        <v>46.359628512329557</v>
      </c>
      <c r="W32" s="709">
        <v>50.344414737667023</v>
      </c>
      <c r="X32" s="709">
        <v>51.928752708074946</v>
      </c>
      <c r="Y32" s="709">
        <v>42.333849092286812</v>
      </c>
      <c r="Z32" s="709">
        <v>54.852902058864359</v>
      </c>
      <c r="AA32" s="709">
        <v>48.086113101874332</v>
      </c>
      <c r="AB32" s="479">
        <v>42.889189325248928</v>
      </c>
      <c r="AC32" s="479">
        <v>128</v>
      </c>
      <c r="AD32" s="521"/>
      <c r="AE32" s="521"/>
      <c r="AF32" s="339"/>
      <c r="AG32" s="339"/>
      <c r="AH32" s="339"/>
      <c r="AI32" s="339"/>
      <c r="AJ32" s="339"/>
      <c r="AK32" s="339"/>
      <c r="AL32" s="339"/>
      <c r="AM32" s="339"/>
      <c r="AN32" s="339"/>
      <c r="AO32" s="339"/>
      <c r="AP32" s="339"/>
      <c r="AQ32" s="339"/>
      <c r="AR32" s="339"/>
      <c r="AS32" s="339"/>
      <c r="AT32" s="339"/>
      <c r="AU32" s="339"/>
      <c r="AV32" s="339"/>
      <c r="AW32" s="339"/>
      <c r="AX32" s="339"/>
      <c r="AY32" s="339"/>
      <c r="AZ32" s="339"/>
      <c r="BA32" s="339"/>
      <c r="BB32" s="339"/>
      <c r="BC32" s="339"/>
      <c r="BD32" s="339"/>
      <c r="BE32" s="339"/>
      <c r="BF32" s="339"/>
      <c r="BG32" s="339"/>
      <c r="BH32" s="339"/>
      <c r="BI32" s="339"/>
      <c r="BJ32" s="339"/>
      <c r="BK32" s="339"/>
      <c r="BL32" s="339"/>
      <c r="BM32" s="339"/>
      <c r="BN32" s="339"/>
      <c r="BO32" s="339"/>
      <c r="BP32" s="339"/>
      <c r="BQ32" s="339"/>
      <c r="BR32" s="339"/>
      <c r="BS32" s="339"/>
      <c r="BT32" s="339"/>
      <c r="BU32" s="339"/>
      <c r="BV32" s="339"/>
      <c r="BW32" s="339"/>
      <c r="BX32" s="339"/>
      <c r="BY32" s="339"/>
      <c r="BZ32" s="339"/>
      <c r="CA32" s="339"/>
      <c r="CB32" s="339"/>
      <c r="CC32" s="339"/>
      <c r="CD32" s="339"/>
      <c r="CE32" s="339"/>
      <c r="CF32" s="339"/>
      <c r="CG32" s="339"/>
      <c r="CH32" s="339"/>
      <c r="CI32" s="339"/>
      <c r="CJ32" s="339"/>
      <c r="CK32" s="339"/>
      <c r="CL32" s="339"/>
      <c r="CM32" s="339"/>
      <c r="CN32" s="339"/>
      <c r="CO32" s="339"/>
      <c r="CP32" s="339"/>
      <c r="CQ32" s="339"/>
      <c r="CR32" s="339"/>
      <c r="CS32" s="339"/>
      <c r="CT32" s="339"/>
      <c r="CU32" s="339"/>
      <c r="CV32" s="339"/>
      <c r="CW32" s="339"/>
      <c r="CX32" s="339"/>
      <c r="CY32" s="339"/>
      <c r="CZ32" s="339"/>
      <c r="DA32" s="339"/>
      <c r="DB32" s="339"/>
      <c r="DC32" s="339"/>
      <c r="DD32" s="339"/>
      <c r="DE32" s="339"/>
      <c r="DF32" s="339"/>
      <c r="DG32" s="339"/>
      <c r="DH32" s="339"/>
      <c r="DI32" s="339"/>
      <c r="DJ32" s="339"/>
      <c r="DK32" s="339"/>
      <c r="DL32" s="339"/>
      <c r="DM32" s="339"/>
      <c r="DN32" s="339"/>
      <c r="DO32" s="339"/>
      <c r="DP32" s="339"/>
      <c r="DQ32" s="339"/>
      <c r="DR32" s="339"/>
      <c r="DS32" s="339"/>
      <c r="DT32" s="339"/>
      <c r="DU32" s="339"/>
      <c r="DV32" s="339"/>
      <c r="DW32" s="339"/>
      <c r="DX32" s="339"/>
      <c r="DY32" s="339"/>
      <c r="DZ32" s="339"/>
      <c r="EA32" s="339"/>
      <c r="EB32" s="339"/>
      <c r="EC32" s="339"/>
      <c r="ED32" s="339"/>
      <c r="EE32" s="339"/>
      <c r="EF32" s="339"/>
      <c r="EG32" s="339"/>
      <c r="EH32" s="339"/>
      <c r="EI32" s="339"/>
      <c r="EJ32" s="339"/>
      <c r="EK32" s="339"/>
      <c r="EL32" s="339"/>
      <c r="EM32" s="339"/>
      <c r="EN32" s="339"/>
      <c r="EO32" s="339"/>
      <c r="EP32" s="339"/>
      <c r="EQ32" s="339"/>
      <c r="ER32" s="339"/>
      <c r="ES32" s="339"/>
      <c r="ET32" s="339"/>
      <c r="EU32" s="339"/>
      <c r="EV32" s="339"/>
      <c r="EW32" s="339"/>
      <c r="EX32" s="339"/>
      <c r="EY32" s="339"/>
      <c r="EZ32" s="339"/>
      <c r="FA32" s="339"/>
      <c r="FB32" s="339"/>
      <c r="FC32" s="339"/>
      <c r="FD32" s="339"/>
      <c r="FE32" s="339"/>
      <c r="FF32" s="339"/>
      <c r="FG32" s="339"/>
      <c r="FH32" s="339"/>
      <c r="FI32" s="339"/>
      <c r="FJ32" s="339"/>
      <c r="FK32" s="339"/>
      <c r="FL32" s="339"/>
      <c r="FM32" s="339"/>
      <c r="FN32" s="339"/>
      <c r="FO32" s="339"/>
      <c r="FP32" s="339"/>
      <c r="FQ32" s="339"/>
      <c r="FR32" s="339"/>
      <c r="FS32" s="339"/>
      <c r="FT32" s="339"/>
      <c r="FU32" s="339"/>
      <c r="FV32" s="339"/>
      <c r="FW32" s="339"/>
      <c r="FX32" s="339"/>
      <c r="FY32" s="339"/>
      <c r="FZ32" s="339"/>
      <c r="GA32" s="339"/>
      <c r="GB32" s="339"/>
      <c r="GC32" s="339"/>
      <c r="GD32" s="339"/>
      <c r="GE32" s="339"/>
      <c r="GF32" s="339"/>
      <c r="GG32" s="339"/>
      <c r="GH32" s="339"/>
      <c r="GI32" s="339"/>
      <c r="GJ32" s="339"/>
      <c r="GK32" s="339"/>
      <c r="GL32" s="339"/>
      <c r="GM32" s="339"/>
      <c r="GN32" s="339"/>
      <c r="GO32" s="339"/>
      <c r="GP32" s="339"/>
      <c r="GQ32" s="339"/>
      <c r="GR32" s="339"/>
      <c r="GS32" s="339"/>
      <c r="GT32" s="339"/>
      <c r="GU32" s="339"/>
      <c r="GV32" s="339"/>
      <c r="GW32" s="339"/>
      <c r="GX32" s="339"/>
      <c r="GY32" s="339"/>
      <c r="GZ32" s="339"/>
      <c r="HA32" s="339"/>
      <c r="HB32" s="339"/>
      <c r="HC32" s="339"/>
      <c r="HD32" s="339"/>
      <c r="HE32" s="339"/>
      <c r="HF32" s="339"/>
      <c r="HG32" s="339"/>
      <c r="HH32" s="339"/>
      <c r="HI32" s="339"/>
      <c r="HJ32" s="339"/>
      <c r="HK32" s="339"/>
      <c r="HL32" s="339"/>
      <c r="HM32" s="339"/>
      <c r="HN32" s="339"/>
      <c r="HO32" s="339"/>
      <c r="HP32" s="339"/>
      <c r="HQ32" s="339"/>
      <c r="HR32" s="339"/>
      <c r="HS32" s="339"/>
      <c r="HT32" s="339"/>
      <c r="HU32" s="339"/>
      <c r="HV32" s="339"/>
      <c r="HW32" s="339"/>
      <c r="HX32" s="339"/>
      <c r="HY32" s="339"/>
      <c r="HZ32" s="339"/>
      <c r="IA32" s="339"/>
      <c r="IB32" s="339"/>
      <c r="IC32" s="339"/>
      <c r="ID32" s="339"/>
      <c r="IE32" s="339"/>
      <c r="IF32" s="339"/>
      <c r="IG32" s="339"/>
      <c r="IH32" s="339"/>
      <c r="II32" s="339"/>
      <c r="IJ32" s="339"/>
      <c r="IK32" s="339"/>
      <c r="IL32" s="339"/>
      <c r="IM32" s="339"/>
      <c r="IN32" s="339"/>
      <c r="IO32" s="339"/>
      <c r="IP32" s="339"/>
      <c r="IQ32" s="339"/>
      <c r="IR32" s="339"/>
      <c r="IS32" s="339"/>
      <c r="IT32" s="339"/>
      <c r="IU32" s="339" t="s">
        <v>471</v>
      </c>
      <c r="IV32" s="339" t="s">
        <v>471</v>
      </c>
    </row>
    <row r="33" spans="1:256" ht="18" customHeight="1" x14ac:dyDescent="0.2">
      <c r="A33" s="86" t="s">
        <v>380</v>
      </c>
      <c r="B33" s="71">
        <v>50.129751108220375</v>
      </c>
      <c r="C33" s="71">
        <v>59.528210861705844</v>
      </c>
      <c r="D33" s="71">
        <v>49.381212904689107</v>
      </c>
      <c r="E33" s="71">
        <v>51.391349968223565</v>
      </c>
      <c r="F33" s="71">
        <v>50.459758895674057</v>
      </c>
      <c r="G33" s="71">
        <v>54.37116059153584</v>
      </c>
      <c r="H33" s="71">
        <v>51.465126501291515</v>
      </c>
      <c r="I33" s="71">
        <v>53.374545286008832</v>
      </c>
      <c r="J33" s="71">
        <v>44.264243742013583</v>
      </c>
      <c r="K33" s="71">
        <v>50.512701625283782</v>
      </c>
      <c r="L33" s="71">
        <v>47.527131287184559</v>
      </c>
      <c r="M33" s="71">
        <v>44.408197737994143</v>
      </c>
      <c r="N33" s="71">
        <v>48.173143689122369</v>
      </c>
      <c r="O33" s="112">
        <v>46.206130005005072</v>
      </c>
      <c r="P33" s="703">
        <v>48.663879941026963</v>
      </c>
      <c r="Q33" s="706">
        <v>51.803297602923905</v>
      </c>
      <c r="R33" s="71">
        <v>48.987646958926476</v>
      </c>
      <c r="S33" s="71">
        <v>57.17903143101897</v>
      </c>
      <c r="T33" s="71">
        <v>48.827876530479827</v>
      </c>
      <c r="U33" s="71">
        <v>48.356094620603123</v>
      </c>
      <c r="V33" s="706">
        <v>49.064743498975282</v>
      </c>
      <c r="W33" s="709">
        <v>52.449202136216442</v>
      </c>
      <c r="X33" s="706">
        <v>41.708022776189388</v>
      </c>
      <c r="Y33" s="706">
        <v>53.536777272793245</v>
      </c>
      <c r="Z33" s="706">
        <v>36.623266843044775</v>
      </c>
      <c r="AA33" s="706">
        <v>37.736127672000293</v>
      </c>
      <c r="AB33" s="479">
        <v>38.484142284556768</v>
      </c>
      <c r="AC33" s="479">
        <v>129</v>
      </c>
      <c r="AD33" s="521"/>
      <c r="AE33" s="521"/>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c r="CD33" s="10"/>
      <c r="CE33" s="10"/>
      <c r="CF33" s="10"/>
      <c r="CG33" s="10"/>
      <c r="CH33" s="10"/>
      <c r="CI33" s="10"/>
      <c r="CJ33" s="10"/>
      <c r="CK33" s="10"/>
      <c r="CL33" s="10"/>
      <c r="CM33" s="10"/>
      <c r="CN33" s="10"/>
      <c r="CO33" s="10"/>
      <c r="CP33" s="10"/>
      <c r="CQ33" s="10"/>
      <c r="CR33" s="10"/>
      <c r="CS33" s="10"/>
      <c r="CT33" s="10"/>
      <c r="CU33" s="10"/>
      <c r="CV33" s="10"/>
      <c r="CW33" s="10"/>
      <c r="CX33" s="10"/>
      <c r="CY33" s="10"/>
      <c r="CZ33" s="10"/>
      <c r="DA33" s="10"/>
      <c r="DB33" s="10"/>
      <c r="DC33" s="10"/>
      <c r="DD33" s="10"/>
      <c r="DE33" s="10"/>
      <c r="DF33" s="10"/>
      <c r="DG33" s="10"/>
      <c r="DH33" s="10"/>
      <c r="DI33" s="10"/>
      <c r="DJ33" s="10"/>
      <c r="DK33" s="10"/>
      <c r="DL33" s="10"/>
      <c r="DM33" s="10"/>
      <c r="DN33" s="10"/>
      <c r="DO33" s="10"/>
      <c r="DP33" s="10"/>
      <c r="DQ33" s="10"/>
      <c r="DR33" s="10"/>
      <c r="DS33" s="10"/>
      <c r="DT33" s="10"/>
      <c r="DU33" s="10"/>
      <c r="DV33" s="10"/>
      <c r="DW33" s="10"/>
      <c r="DX33" s="10"/>
      <c r="DY33" s="10"/>
      <c r="DZ33" s="10"/>
      <c r="EA33" s="10"/>
      <c r="EB33" s="10"/>
      <c r="EC33" s="10"/>
      <c r="ED33" s="10"/>
      <c r="EE33" s="10"/>
      <c r="EF33" s="10"/>
      <c r="EG33" s="10"/>
      <c r="EH33" s="10"/>
      <c r="EI33" s="10"/>
      <c r="EJ33" s="10"/>
      <c r="EK33" s="10"/>
      <c r="EL33" s="10"/>
      <c r="EM33" s="10"/>
      <c r="EN33" s="10"/>
      <c r="EO33" s="10"/>
      <c r="EP33" s="10"/>
      <c r="EQ33" s="10"/>
      <c r="ER33" s="10"/>
      <c r="ES33" s="10"/>
      <c r="ET33" s="10"/>
      <c r="EU33" s="10"/>
      <c r="EV33" s="10"/>
      <c r="EW33" s="10"/>
      <c r="EX33" s="10"/>
      <c r="EY33" s="10"/>
      <c r="EZ33" s="10"/>
      <c r="FA33" s="10"/>
      <c r="FB33" s="10"/>
      <c r="FC33" s="10"/>
      <c r="FD33" s="10"/>
      <c r="FE33" s="10"/>
      <c r="FF33" s="10"/>
      <c r="FG33" s="10"/>
      <c r="FH33" s="10"/>
      <c r="FI33" s="10"/>
      <c r="FJ33" s="10"/>
      <c r="FK33" s="10"/>
      <c r="FL33" s="10"/>
      <c r="FM33" s="10"/>
      <c r="FN33" s="10"/>
      <c r="FO33" s="10"/>
      <c r="FP33" s="10"/>
      <c r="FQ33" s="10"/>
      <c r="FR33" s="10"/>
      <c r="FS33" s="10"/>
      <c r="FT33" s="10"/>
      <c r="FU33" s="10"/>
      <c r="FV33" s="10"/>
      <c r="FW33" s="10"/>
      <c r="FX33" s="10"/>
      <c r="FY33" s="10"/>
      <c r="FZ33" s="10"/>
      <c r="GA33" s="10"/>
      <c r="GB33" s="10"/>
      <c r="GC33" s="10"/>
      <c r="GD33" s="10"/>
      <c r="GE33" s="10"/>
      <c r="GF33" s="10"/>
      <c r="GG33" s="10"/>
      <c r="GH33" s="10"/>
      <c r="GI33" s="10"/>
      <c r="GJ33" s="10"/>
      <c r="GK33" s="10"/>
      <c r="GL33" s="10"/>
      <c r="GM33" s="10"/>
      <c r="GN33" s="10"/>
      <c r="GO33" s="10"/>
      <c r="GP33" s="10"/>
      <c r="GQ33" s="10"/>
      <c r="GR33" s="10"/>
      <c r="GS33" s="10"/>
      <c r="GT33" s="10"/>
      <c r="GU33" s="10"/>
      <c r="GV33" s="10"/>
      <c r="GW33" s="10"/>
      <c r="GX33" s="10"/>
      <c r="GY33" s="10"/>
      <c r="GZ33" s="10"/>
      <c r="HA33" s="10"/>
      <c r="HB33" s="10"/>
      <c r="HC33" s="10"/>
      <c r="HD33" s="10"/>
      <c r="HE33" s="10"/>
      <c r="HF33" s="10"/>
      <c r="HG33" s="10"/>
      <c r="HH33" s="10"/>
      <c r="HI33" s="10"/>
      <c r="HJ33" s="10"/>
      <c r="HK33" s="10"/>
      <c r="HL33" s="10"/>
      <c r="HM33" s="10"/>
      <c r="HN33" s="10"/>
      <c r="HO33" s="10"/>
      <c r="HP33" s="10"/>
      <c r="HQ33" s="10"/>
      <c r="HR33" s="10"/>
      <c r="HS33" s="10"/>
      <c r="HT33" s="10"/>
      <c r="HU33" s="10"/>
      <c r="HV33" s="10"/>
      <c r="HW33" s="10"/>
      <c r="HX33" s="10"/>
      <c r="HY33" s="10"/>
      <c r="HZ33" s="10"/>
      <c r="IA33" s="10"/>
      <c r="IB33" s="10"/>
      <c r="IC33" s="10"/>
      <c r="ID33" s="10"/>
      <c r="IE33" s="10"/>
      <c r="IF33" s="10"/>
      <c r="IG33" s="10"/>
      <c r="IH33" s="10"/>
      <c r="II33" s="10"/>
      <c r="IJ33" s="10"/>
      <c r="IK33" s="10"/>
      <c r="IL33" s="10"/>
      <c r="IM33" s="10"/>
      <c r="IN33" s="10"/>
      <c r="IO33" s="10"/>
      <c r="IP33" s="10"/>
      <c r="IQ33" s="10"/>
      <c r="IR33" s="10"/>
      <c r="IS33" s="10"/>
      <c r="IT33" s="10"/>
      <c r="IU33" s="10"/>
      <c r="IV33" s="10"/>
    </row>
    <row r="34" spans="1:256" ht="18" customHeight="1" x14ac:dyDescent="0.2">
      <c r="A34" s="86" t="s">
        <v>468</v>
      </c>
      <c r="B34" s="71">
        <v>50.946323233133519</v>
      </c>
      <c r="C34" s="71">
        <v>62.314381068609215</v>
      </c>
      <c r="D34" s="71">
        <v>52.575365724025204</v>
      </c>
      <c r="E34" s="71">
        <v>52.401849627266884</v>
      </c>
      <c r="F34" s="71">
        <v>52.475009021757479</v>
      </c>
      <c r="G34" s="71">
        <v>58.32424625632563</v>
      </c>
      <c r="H34" s="71">
        <v>53.249240842832933</v>
      </c>
      <c r="I34" s="71">
        <v>58.124335721591024</v>
      </c>
      <c r="J34" s="71">
        <v>46.617397518062837</v>
      </c>
      <c r="K34" s="71">
        <v>54.707637136437157</v>
      </c>
      <c r="L34" s="71">
        <v>50.966764838886178</v>
      </c>
      <c r="M34" s="71">
        <v>46.232845314185489</v>
      </c>
      <c r="N34" s="71">
        <v>49.328962940858133</v>
      </c>
      <c r="O34" s="112">
        <v>49.979356777817635</v>
      </c>
      <c r="P34" s="115">
        <v>52.968409890683922</v>
      </c>
      <c r="Q34" s="706">
        <v>53.379749284798059</v>
      </c>
      <c r="R34" s="71">
        <v>51.586346966368822</v>
      </c>
      <c r="S34" s="71">
        <v>58.626594916146601</v>
      </c>
      <c r="T34" s="71">
        <v>53.391878339096543</v>
      </c>
      <c r="U34" s="71">
        <v>51.125964485781104</v>
      </c>
      <c r="V34" s="706">
        <v>49.12897534153128</v>
      </c>
      <c r="W34" s="709">
        <v>57.619383792597347</v>
      </c>
      <c r="X34" s="706">
        <v>42.902258363085323</v>
      </c>
      <c r="Y34" s="706">
        <v>59.23051168063617</v>
      </c>
      <c r="Z34" s="706">
        <v>45.251140510588314</v>
      </c>
      <c r="AA34" s="706">
        <v>43.139807397935179</v>
      </c>
      <c r="AB34" s="479">
        <v>42.223524333803169</v>
      </c>
      <c r="AC34" s="479">
        <v>98</v>
      </c>
      <c r="AD34" s="521"/>
      <c r="AE34" s="521"/>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c r="CD34" s="10"/>
      <c r="CE34" s="10"/>
      <c r="CF34" s="10"/>
      <c r="CG34" s="10"/>
      <c r="CH34" s="10"/>
      <c r="CI34" s="10"/>
      <c r="CJ34" s="10"/>
      <c r="CK34" s="10"/>
      <c r="CL34" s="10"/>
      <c r="CM34" s="10"/>
      <c r="CN34" s="10"/>
      <c r="CO34" s="10"/>
      <c r="CP34" s="10"/>
      <c r="CQ34" s="10"/>
      <c r="CR34" s="10"/>
      <c r="CS34" s="10"/>
      <c r="CT34" s="10"/>
      <c r="CU34" s="10"/>
      <c r="CV34" s="10"/>
      <c r="CW34" s="10"/>
      <c r="CX34" s="10"/>
      <c r="CY34" s="10"/>
      <c r="CZ34" s="10"/>
      <c r="DA34" s="10"/>
      <c r="DB34" s="10"/>
      <c r="DC34" s="10"/>
      <c r="DD34" s="10"/>
      <c r="DE34" s="10"/>
      <c r="DF34" s="10"/>
      <c r="DG34" s="10"/>
      <c r="DH34" s="10"/>
      <c r="DI34" s="10"/>
      <c r="DJ34" s="10"/>
      <c r="DK34" s="10"/>
      <c r="DL34" s="10"/>
      <c r="DM34" s="10"/>
      <c r="DN34" s="10"/>
      <c r="DO34" s="10"/>
      <c r="DP34" s="10"/>
      <c r="DQ34" s="10"/>
      <c r="DR34" s="10"/>
      <c r="DS34" s="10"/>
      <c r="DT34" s="10"/>
      <c r="DU34" s="10"/>
      <c r="DV34" s="10"/>
      <c r="DW34" s="10"/>
      <c r="DX34" s="10"/>
      <c r="DY34" s="10"/>
      <c r="DZ34" s="10"/>
      <c r="EA34" s="10"/>
      <c r="EB34" s="10"/>
      <c r="EC34" s="10"/>
      <c r="ED34" s="10"/>
      <c r="EE34" s="10"/>
      <c r="EF34" s="10"/>
      <c r="EG34" s="10"/>
      <c r="EH34" s="10"/>
      <c r="EI34" s="10"/>
      <c r="EJ34" s="10"/>
      <c r="EK34" s="10"/>
      <c r="EL34" s="10"/>
      <c r="EM34" s="10"/>
      <c r="EN34" s="10"/>
      <c r="EO34" s="10"/>
      <c r="EP34" s="10"/>
      <c r="EQ34" s="10"/>
      <c r="ER34" s="10"/>
      <c r="ES34" s="10"/>
      <c r="ET34" s="10"/>
      <c r="EU34" s="10"/>
      <c r="EV34" s="10"/>
      <c r="EW34" s="10"/>
      <c r="EX34" s="10"/>
      <c r="EY34" s="10"/>
      <c r="EZ34" s="10"/>
      <c r="FA34" s="10"/>
      <c r="FB34" s="10"/>
      <c r="FC34" s="10"/>
      <c r="FD34" s="10"/>
      <c r="FE34" s="10"/>
      <c r="FF34" s="10"/>
      <c r="FG34" s="10"/>
      <c r="FH34" s="10"/>
      <c r="FI34" s="10"/>
      <c r="FJ34" s="10"/>
      <c r="FK34" s="10"/>
      <c r="FL34" s="10"/>
      <c r="FM34" s="10"/>
      <c r="FN34" s="10"/>
      <c r="FO34" s="10"/>
      <c r="FP34" s="10"/>
      <c r="FQ34" s="10"/>
      <c r="FR34" s="10"/>
      <c r="FS34" s="10"/>
      <c r="FT34" s="10"/>
      <c r="FU34" s="10"/>
      <c r="FV34" s="10"/>
      <c r="FW34" s="10"/>
      <c r="FX34" s="10"/>
      <c r="FY34" s="10"/>
      <c r="FZ34" s="10"/>
      <c r="GA34" s="10"/>
      <c r="GB34" s="10"/>
      <c r="GC34" s="10"/>
      <c r="GD34" s="10"/>
      <c r="GE34" s="10"/>
      <c r="GF34" s="10"/>
      <c r="GG34" s="10"/>
      <c r="GH34" s="10"/>
      <c r="GI34" s="10"/>
      <c r="GJ34" s="10"/>
      <c r="GK34" s="10"/>
      <c r="GL34" s="10"/>
      <c r="GM34" s="10"/>
      <c r="GN34" s="10"/>
      <c r="GO34" s="10"/>
      <c r="GP34" s="10"/>
      <c r="GQ34" s="10"/>
      <c r="GR34" s="10"/>
      <c r="GS34" s="10"/>
      <c r="GT34" s="10"/>
      <c r="GU34" s="10"/>
      <c r="GV34" s="10"/>
      <c r="GW34" s="10"/>
      <c r="GX34" s="10"/>
      <c r="GY34" s="10"/>
      <c r="GZ34" s="10"/>
      <c r="HA34" s="10"/>
      <c r="HB34" s="10"/>
      <c r="HC34" s="10"/>
      <c r="HD34" s="10"/>
      <c r="HE34" s="10"/>
      <c r="HF34" s="10"/>
      <c r="HG34" s="10"/>
      <c r="HH34" s="10"/>
      <c r="HI34" s="10"/>
      <c r="HJ34" s="10"/>
      <c r="HK34" s="10"/>
      <c r="HL34" s="10"/>
      <c r="HM34" s="10"/>
      <c r="HN34" s="10"/>
      <c r="HO34" s="10"/>
      <c r="HP34" s="10"/>
      <c r="HQ34" s="10"/>
      <c r="HR34" s="10"/>
      <c r="HS34" s="10"/>
      <c r="HT34" s="10"/>
      <c r="HU34" s="10"/>
      <c r="HV34" s="10"/>
      <c r="HW34" s="10"/>
      <c r="HX34" s="10"/>
      <c r="HY34" s="10"/>
      <c r="HZ34" s="10"/>
      <c r="IA34" s="10"/>
      <c r="IB34" s="10"/>
      <c r="IC34" s="10"/>
      <c r="ID34" s="10"/>
      <c r="IE34" s="10"/>
      <c r="IF34" s="10"/>
      <c r="IG34" s="10"/>
      <c r="IH34" s="10"/>
      <c r="II34" s="10"/>
      <c r="IJ34" s="10"/>
      <c r="IK34" s="10"/>
      <c r="IL34" s="10"/>
      <c r="IM34" s="10"/>
      <c r="IN34" s="10"/>
      <c r="IO34" s="10"/>
      <c r="IP34" s="10"/>
      <c r="IQ34" s="10"/>
      <c r="IR34" s="10"/>
      <c r="IS34" s="10"/>
      <c r="IT34" s="10"/>
      <c r="IU34" s="10"/>
      <c r="IV34" s="10"/>
    </row>
    <row r="35" spans="1:256" ht="18" customHeight="1" x14ac:dyDescent="0.2">
      <c r="A35" s="86" t="s">
        <v>469</v>
      </c>
      <c r="B35" s="71">
        <v>52.242914903193025</v>
      </c>
      <c r="C35" s="71">
        <v>62.235026367594912</v>
      </c>
      <c r="D35" s="71">
        <v>56.510170965022752</v>
      </c>
      <c r="E35" s="71">
        <v>53.118617682788916</v>
      </c>
      <c r="F35" s="71">
        <v>55.457995146193021</v>
      </c>
      <c r="G35" s="71">
        <v>62.796266640316119</v>
      </c>
      <c r="H35" s="71">
        <v>54.390920625019525</v>
      </c>
      <c r="I35" s="71">
        <v>59.640499240113222</v>
      </c>
      <c r="J35" s="71">
        <v>45.736276969732373</v>
      </c>
      <c r="K35" s="71">
        <v>57.704643501267519</v>
      </c>
      <c r="L35" s="71">
        <v>50.966314552792035</v>
      </c>
      <c r="M35" s="71">
        <v>46.162792142749588</v>
      </c>
      <c r="N35" s="71">
        <v>48.142181357504441</v>
      </c>
      <c r="O35" s="112">
        <v>48.378278302101222</v>
      </c>
      <c r="P35" s="703">
        <v>50.995499774844902</v>
      </c>
      <c r="Q35" s="706">
        <v>53.834560604376669</v>
      </c>
      <c r="R35" s="71">
        <v>52.978160287055772</v>
      </c>
      <c r="S35" s="71">
        <v>58.782174013157892</v>
      </c>
      <c r="T35" s="71">
        <v>55.361540584789516</v>
      </c>
      <c r="U35" s="71">
        <v>56.842772587089051</v>
      </c>
      <c r="V35" s="706">
        <v>51.837445101860979</v>
      </c>
      <c r="W35" s="709">
        <v>59.508070797019542</v>
      </c>
      <c r="X35" s="706">
        <v>44.329521192779275</v>
      </c>
      <c r="Y35" s="706">
        <v>54.180302809036441</v>
      </c>
      <c r="Z35" s="706">
        <v>42.028459060774367</v>
      </c>
      <c r="AA35" s="706">
        <v>52.528737759037128</v>
      </c>
      <c r="AB35" s="479">
        <v>40.234854464299637</v>
      </c>
      <c r="AC35" s="479">
        <v>63</v>
      </c>
      <c r="AD35" s="521" t="s">
        <v>431</v>
      </c>
      <c r="AE35" s="521"/>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c r="CD35" s="10"/>
      <c r="CE35" s="10"/>
      <c r="CF35" s="10"/>
      <c r="CG35" s="10"/>
      <c r="CH35" s="10"/>
      <c r="CI35" s="10"/>
      <c r="CJ35" s="10"/>
      <c r="CK35" s="10"/>
      <c r="CL35" s="10"/>
      <c r="CM35" s="10"/>
      <c r="CN35" s="10"/>
      <c r="CO35" s="10"/>
      <c r="CP35" s="10"/>
      <c r="CQ35" s="10"/>
      <c r="CR35" s="10"/>
      <c r="CS35" s="10"/>
      <c r="CT35" s="10"/>
      <c r="CU35" s="10"/>
      <c r="CV35" s="10"/>
      <c r="CW35" s="10"/>
      <c r="CX35" s="10"/>
      <c r="CY35" s="10"/>
      <c r="CZ35" s="10"/>
      <c r="DA35" s="10"/>
      <c r="DB35" s="10"/>
      <c r="DC35" s="10"/>
      <c r="DD35" s="10"/>
      <c r="DE35" s="10"/>
      <c r="DF35" s="10"/>
      <c r="DG35" s="10"/>
      <c r="DH35" s="10"/>
      <c r="DI35" s="10"/>
      <c r="DJ35" s="10"/>
      <c r="DK35" s="10"/>
      <c r="DL35" s="10"/>
      <c r="DM35" s="10"/>
      <c r="DN35" s="10"/>
      <c r="DO35" s="10"/>
      <c r="DP35" s="10"/>
      <c r="DQ35" s="10"/>
      <c r="DR35" s="10"/>
      <c r="DS35" s="10"/>
      <c r="DT35" s="10"/>
      <c r="DU35" s="10"/>
      <c r="DV35" s="10"/>
      <c r="DW35" s="10"/>
      <c r="DX35" s="10"/>
      <c r="DY35" s="10"/>
      <c r="DZ35" s="10"/>
      <c r="EA35" s="10"/>
      <c r="EB35" s="10"/>
      <c r="EC35" s="10"/>
      <c r="ED35" s="10"/>
      <c r="EE35" s="10"/>
      <c r="EF35" s="10"/>
      <c r="EG35" s="10"/>
      <c r="EH35" s="10"/>
      <c r="EI35" s="10"/>
      <c r="EJ35" s="10"/>
      <c r="EK35" s="10"/>
      <c r="EL35" s="10"/>
      <c r="EM35" s="10"/>
      <c r="EN35" s="10"/>
      <c r="EO35" s="10"/>
      <c r="EP35" s="10"/>
      <c r="EQ35" s="10"/>
      <c r="ER35" s="10"/>
      <c r="ES35" s="10"/>
      <c r="ET35" s="10"/>
      <c r="EU35" s="10"/>
      <c r="EV35" s="10"/>
      <c r="EW35" s="10"/>
      <c r="EX35" s="10"/>
      <c r="EY35" s="10"/>
      <c r="EZ35" s="10"/>
      <c r="FA35" s="10"/>
      <c r="FB35" s="10"/>
      <c r="FC35" s="10"/>
      <c r="FD35" s="10"/>
      <c r="FE35" s="10"/>
      <c r="FF35" s="10"/>
      <c r="FG35" s="10"/>
      <c r="FH35" s="10"/>
      <c r="FI35" s="10"/>
      <c r="FJ35" s="10"/>
      <c r="FK35" s="10"/>
      <c r="FL35" s="10"/>
      <c r="FM35" s="10"/>
      <c r="FN35" s="10"/>
      <c r="FO35" s="10"/>
      <c r="FP35" s="10"/>
      <c r="FQ35" s="10"/>
      <c r="FR35" s="10"/>
      <c r="FS35" s="10"/>
      <c r="FT35" s="10"/>
      <c r="FU35" s="10"/>
      <c r="FV35" s="10"/>
      <c r="FW35" s="10"/>
      <c r="FX35" s="10"/>
      <c r="FY35" s="10"/>
      <c r="FZ35" s="10"/>
      <c r="GA35" s="10"/>
      <c r="GB35" s="10"/>
      <c r="GC35" s="10"/>
      <c r="GD35" s="10"/>
      <c r="GE35" s="10"/>
      <c r="GF35" s="10"/>
      <c r="GG35" s="10"/>
      <c r="GH35" s="10"/>
      <c r="GI35" s="10"/>
      <c r="GJ35" s="10"/>
      <c r="GK35" s="10"/>
      <c r="GL35" s="10"/>
      <c r="GM35" s="10"/>
      <c r="GN35" s="10"/>
      <c r="GO35" s="10"/>
      <c r="GP35" s="10"/>
      <c r="GQ35" s="10"/>
      <c r="GR35" s="10"/>
      <c r="GS35" s="10"/>
      <c r="GT35" s="10"/>
      <c r="GU35" s="10"/>
      <c r="GV35" s="10"/>
      <c r="GW35" s="10"/>
      <c r="GX35" s="10"/>
      <c r="GY35" s="10"/>
      <c r="GZ35" s="10"/>
      <c r="HA35" s="10"/>
      <c r="HB35" s="10"/>
      <c r="HC35" s="10"/>
      <c r="HD35" s="10"/>
      <c r="HE35" s="10"/>
      <c r="HF35" s="10"/>
      <c r="HG35" s="10"/>
      <c r="HH35" s="10"/>
      <c r="HI35" s="10"/>
      <c r="HJ35" s="10"/>
      <c r="HK35" s="10"/>
      <c r="HL35" s="10"/>
      <c r="HM35" s="10"/>
      <c r="HN35" s="10"/>
      <c r="HO35" s="10"/>
      <c r="HP35" s="10"/>
      <c r="HQ35" s="10"/>
      <c r="HR35" s="10"/>
      <c r="HS35" s="10"/>
      <c r="HT35" s="10"/>
      <c r="HU35" s="10"/>
      <c r="HV35" s="10"/>
      <c r="HW35" s="10"/>
      <c r="HX35" s="10"/>
      <c r="HY35" s="10"/>
      <c r="HZ35" s="10"/>
      <c r="IA35" s="10"/>
      <c r="IB35" s="10"/>
      <c r="IC35" s="10"/>
      <c r="ID35" s="10"/>
      <c r="IE35" s="10"/>
      <c r="IF35" s="10"/>
      <c r="IG35" s="10"/>
      <c r="IH35" s="10"/>
      <c r="II35" s="10"/>
      <c r="IJ35" s="10"/>
      <c r="IK35" s="10"/>
      <c r="IL35" s="10"/>
      <c r="IM35" s="10"/>
      <c r="IN35" s="10"/>
      <c r="IO35" s="10"/>
      <c r="IP35" s="10"/>
      <c r="IQ35" s="10"/>
      <c r="IR35" s="10"/>
      <c r="IS35" s="10"/>
      <c r="IT35" s="10"/>
      <c r="IU35" s="10"/>
      <c r="IV35" s="10"/>
    </row>
    <row r="36" spans="1:256" ht="18" customHeight="1" x14ac:dyDescent="0.2">
      <c r="A36" s="86" t="s">
        <v>470</v>
      </c>
      <c r="B36" s="71" t="s">
        <v>211</v>
      </c>
      <c r="C36" s="71" t="s">
        <v>211</v>
      </c>
      <c r="D36" s="71">
        <v>39.079917937027815</v>
      </c>
      <c r="E36" s="71" t="s">
        <v>211</v>
      </c>
      <c r="F36" s="71">
        <v>43.635793609760306</v>
      </c>
      <c r="G36" s="71">
        <v>43.889908880918568</v>
      </c>
      <c r="H36" s="71">
        <v>48.870883051944134</v>
      </c>
      <c r="I36" s="71">
        <v>52.303380952233994</v>
      </c>
      <c r="J36" s="71">
        <v>49.474488952351926</v>
      </c>
      <c r="K36" s="71">
        <v>42.719492449952277</v>
      </c>
      <c r="L36" s="71">
        <v>50.968523359158745</v>
      </c>
      <c r="M36" s="71">
        <v>46.52946905506198</v>
      </c>
      <c r="N36" s="71">
        <v>54.41057977731414</v>
      </c>
      <c r="O36" s="112">
        <v>55.641410456338448</v>
      </c>
      <c r="P36" s="703">
        <v>60.699551654952465</v>
      </c>
      <c r="Q36" s="706" t="s">
        <v>211</v>
      </c>
      <c r="R36" s="71">
        <v>47.861184203183505</v>
      </c>
      <c r="S36" s="71" t="s">
        <v>211</v>
      </c>
      <c r="T36" s="71" t="s">
        <v>211</v>
      </c>
      <c r="U36" s="71" t="s">
        <v>211</v>
      </c>
      <c r="V36" s="706" t="s">
        <v>211</v>
      </c>
      <c r="W36" s="709" t="s">
        <v>211</v>
      </c>
      <c r="X36" s="706" t="s">
        <v>211</v>
      </c>
      <c r="Y36" s="706" t="s">
        <v>211</v>
      </c>
      <c r="Z36" s="706" t="s">
        <v>211</v>
      </c>
      <c r="AA36" s="706" t="s">
        <v>211</v>
      </c>
      <c r="AB36" s="706" t="s">
        <v>211</v>
      </c>
      <c r="AC36" s="479">
        <v>35</v>
      </c>
      <c r="AD36" s="521"/>
      <c r="AE36" s="521"/>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c r="CD36" s="10"/>
      <c r="CE36" s="10"/>
      <c r="CF36" s="10"/>
      <c r="CG36" s="10"/>
      <c r="CH36" s="10"/>
      <c r="CI36" s="10"/>
      <c r="CJ36" s="10"/>
      <c r="CK36" s="10"/>
      <c r="CL36" s="10"/>
      <c r="CM36" s="10"/>
      <c r="CN36" s="10"/>
      <c r="CO36" s="10"/>
      <c r="CP36" s="10"/>
      <c r="CQ36" s="10"/>
      <c r="CR36" s="10"/>
      <c r="CS36" s="10"/>
      <c r="CT36" s="10"/>
      <c r="CU36" s="10"/>
      <c r="CV36" s="10"/>
      <c r="CW36" s="10"/>
      <c r="CX36" s="10"/>
      <c r="CY36" s="10"/>
      <c r="CZ36" s="10"/>
      <c r="DA36" s="10"/>
      <c r="DB36" s="10"/>
      <c r="DC36" s="10"/>
      <c r="DD36" s="10"/>
      <c r="DE36" s="10"/>
      <c r="DF36" s="10"/>
      <c r="DG36" s="10"/>
      <c r="DH36" s="10"/>
      <c r="DI36" s="10"/>
      <c r="DJ36" s="10"/>
      <c r="DK36" s="10"/>
      <c r="DL36" s="10"/>
      <c r="DM36" s="10"/>
      <c r="DN36" s="10"/>
      <c r="DO36" s="10"/>
      <c r="DP36" s="10"/>
      <c r="DQ36" s="10"/>
      <c r="DR36" s="10"/>
      <c r="DS36" s="10"/>
      <c r="DT36" s="10"/>
      <c r="DU36" s="10"/>
      <c r="DV36" s="10"/>
      <c r="DW36" s="10"/>
      <c r="DX36" s="10"/>
      <c r="DY36" s="10"/>
      <c r="DZ36" s="10"/>
      <c r="EA36" s="10"/>
      <c r="EB36" s="10"/>
      <c r="EC36" s="10"/>
      <c r="ED36" s="10"/>
      <c r="EE36" s="10"/>
      <c r="EF36" s="10"/>
      <c r="EG36" s="10"/>
      <c r="EH36" s="10"/>
      <c r="EI36" s="10"/>
      <c r="EJ36" s="10"/>
      <c r="EK36" s="10"/>
      <c r="EL36" s="10"/>
      <c r="EM36" s="10"/>
      <c r="EN36" s="10"/>
      <c r="EO36" s="10"/>
      <c r="EP36" s="10"/>
      <c r="EQ36" s="10"/>
      <c r="ER36" s="10"/>
      <c r="ES36" s="10"/>
      <c r="ET36" s="10"/>
      <c r="EU36" s="10"/>
      <c r="EV36" s="10"/>
      <c r="EW36" s="10"/>
      <c r="EX36" s="10"/>
      <c r="EY36" s="10"/>
      <c r="EZ36" s="10"/>
      <c r="FA36" s="10"/>
      <c r="FB36" s="10"/>
      <c r="FC36" s="10"/>
      <c r="FD36" s="10"/>
      <c r="FE36" s="10"/>
      <c r="FF36" s="10"/>
      <c r="FG36" s="10"/>
      <c r="FH36" s="10"/>
      <c r="FI36" s="10"/>
      <c r="FJ36" s="10"/>
      <c r="FK36" s="10"/>
      <c r="FL36" s="10"/>
      <c r="FM36" s="10"/>
      <c r="FN36" s="10"/>
      <c r="FO36" s="10"/>
      <c r="FP36" s="10"/>
      <c r="FQ36" s="10"/>
      <c r="FR36" s="10"/>
      <c r="FS36" s="10"/>
      <c r="FT36" s="10"/>
      <c r="FU36" s="10"/>
      <c r="FV36" s="10"/>
      <c r="FW36" s="10"/>
      <c r="FX36" s="10"/>
      <c r="FY36" s="10"/>
      <c r="FZ36" s="10"/>
      <c r="GA36" s="10"/>
      <c r="GB36" s="10"/>
      <c r="GC36" s="10"/>
      <c r="GD36" s="10"/>
      <c r="GE36" s="10"/>
      <c r="GF36" s="10"/>
      <c r="GG36" s="10"/>
      <c r="GH36" s="10"/>
      <c r="GI36" s="10"/>
      <c r="GJ36" s="10"/>
      <c r="GK36" s="10"/>
      <c r="GL36" s="10"/>
      <c r="GM36" s="10"/>
      <c r="GN36" s="10"/>
      <c r="GO36" s="10"/>
      <c r="GP36" s="10"/>
      <c r="GQ36" s="10"/>
      <c r="GR36" s="10"/>
      <c r="GS36" s="10"/>
      <c r="GT36" s="10"/>
      <c r="GU36" s="10"/>
      <c r="GV36" s="10"/>
      <c r="GW36" s="10"/>
      <c r="GX36" s="10"/>
      <c r="GY36" s="10"/>
      <c r="GZ36" s="10"/>
      <c r="HA36" s="10"/>
      <c r="HB36" s="10"/>
      <c r="HC36" s="10"/>
      <c r="HD36" s="10"/>
      <c r="HE36" s="10"/>
      <c r="HF36" s="10"/>
      <c r="HG36" s="10"/>
      <c r="HH36" s="10"/>
      <c r="HI36" s="10"/>
      <c r="HJ36" s="10"/>
      <c r="HK36" s="10"/>
      <c r="HL36" s="10"/>
      <c r="HM36" s="10"/>
      <c r="HN36" s="10"/>
      <c r="HO36" s="10"/>
      <c r="HP36" s="10"/>
      <c r="HQ36" s="10"/>
      <c r="HR36" s="10"/>
      <c r="HS36" s="10"/>
      <c r="HT36" s="10"/>
      <c r="HU36" s="10"/>
      <c r="HV36" s="10"/>
      <c r="HW36" s="10"/>
      <c r="HX36" s="10"/>
      <c r="HY36" s="10"/>
      <c r="HZ36" s="10"/>
      <c r="IA36" s="10"/>
      <c r="IB36" s="10"/>
      <c r="IC36" s="10"/>
      <c r="ID36" s="10"/>
      <c r="IE36" s="10"/>
      <c r="IF36" s="10"/>
      <c r="IG36" s="10"/>
      <c r="IH36" s="10"/>
      <c r="II36" s="10"/>
      <c r="IJ36" s="10"/>
      <c r="IK36" s="10"/>
      <c r="IL36" s="10"/>
      <c r="IM36" s="10"/>
      <c r="IN36" s="10"/>
      <c r="IO36" s="10"/>
      <c r="IP36" s="10"/>
      <c r="IQ36" s="10"/>
      <c r="IR36" s="10"/>
      <c r="IS36" s="10"/>
      <c r="IT36" s="10"/>
      <c r="IU36" s="10"/>
      <c r="IV36" s="10"/>
    </row>
    <row r="37" spans="1:256" ht="18" customHeight="1" x14ac:dyDescent="0.2">
      <c r="A37" s="86" t="s">
        <v>471</v>
      </c>
      <c r="B37" s="71" t="s">
        <v>211</v>
      </c>
      <c r="C37" s="71" t="s">
        <v>211</v>
      </c>
      <c r="D37" s="71">
        <v>31.584859188487691</v>
      </c>
      <c r="E37" s="71">
        <v>47.024599515033756</v>
      </c>
      <c r="F37" s="71">
        <v>40.826328424212591</v>
      </c>
      <c r="G37" s="71">
        <v>29.920693190935822</v>
      </c>
      <c r="H37" s="71">
        <v>44.065659879689633</v>
      </c>
      <c r="I37" s="71">
        <v>30.489310415056881</v>
      </c>
      <c r="J37" s="71">
        <v>33.277303744383055</v>
      </c>
      <c r="K37" s="71">
        <v>33.456529958503552</v>
      </c>
      <c r="L37" s="71">
        <v>34.929106526924599</v>
      </c>
      <c r="M37" s="71">
        <v>36.844349946102582</v>
      </c>
      <c r="N37" s="71">
        <v>44.060151158409958</v>
      </c>
      <c r="O37" s="112">
        <v>33.72463198902075</v>
      </c>
      <c r="P37" s="703">
        <v>32.795207115278643</v>
      </c>
      <c r="Q37" s="706">
        <v>47.183427939982217</v>
      </c>
      <c r="R37" s="71">
        <v>40.11735006734645</v>
      </c>
      <c r="S37" s="71">
        <v>52.417802787448011</v>
      </c>
      <c r="T37" s="71" t="s">
        <v>211</v>
      </c>
      <c r="U37" s="71" t="s">
        <v>211</v>
      </c>
      <c r="V37" s="706">
        <v>48.873064464472108</v>
      </c>
      <c r="W37" s="709" t="s">
        <v>211</v>
      </c>
      <c r="X37" s="706" t="s">
        <v>211</v>
      </c>
      <c r="Y37" s="706" t="s">
        <v>211</v>
      </c>
      <c r="Z37" s="706" t="s">
        <v>211</v>
      </c>
      <c r="AA37" s="706" t="s">
        <v>211</v>
      </c>
      <c r="AB37" s="706" t="s">
        <v>211</v>
      </c>
      <c r="AC37" s="479">
        <v>31</v>
      </c>
      <c r="AD37" s="521"/>
      <c r="AE37" s="521"/>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c r="CD37" s="10"/>
      <c r="CE37" s="10"/>
      <c r="CF37" s="10"/>
      <c r="CG37" s="10"/>
      <c r="CH37" s="10"/>
      <c r="CI37" s="10"/>
      <c r="CJ37" s="10"/>
      <c r="CK37" s="10"/>
      <c r="CL37" s="10"/>
      <c r="CM37" s="10"/>
      <c r="CN37" s="10"/>
      <c r="CO37" s="10"/>
      <c r="CP37" s="10"/>
      <c r="CQ37" s="10"/>
      <c r="CR37" s="10"/>
      <c r="CS37" s="10"/>
      <c r="CT37" s="10"/>
      <c r="CU37" s="10"/>
      <c r="CV37" s="10"/>
      <c r="CW37" s="10"/>
      <c r="CX37" s="10"/>
      <c r="CY37" s="10"/>
      <c r="CZ37" s="10"/>
      <c r="DA37" s="10"/>
      <c r="DB37" s="10"/>
      <c r="DC37" s="10"/>
      <c r="DD37" s="10"/>
      <c r="DE37" s="10"/>
      <c r="DF37" s="10"/>
      <c r="DG37" s="10"/>
      <c r="DH37" s="10"/>
      <c r="DI37" s="10"/>
      <c r="DJ37" s="10"/>
      <c r="DK37" s="10"/>
      <c r="DL37" s="10"/>
      <c r="DM37" s="10"/>
      <c r="DN37" s="10"/>
      <c r="DO37" s="10"/>
      <c r="DP37" s="10"/>
      <c r="DQ37" s="10"/>
      <c r="DR37" s="10"/>
      <c r="DS37" s="10"/>
      <c r="DT37" s="10"/>
      <c r="DU37" s="10"/>
      <c r="DV37" s="10"/>
      <c r="DW37" s="10"/>
      <c r="DX37" s="10"/>
      <c r="DY37" s="10"/>
      <c r="DZ37" s="10"/>
      <c r="EA37" s="10"/>
      <c r="EB37" s="10"/>
      <c r="EC37" s="10"/>
      <c r="ED37" s="10"/>
      <c r="EE37" s="10"/>
      <c r="EF37" s="10"/>
      <c r="EG37" s="10"/>
      <c r="EH37" s="10"/>
      <c r="EI37" s="10"/>
      <c r="EJ37" s="10"/>
      <c r="EK37" s="10"/>
      <c r="EL37" s="10"/>
      <c r="EM37" s="10"/>
      <c r="EN37" s="10"/>
      <c r="EO37" s="10"/>
      <c r="EP37" s="10"/>
      <c r="EQ37" s="10"/>
      <c r="ER37" s="10"/>
      <c r="ES37" s="10"/>
      <c r="ET37" s="10"/>
      <c r="EU37" s="10"/>
      <c r="EV37" s="10"/>
      <c r="EW37" s="10"/>
      <c r="EX37" s="10"/>
      <c r="EY37" s="10"/>
      <c r="EZ37" s="10"/>
      <c r="FA37" s="10"/>
      <c r="FB37" s="10"/>
      <c r="FC37" s="10"/>
      <c r="FD37" s="10"/>
      <c r="FE37" s="10"/>
      <c r="FF37" s="10"/>
      <c r="FG37" s="10"/>
      <c r="FH37" s="10"/>
      <c r="FI37" s="10"/>
      <c r="FJ37" s="10"/>
      <c r="FK37" s="10"/>
      <c r="FL37" s="10"/>
      <c r="FM37" s="10"/>
      <c r="FN37" s="10"/>
      <c r="FO37" s="10"/>
      <c r="FP37" s="10"/>
      <c r="FQ37" s="10"/>
      <c r="FR37" s="10"/>
      <c r="FS37" s="10"/>
      <c r="FT37" s="10"/>
      <c r="FU37" s="10"/>
      <c r="FV37" s="10"/>
      <c r="FW37" s="10"/>
      <c r="FX37" s="10"/>
      <c r="FY37" s="10"/>
      <c r="FZ37" s="10"/>
      <c r="GA37" s="10"/>
      <c r="GB37" s="10"/>
      <c r="GC37" s="10"/>
      <c r="GD37" s="10"/>
      <c r="GE37" s="10"/>
      <c r="GF37" s="10"/>
      <c r="GG37" s="10"/>
      <c r="GH37" s="10"/>
      <c r="GI37" s="10"/>
      <c r="GJ37" s="10"/>
      <c r="GK37" s="10"/>
      <c r="GL37" s="10"/>
      <c r="GM37" s="10"/>
      <c r="GN37" s="10"/>
      <c r="GO37" s="10"/>
      <c r="GP37" s="10"/>
      <c r="GQ37" s="10"/>
      <c r="GR37" s="10"/>
      <c r="GS37" s="10"/>
      <c r="GT37" s="10"/>
      <c r="GU37" s="10"/>
      <c r="GV37" s="10"/>
      <c r="GW37" s="10"/>
      <c r="GX37" s="10"/>
      <c r="GY37" s="10"/>
      <c r="GZ37" s="10"/>
      <c r="HA37" s="10"/>
      <c r="HB37" s="10"/>
      <c r="HC37" s="10"/>
      <c r="HD37" s="10"/>
      <c r="HE37" s="10"/>
      <c r="HF37" s="10"/>
      <c r="HG37" s="10"/>
      <c r="HH37" s="10"/>
      <c r="HI37" s="10"/>
      <c r="HJ37" s="10"/>
      <c r="HK37" s="10"/>
      <c r="HL37" s="10"/>
      <c r="HM37" s="10"/>
      <c r="HN37" s="10"/>
      <c r="HO37" s="10"/>
      <c r="HP37" s="10"/>
      <c r="HQ37" s="10"/>
      <c r="HR37" s="10"/>
      <c r="HS37" s="10"/>
      <c r="HT37" s="10"/>
      <c r="HU37" s="10"/>
      <c r="HV37" s="10"/>
      <c r="HW37" s="10"/>
      <c r="HX37" s="10"/>
      <c r="HY37" s="10"/>
      <c r="HZ37" s="10"/>
      <c r="IA37" s="10"/>
      <c r="IB37" s="10"/>
      <c r="IC37" s="10"/>
      <c r="ID37" s="10"/>
      <c r="IE37" s="10"/>
      <c r="IF37" s="10"/>
      <c r="IG37" s="10"/>
      <c r="IH37" s="10"/>
      <c r="II37" s="10"/>
      <c r="IJ37" s="10"/>
      <c r="IK37" s="10"/>
      <c r="IL37" s="10"/>
      <c r="IM37" s="10"/>
      <c r="IN37" s="10"/>
      <c r="IO37" s="10"/>
      <c r="IP37" s="10"/>
      <c r="IQ37" s="10"/>
      <c r="IR37" s="10"/>
      <c r="IS37" s="10"/>
      <c r="IT37" s="10"/>
      <c r="IU37" s="10"/>
      <c r="IV37" s="10"/>
    </row>
    <row r="38" spans="1:256" ht="18" customHeight="1" x14ac:dyDescent="0.2">
      <c r="A38" s="86" t="s">
        <v>381</v>
      </c>
      <c r="B38" s="71">
        <v>23.048479872057577</v>
      </c>
      <c r="C38" s="71">
        <v>22.977385535054502</v>
      </c>
      <c r="D38" s="71">
        <v>21.796691375997828</v>
      </c>
      <c r="E38" s="71">
        <v>22.845087626265091</v>
      </c>
      <c r="F38" s="71">
        <v>23.065956236339684</v>
      </c>
      <c r="G38" s="71">
        <v>19.997514035792761</v>
      </c>
      <c r="H38" s="71">
        <v>20.911347503361373</v>
      </c>
      <c r="I38" s="71">
        <v>21.107808280215089</v>
      </c>
      <c r="J38" s="71">
        <v>21.474953791463168</v>
      </c>
      <c r="K38" s="71">
        <v>21.057577885980869</v>
      </c>
      <c r="L38" s="71">
        <v>20.32897461489982</v>
      </c>
      <c r="M38" s="71">
        <v>19.566608585616422</v>
      </c>
      <c r="N38" s="71">
        <v>20.306057351465263</v>
      </c>
      <c r="O38" s="20">
        <v>20.511236929062374</v>
      </c>
      <c r="P38" s="115">
        <v>19.733351292676417</v>
      </c>
      <c r="Q38" s="706">
        <v>22.807140156264332</v>
      </c>
      <c r="R38" s="71">
        <v>21.845827042362803</v>
      </c>
      <c r="S38" s="71">
        <v>17.92077092725027</v>
      </c>
      <c r="T38" s="71">
        <v>21.641264915598118</v>
      </c>
      <c r="U38" s="71">
        <v>23.237181620685938</v>
      </c>
      <c r="V38" s="706">
        <v>20.61396143065361</v>
      </c>
      <c r="W38" s="709">
        <v>16.837687392294871</v>
      </c>
      <c r="X38" s="706">
        <v>15.987192967149754</v>
      </c>
      <c r="Y38" s="706">
        <v>20.760805626992855</v>
      </c>
      <c r="Z38" s="706">
        <v>14.367320105981177</v>
      </c>
      <c r="AA38" s="706">
        <v>11.549381533436099</v>
      </c>
      <c r="AB38" s="479">
        <v>12.53735704886788</v>
      </c>
      <c r="AC38" s="479">
        <v>699</v>
      </c>
      <c r="AD38" s="521" t="s">
        <v>431</v>
      </c>
      <c r="AE38" s="521"/>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c r="CD38" s="10"/>
      <c r="CE38" s="10"/>
      <c r="CF38" s="10"/>
      <c r="CG38" s="10"/>
      <c r="CH38" s="10"/>
      <c r="CI38" s="10"/>
      <c r="CJ38" s="10"/>
      <c r="CK38" s="10"/>
      <c r="CL38" s="10"/>
      <c r="CM38" s="10"/>
      <c r="CN38" s="10"/>
      <c r="CO38" s="10"/>
      <c r="CP38" s="10"/>
      <c r="CQ38" s="10"/>
      <c r="CR38" s="10"/>
      <c r="CS38" s="10"/>
      <c r="CT38" s="10"/>
      <c r="CU38" s="10"/>
      <c r="CV38" s="10"/>
      <c r="CW38" s="10"/>
      <c r="CX38" s="10"/>
      <c r="CY38" s="10"/>
      <c r="CZ38" s="10"/>
      <c r="DA38" s="10"/>
      <c r="DB38" s="10"/>
      <c r="DC38" s="10"/>
      <c r="DD38" s="10"/>
      <c r="DE38" s="10"/>
      <c r="DF38" s="10"/>
      <c r="DG38" s="10"/>
      <c r="DH38" s="10"/>
      <c r="DI38" s="10"/>
      <c r="DJ38" s="10"/>
      <c r="DK38" s="10"/>
      <c r="DL38" s="10"/>
      <c r="DM38" s="10"/>
      <c r="DN38" s="10"/>
      <c r="DO38" s="10"/>
      <c r="DP38" s="10"/>
      <c r="DQ38" s="10"/>
      <c r="DR38" s="10"/>
      <c r="DS38" s="10"/>
      <c r="DT38" s="10"/>
      <c r="DU38" s="10"/>
      <c r="DV38" s="10"/>
      <c r="DW38" s="10"/>
      <c r="DX38" s="10"/>
      <c r="DY38" s="10"/>
      <c r="DZ38" s="10"/>
      <c r="EA38" s="10"/>
      <c r="EB38" s="10"/>
      <c r="EC38" s="10"/>
      <c r="ED38" s="10"/>
      <c r="EE38" s="10"/>
      <c r="EF38" s="10"/>
      <c r="EG38" s="10"/>
      <c r="EH38" s="10"/>
      <c r="EI38" s="10"/>
      <c r="EJ38" s="10"/>
      <c r="EK38" s="10"/>
      <c r="EL38" s="10"/>
      <c r="EM38" s="10"/>
      <c r="EN38" s="10"/>
      <c r="EO38" s="10"/>
      <c r="EP38" s="10"/>
      <c r="EQ38" s="10"/>
      <c r="ER38" s="10"/>
      <c r="ES38" s="10"/>
      <c r="ET38" s="10"/>
      <c r="EU38" s="10"/>
      <c r="EV38" s="10"/>
      <c r="EW38" s="10"/>
      <c r="EX38" s="10"/>
      <c r="EY38" s="10"/>
      <c r="EZ38" s="10"/>
      <c r="FA38" s="10"/>
      <c r="FB38" s="10"/>
      <c r="FC38" s="10"/>
      <c r="FD38" s="10"/>
      <c r="FE38" s="10"/>
      <c r="FF38" s="10"/>
      <c r="FG38" s="10"/>
      <c r="FH38" s="10"/>
      <c r="FI38" s="10"/>
      <c r="FJ38" s="10"/>
      <c r="FK38" s="10"/>
      <c r="FL38" s="10"/>
      <c r="FM38" s="10"/>
      <c r="FN38" s="10"/>
      <c r="FO38" s="10"/>
      <c r="FP38" s="10"/>
      <c r="FQ38" s="10"/>
      <c r="FR38" s="10"/>
      <c r="FS38" s="10"/>
      <c r="FT38" s="10"/>
      <c r="FU38" s="10"/>
      <c r="FV38" s="10"/>
      <c r="FW38" s="10"/>
      <c r="FX38" s="10"/>
      <c r="FY38" s="10"/>
      <c r="FZ38" s="10"/>
      <c r="GA38" s="10"/>
      <c r="GB38" s="10"/>
      <c r="GC38" s="10"/>
      <c r="GD38" s="10"/>
      <c r="GE38" s="10"/>
      <c r="GF38" s="10"/>
      <c r="GG38" s="10"/>
      <c r="GH38" s="10"/>
      <c r="GI38" s="10"/>
      <c r="GJ38" s="10"/>
      <c r="GK38" s="10"/>
      <c r="GL38" s="10"/>
      <c r="GM38" s="10"/>
      <c r="GN38" s="10"/>
      <c r="GO38" s="10"/>
      <c r="GP38" s="10"/>
      <c r="GQ38" s="10"/>
      <c r="GR38" s="10"/>
      <c r="GS38" s="10"/>
      <c r="GT38" s="10"/>
      <c r="GU38" s="10"/>
      <c r="GV38" s="10"/>
      <c r="GW38" s="10"/>
      <c r="GX38" s="10"/>
      <c r="GY38" s="10"/>
      <c r="GZ38" s="10"/>
      <c r="HA38" s="10"/>
      <c r="HB38" s="10"/>
      <c r="HC38" s="10"/>
      <c r="HD38" s="10"/>
      <c r="HE38" s="10"/>
      <c r="HF38" s="10"/>
      <c r="HG38" s="10"/>
      <c r="HH38" s="10"/>
      <c r="HI38" s="10"/>
      <c r="HJ38" s="10"/>
      <c r="HK38" s="10"/>
      <c r="HL38" s="10"/>
      <c r="HM38" s="10"/>
      <c r="HN38" s="10"/>
      <c r="HO38" s="10"/>
      <c r="HP38" s="10"/>
      <c r="HQ38" s="10"/>
      <c r="HR38" s="10"/>
      <c r="HS38" s="10"/>
      <c r="HT38" s="10"/>
      <c r="HU38" s="10"/>
      <c r="HV38" s="10"/>
      <c r="HW38" s="10"/>
      <c r="HX38" s="10"/>
      <c r="HY38" s="10"/>
      <c r="HZ38" s="10"/>
      <c r="IA38" s="10"/>
      <c r="IB38" s="10"/>
      <c r="IC38" s="10"/>
      <c r="ID38" s="10"/>
      <c r="IE38" s="10"/>
      <c r="IF38" s="10"/>
      <c r="IG38" s="10"/>
      <c r="IH38" s="10"/>
      <c r="II38" s="10"/>
      <c r="IJ38" s="10"/>
      <c r="IK38" s="10"/>
      <c r="IL38" s="10"/>
      <c r="IM38" s="10"/>
      <c r="IN38" s="10"/>
      <c r="IO38" s="10"/>
      <c r="IP38" s="10"/>
      <c r="IQ38" s="10"/>
      <c r="IR38" s="10"/>
      <c r="IS38" s="10"/>
      <c r="IT38" s="10"/>
      <c r="IU38" s="10"/>
      <c r="IV38" s="10"/>
    </row>
    <row r="39" spans="1:256" ht="18" customHeight="1" x14ac:dyDescent="0.2">
      <c r="A39" s="86" t="s">
        <v>472</v>
      </c>
      <c r="B39" s="71">
        <v>22.082228158494985</v>
      </c>
      <c r="C39" s="71" t="s">
        <v>211</v>
      </c>
      <c r="D39" s="71">
        <v>33.153436807276321</v>
      </c>
      <c r="E39" s="71">
        <v>38.33929526879794</v>
      </c>
      <c r="F39" s="71">
        <v>40.945874883646333</v>
      </c>
      <c r="G39" s="71">
        <v>37.34013911057783</v>
      </c>
      <c r="H39" s="71">
        <v>34.397595703024976</v>
      </c>
      <c r="I39" s="71">
        <v>36.010910965388987</v>
      </c>
      <c r="J39" s="71">
        <v>35.604293803256454</v>
      </c>
      <c r="K39" s="71">
        <v>34.24099025552934</v>
      </c>
      <c r="L39" s="71">
        <v>42.507716053149473</v>
      </c>
      <c r="M39" s="71">
        <v>31.888295797990224</v>
      </c>
      <c r="N39" s="71">
        <v>47.855742927806006</v>
      </c>
      <c r="O39" s="20">
        <v>34.542904626118755</v>
      </c>
      <c r="P39" s="115">
        <v>39.721848113712255</v>
      </c>
      <c r="Q39" s="706">
        <v>47.439499875153729</v>
      </c>
      <c r="R39" s="71">
        <v>46.978668093750805</v>
      </c>
      <c r="S39" s="71">
        <v>41.589084961861793</v>
      </c>
      <c r="T39" s="71">
        <v>32.867082995422649</v>
      </c>
      <c r="U39" s="71">
        <v>54.894306104614046</v>
      </c>
      <c r="V39" s="706">
        <v>38.260559924691769</v>
      </c>
      <c r="W39" s="709">
        <v>36.473864616582162</v>
      </c>
      <c r="X39" s="706">
        <v>38.963526978298432</v>
      </c>
      <c r="Y39" s="706">
        <v>56.825090122056906</v>
      </c>
      <c r="Z39" s="706" t="s">
        <v>211</v>
      </c>
      <c r="AA39" s="706" t="s">
        <v>211</v>
      </c>
      <c r="AB39" s="706" t="s">
        <v>211</v>
      </c>
      <c r="AC39" s="479">
        <v>34</v>
      </c>
      <c r="AD39" s="521"/>
      <c r="AE39" s="521"/>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c r="CD39" s="10"/>
      <c r="CE39" s="10"/>
      <c r="CF39" s="10"/>
      <c r="CG39" s="10"/>
      <c r="CH39" s="10"/>
      <c r="CI39" s="10"/>
      <c r="CJ39" s="10"/>
      <c r="CK39" s="10"/>
      <c r="CL39" s="10"/>
      <c r="CM39" s="10"/>
      <c r="CN39" s="10"/>
      <c r="CO39" s="10"/>
      <c r="CP39" s="10"/>
      <c r="CQ39" s="10"/>
      <c r="CR39" s="10"/>
      <c r="CS39" s="10"/>
      <c r="CT39" s="10"/>
      <c r="CU39" s="10"/>
      <c r="CV39" s="10"/>
      <c r="CW39" s="10"/>
      <c r="CX39" s="10"/>
      <c r="CY39" s="10"/>
      <c r="CZ39" s="10"/>
      <c r="DA39" s="10"/>
      <c r="DB39" s="10"/>
      <c r="DC39" s="10"/>
      <c r="DD39" s="10"/>
      <c r="DE39" s="10"/>
      <c r="DF39" s="10"/>
      <c r="DG39" s="10"/>
      <c r="DH39" s="10"/>
      <c r="DI39" s="10"/>
      <c r="DJ39" s="10"/>
      <c r="DK39" s="10"/>
      <c r="DL39" s="10"/>
      <c r="DM39" s="10"/>
      <c r="DN39" s="10"/>
      <c r="DO39" s="10"/>
      <c r="DP39" s="10"/>
      <c r="DQ39" s="10"/>
      <c r="DR39" s="10"/>
      <c r="DS39" s="10"/>
      <c r="DT39" s="10"/>
      <c r="DU39" s="10"/>
      <c r="DV39" s="10"/>
      <c r="DW39" s="10"/>
      <c r="DX39" s="10"/>
      <c r="DY39" s="10"/>
      <c r="DZ39" s="10"/>
      <c r="EA39" s="10"/>
      <c r="EB39" s="10"/>
      <c r="EC39" s="10"/>
      <c r="ED39" s="10"/>
      <c r="EE39" s="10"/>
      <c r="EF39" s="10"/>
      <c r="EG39" s="10"/>
      <c r="EH39" s="10"/>
      <c r="EI39" s="10"/>
      <c r="EJ39" s="10"/>
      <c r="EK39" s="10"/>
      <c r="EL39" s="10"/>
      <c r="EM39" s="10"/>
      <c r="EN39" s="10"/>
      <c r="EO39" s="10"/>
      <c r="EP39" s="10"/>
      <c r="EQ39" s="10"/>
      <c r="ER39" s="10"/>
      <c r="ES39" s="10"/>
      <c r="ET39" s="10"/>
      <c r="EU39" s="10"/>
      <c r="EV39" s="10"/>
      <c r="EW39" s="10"/>
      <c r="EX39" s="10"/>
      <c r="EY39" s="10"/>
      <c r="EZ39" s="10"/>
      <c r="FA39" s="10"/>
      <c r="FB39" s="10"/>
      <c r="FC39" s="10"/>
      <c r="FD39" s="10"/>
      <c r="FE39" s="10"/>
      <c r="FF39" s="10"/>
      <c r="FG39" s="10"/>
      <c r="FH39" s="10"/>
      <c r="FI39" s="10"/>
      <c r="FJ39" s="10"/>
      <c r="FK39" s="10"/>
      <c r="FL39" s="10"/>
      <c r="FM39" s="10"/>
      <c r="FN39" s="10"/>
      <c r="FO39" s="10"/>
      <c r="FP39" s="10"/>
      <c r="FQ39" s="10"/>
      <c r="FR39" s="10"/>
      <c r="FS39" s="10"/>
      <c r="FT39" s="10"/>
      <c r="FU39" s="10"/>
      <c r="FV39" s="10"/>
      <c r="FW39" s="10"/>
      <c r="FX39" s="10"/>
      <c r="FY39" s="10"/>
      <c r="FZ39" s="10"/>
      <c r="GA39" s="10"/>
      <c r="GB39" s="10"/>
      <c r="GC39" s="10"/>
      <c r="GD39" s="10"/>
      <c r="GE39" s="10"/>
      <c r="GF39" s="10"/>
      <c r="GG39" s="10"/>
      <c r="GH39" s="10"/>
      <c r="GI39" s="10"/>
      <c r="GJ39" s="10"/>
      <c r="GK39" s="10"/>
      <c r="GL39" s="10"/>
      <c r="GM39" s="10"/>
      <c r="GN39" s="10"/>
      <c r="GO39" s="10"/>
      <c r="GP39" s="10"/>
      <c r="GQ39" s="10"/>
      <c r="GR39" s="10"/>
      <c r="GS39" s="10"/>
      <c r="GT39" s="10"/>
      <c r="GU39" s="10"/>
      <c r="GV39" s="10"/>
      <c r="GW39" s="10"/>
      <c r="GX39" s="10"/>
      <c r="GY39" s="10"/>
      <c r="GZ39" s="10"/>
      <c r="HA39" s="10"/>
      <c r="HB39" s="10"/>
      <c r="HC39" s="10"/>
      <c r="HD39" s="10"/>
      <c r="HE39" s="10"/>
      <c r="HF39" s="10"/>
      <c r="HG39" s="10"/>
      <c r="HH39" s="10"/>
      <c r="HI39" s="10"/>
      <c r="HJ39" s="10"/>
      <c r="HK39" s="10"/>
      <c r="HL39" s="10"/>
      <c r="HM39" s="10"/>
      <c r="HN39" s="10"/>
      <c r="HO39" s="10"/>
      <c r="HP39" s="10"/>
      <c r="HQ39" s="10"/>
      <c r="HR39" s="10"/>
      <c r="HS39" s="10"/>
      <c r="HT39" s="10"/>
      <c r="HU39" s="10"/>
      <c r="HV39" s="10"/>
      <c r="HW39" s="10"/>
      <c r="HX39" s="10"/>
      <c r="HY39" s="10"/>
      <c r="HZ39" s="10"/>
      <c r="IA39" s="10"/>
      <c r="IB39" s="10"/>
      <c r="IC39" s="10"/>
      <c r="ID39" s="10"/>
      <c r="IE39" s="10"/>
      <c r="IF39" s="10"/>
      <c r="IG39" s="10"/>
      <c r="IH39" s="10"/>
      <c r="II39" s="10"/>
      <c r="IJ39" s="10"/>
      <c r="IK39" s="10"/>
      <c r="IL39" s="10"/>
      <c r="IM39" s="10"/>
      <c r="IN39" s="10"/>
      <c r="IO39" s="10"/>
      <c r="IP39" s="10"/>
      <c r="IQ39" s="10"/>
      <c r="IR39" s="10"/>
      <c r="IS39" s="10"/>
      <c r="IT39" s="10"/>
      <c r="IU39" s="10"/>
      <c r="IV39" s="10"/>
    </row>
    <row r="40" spans="1:256" ht="18" customHeight="1" x14ac:dyDescent="0.2">
      <c r="A40" s="86" t="s">
        <v>473</v>
      </c>
      <c r="B40" s="71">
        <v>23.175479370938685</v>
      </c>
      <c r="C40" s="71">
        <v>21.673967954754406</v>
      </c>
      <c r="D40" s="71">
        <v>19.918464519737931</v>
      </c>
      <c r="E40" s="71">
        <v>20.606999245108273</v>
      </c>
      <c r="F40" s="71">
        <v>20.44641261899389</v>
      </c>
      <c r="G40" s="71">
        <v>17.663891972211708</v>
      </c>
      <c r="H40" s="71">
        <v>18.797405856615487</v>
      </c>
      <c r="I40" s="71">
        <v>18.769267302863778</v>
      </c>
      <c r="J40" s="71">
        <v>19.637546308123806</v>
      </c>
      <c r="K40" s="71">
        <v>19.593588467004931</v>
      </c>
      <c r="L40" s="71">
        <v>17.611865574097443</v>
      </c>
      <c r="M40" s="71">
        <v>18.161570178362236</v>
      </c>
      <c r="N40" s="71">
        <v>17.080607744191511</v>
      </c>
      <c r="O40" s="114">
        <v>18.899840942411284</v>
      </c>
      <c r="P40" s="71">
        <v>18.194769227437387</v>
      </c>
      <c r="Q40" s="706">
        <v>20.09127471967934</v>
      </c>
      <c r="R40" s="71">
        <v>19.210538123901213</v>
      </c>
      <c r="S40" s="71">
        <v>15.299329648106482</v>
      </c>
      <c r="T40" s="71">
        <v>20.377382460961392</v>
      </c>
      <c r="U40" s="71">
        <v>18.954314538416671</v>
      </c>
      <c r="V40" s="706">
        <v>18.334606794574245</v>
      </c>
      <c r="W40" s="709">
        <v>14.58693380630646</v>
      </c>
      <c r="X40" s="706">
        <v>12.765498966773666</v>
      </c>
      <c r="Y40" s="706">
        <v>17.306649245346716</v>
      </c>
      <c r="Z40" s="706">
        <v>10.935458188183135</v>
      </c>
      <c r="AA40" s="706">
        <v>10.64915300485027</v>
      </c>
      <c r="AB40" s="479">
        <v>11.540343029275411</v>
      </c>
      <c r="AC40" s="479">
        <v>665</v>
      </c>
      <c r="AD40" s="521" t="s">
        <v>431</v>
      </c>
      <c r="AE40" s="521"/>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c r="CD40" s="10"/>
      <c r="CE40" s="10"/>
      <c r="CF40" s="10"/>
      <c r="CG40" s="10"/>
      <c r="CH40" s="10"/>
      <c r="CI40" s="10"/>
      <c r="CJ40" s="10"/>
      <c r="CK40" s="10"/>
      <c r="CL40" s="10"/>
      <c r="CM40" s="10"/>
      <c r="CN40" s="10"/>
      <c r="CO40" s="10"/>
      <c r="CP40" s="10"/>
      <c r="CQ40" s="10"/>
      <c r="CR40" s="10"/>
      <c r="CS40" s="10"/>
      <c r="CT40" s="10"/>
      <c r="CU40" s="10"/>
      <c r="CV40" s="10"/>
      <c r="CW40" s="10"/>
      <c r="CX40" s="10"/>
      <c r="CY40" s="10"/>
      <c r="CZ40" s="10"/>
      <c r="DA40" s="10"/>
      <c r="DB40" s="10"/>
      <c r="DC40" s="10"/>
      <c r="DD40" s="10"/>
      <c r="DE40" s="10"/>
      <c r="DF40" s="10"/>
      <c r="DG40" s="10"/>
      <c r="DH40" s="10"/>
      <c r="DI40" s="10"/>
      <c r="DJ40" s="10"/>
      <c r="DK40" s="10"/>
      <c r="DL40" s="10"/>
      <c r="DM40" s="10"/>
      <c r="DN40" s="10"/>
      <c r="DO40" s="10"/>
      <c r="DP40" s="10"/>
      <c r="DQ40" s="10"/>
      <c r="DR40" s="10"/>
      <c r="DS40" s="10"/>
      <c r="DT40" s="10"/>
      <c r="DU40" s="10"/>
      <c r="DV40" s="10"/>
      <c r="DW40" s="10"/>
      <c r="DX40" s="10"/>
      <c r="DY40" s="10"/>
      <c r="DZ40" s="10"/>
      <c r="EA40" s="10"/>
      <c r="EB40" s="10"/>
      <c r="EC40" s="10"/>
      <c r="ED40" s="10"/>
      <c r="EE40" s="10"/>
      <c r="EF40" s="10"/>
      <c r="EG40" s="10"/>
      <c r="EH40" s="10"/>
      <c r="EI40" s="10"/>
      <c r="EJ40" s="10"/>
      <c r="EK40" s="10"/>
      <c r="EL40" s="10"/>
      <c r="EM40" s="10"/>
      <c r="EN40" s="10"/>
      <c r="EO40" s="10"/>
      <c r="EP40" s="10"/>
      <c r="EQ40" s="10"/>
      <c r="ER40" s="10"/>
      <c r="ES40" s="10"/>
      <c r="ET40" s="10"/>
      <c r="EU40" s="10"/>
      <c r="EV40" s="10"/>
      <c r="EW40" s="10"/>
      <c r="EX40" s="10"/>
      <c r="EY40" s="10"/>
      <c r="EZ40" s="10"/>
      <c r="FA40" s="10"/>
      <c r="FB40" s="10"/>
      <c r="FC40" s="10"/>
      <c r="FD40" s="10"/>
      <c r="FE40" s="10"/>
      <c r="FF40" s="10"/>
      <c r="FG40" s="10"/>
      <c r="FH40" s="10"/>
      <c r="FI40" s="10"/>
      <c r="FJ40" s="10"/>
      <c r="FK40" s="10"/>
      <c r="FL40" s="10"/>
      <c r="FM40" s="10"/>
      <c r="FN40" s="10"/>
      <c r="FO40" s="10"/>
      <c r="FP40" s="10"/>
      <c r="FQ40" s="10"/>
      <c r="FR40" s="10"/>
      <c r="FS40" s="10"/>
      <c r="FT40" s="10"/>
      <c r="FU40" s="10"/>
      <c r="FV40" s="10"/>
      <c r="FW40" s="10"/>
      <c r="FX40" s="10"/>
      <c r="FY40" s="10"/>
      <c r="FZ40" s="10"/>
      <c r="GA40" s="10"/>
      <c r="GB40" s="10"/>
      <c r="GC40" s="10"/>
      <c r="GD40" s="10"/>
      <c r="GE40" s="10"/>
      <c r="GF40" s="10"/>
      <c r="GG40" s="10"/>
      <c r="GH40" s="10"/>
      <c r="GI40" s="10"/>
      <c r="GJ40" s="10"/>
      <c r="GK40" s="10"/>
      <c r="GL40" s="10"/>
      <c r="GM40" s="10"/>
      <c r="GN40" s="10"/>
      <c r="GO40" s="10"/>
      <c r="GP40" s="10"/>
      <c r="GQ40" s="10"/>
      <c r="GR40" s="10"/>
      <c r="GS40" s="10"/>
      <c r="GT40" s="10"/>
      <c r="GU40" s="10"/>
      <c r="GV40" s="10"/>
      <c r="GW40" s="10"/>
      <c r="GX40" s="10"/>
      <c r="GY40" s="10"/>
      <c r="GZ40" s="10"/>
      <c r="HA40" s="10"/>
      <c r="HB40" s="10"/>
      <c r="HC40" s="10"/>
      <c r="HD40" s="10"/>
      <c r="HE40" s="10"/>
      <c r="HF40" s="10"/>
      <c r="HG40" s="10"/>
      <c r="HH40" s="10"/>
      <c r="HI40" s="10"/>
      <c r="HJ40" s="10"/>
      <c r="HK40" s="10"/>
      <c r="HL40" s="10"/>
      <c r="HM40" s="10"/>
      <c r="HN40" s="10"/>
      <c r="HO40" s="10"/>
      <c r="HP40" s="10"/>
      <c r="HQ40" s="10"/>
      <c r="HR40" s="10"/>
      <c r="HS40" s="10"/>
      <c r="HT40" s="10"/>
      <c r="HU40" s="10"/>
      <c r="HV40" s="10"/>
      <c r="HW40" s="10"/>
      <c r="HX40" s="10"/>
      <c r="HY40" s="10"/>
      <c r="HZ40" s="10"/>
      <c r="IA40" s="10"/>
      <c r="IB40" s="10"/>
      <c r="IC40" s="10"/>
      <c r="ID40" s="10"/>
      <c r="IE40" s="10"/>
      <c r="IF40" s="10"/>
      <c r="IG40" s="10"/>
      <c r="IH40" s="10"/>
      <c r="II40" s="10"/>
      <c r="IJ40" s="10"/>
      <c r="IK40" s="10"/>
      <c r="IL40" s="10"/>
      <c r="IM40" s="10"/>
      <c r="IN40" s="10"/>
      <c r="IO40" s="10"/>
      <c r="IP40" s="10"/>
      <c r="IQ40" s="10"/>
      <c r="IR40" s="10"/>
      <c r="IS40" s="10"/>
      <c r="IT40" s="10"/>
      <c r="IU40" s="10"/>
      <c r="IV40" s="10"/>
    </row>
    <row r="41" spans="1:256" ht="18" customHeight="1" x14ac:dyDescent="0.2">
      <c r="A41" s="86" t="s">
        <v>382</v>
      </c>
      <c r="B41" s="71">
        <v>40.558628980271081</v>
      </c>
      <c r="C41" s="71">
        <v>58.137698995152299</v>
      </c>
      <c r="D41" s="71">
        <v>51.461135225420186</v>
      </c>
      <c r="E41" s="71">
        <v>46.987167057248207</v>
      </c>
      <c r="F41" s="71">
        <v>52.146583551816583</v>
      </c>
      <c r="G41" s="71">
        <v>50.235204563348944</v>
      </c>
      <c r="H41" s="71">
        <v>48.450323627003471</v>
      </c>
      <c r="I41" s="71">
        <v>49.018688869588352</v>
      </c>
      <c r="J41" s="71">
        <v>48.694940720686773</v>
      </c>
      <c r="K41" s="71">
        <v>47.559368619964424</v>
      </c>
      <c r="L41" s="71">
        <v>47.984426559334295</v>
      </c>
      <c r="M41" s="71">
        <v>45.995089841740963</v>
      </c>
      <c r="N41" s="71">
        <v>47.180802865252168</v>
      </c>
      <c r="O41" s="112">
        <v>42.785415613747148</v>
      </c>
      <c r="P41" s="71">
        <v>41.682873711516059</v>
      </c>
      <c r="Q41" s="706">
        <v>41.703023634928918</v>
      </c>
      <c r="R41" s="71">
        <v>41.042899033416333</v>
      </c>
      <c r="S41" s="71">
        <v>38.190747725108707</v>
      </c>
      <c r="T41" s="71">
        <v>44.253597775056704</v>
      </c>
      <c r="U41" s="71">
        <v>44.544824728067503</v>
      </c>
      <c r="V41" s="706">
        <v>42.214267124947902</v>
      </c>
      <c r="W41" s="709">
        <v>42.93424243081396</v>
      </c>
      <c r="X41" s="706">
        <v>44.159631760309907</v>
      </c>
      <c r="Y41" s="706">
        <v>41.02392992596706</v>
      </c>
      <c r="Z41" s="706">
        <v>43.474307278940927</v>
      </c>
      <c r="AA41" s="706">
        <v>41.79626784683154</v>
      </c>
      <c r="AB41" s="479">
        <v>41.955944075673173</v>
      </c>
      <c r="AC41" s="479">
        <v>649</v>
      </c>
      <c r="AD41" s="521"/>
      <c r="AE41" s="521"/>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c r="CD41" s="10"/>
      <c r="CE41" s="10"/>
      <c r="CF41" s="10"/>
      <c r="CG41" s="10"/>
      <c r="CH41" s="10"/>
      <c r="CI41" s="10"/>
      <c r="CJ41" s="10"/>
      <c r="CK41" s="10"/>
      <c r="CL41" s="10"/>
      <c r="CM41" s="10"/>
      <c r="CN41" s="10"/>
      <c r="CO41" s="10"/>
      <c r="CP41" s="10"/>
      <c r="CQ41" s="10"/>
      <c r="CR41" s="10"/>
      <c r="CS41" s="10"/>
      <c r="CT41" s="10"/>
      <c r="CU41" s="10"/>
      <c r="CV41" s="10"/>
      <c r="CW41" s="10"/>
      <c r="CX41" s="10"/>
      <c r="CY41" s="10"/>
      <c r="CZ41" s="10"/>
      <c r="DA41" s="10"/>
      <c r="DB41" s="10"/>
      <c r="DC41" s="10"/>
      <c r="DD41" s="10"/>
      <c r="DE41" s="10"/>
      <c r="DF41" s="10"/>
      <c r="DG41" s="10"/>
      <c r="DH41" s="10"/>
      <c r="DI41" s="10"/>
      <c r="DJ41" s="10"/>
      <c r="DK41" s="10"/>
      <c r="DL41" s="10"/>
      <c r="DM41" s="10"/>
      <c r="DN41" s="10"/>
      <c r="DO41" s="10"/>
      <c r="DP41" s="10"/>
      <c r="DQ41" s="10"/>
      <c r="DR41" s="10"/>
      <c r="DS41" s="10"/>
      <c r="DT41" s="10"/>
      <c r="DU41" s="10"/>
      <c r="DV41" s="10"/>
      <c r="DW41" s="10"/>
      <c r="DX41" s="10"/>
      <c r="DY41" s="10"/>
      <c r="DZ41" s="10"/>
      <c r="EA41" s="10"/>
      <c r="EB41" s="10"/>
      <c r="EC41" s="10"/>
      <c r="ED41" s="10"/>
      <c r="EE41" s="10"/>
      <c r="EF41" s="10"/>
      <c r="EG41" s="10"/>
      <c r="EH41" s="10"/>
      <c r="EI41" s="10"/>
      <c r="EJ41" s="10"/>
      <c r="EK41" s="10"/>
      <c r="EL41" s="10"/>
      <c r="EM41" s="10"/>
      <c r="EN41" s="10"/>
      <c r="EO41" s="10"/>
      <c r="EP41" s="10"/>
      <c r="EQ41" s="10"/>
      <c r="ER41" s="10"/>
      <c r="ES41" s="10"/>
      <c r="ET41" s="10"/>
      <c r="EU41" s="10"/>
      <c r="EV41" s="10"/>
      <c r="EW41" s="10"/>
      <c r="EX41" s="10"/>
      <c r="EY41" s="10"/>
      <c r="EZ41" s="10"/>
      <c r="FA41" s="10"/>
      <c r="FB41" s="10"/>
      <c r="FC41" s="10"/>
      <c r="FD41" s="10"/>
      <c r="FE41" s="10"/>
      <c r="FF41" s="10"/>
      <c r="FG41" s="10"/>
      <c r="FH41" s="10"/>
      <c r="FI41" s="10"/>
      <c r="FJ41" s="10"/>
      <c r="FK41" s="10"/>
      <c r="FL41" s="10"/>
      <c r="FM41" s="10"/>
      <c r="FN41" s="10"/>
      <c r="FO41" s="10"/>
      <c r="FP41" s="10"/>
      <c r="FQ41" s="10"/>
      <c r="FR41" s="10"/>
      <c r="FS41" s="10"/>
      <c r="FT41" s="10"/>
      <c r="FU41" s="10"/>
      <c r="FV41" s="10"/>
      <c r="FW41" s="10"/>
      <c r="FX41" s="10"/>
      <c r="FY41" s="10"/>
      <c r="FZ41" s="10"/>
      <c r="GA41" s="10"/>
      <c r="GB41" s="10"/>
      <c r="GC41" s="10"/>
      <c r="GD41" s="10"/>
      <c r="GE41" s="10"/>
      <c r="GF41" s="10"/>
      <c r="GG41" s="10"/>
      <c r="GH41" s="10"/>
      <c r="GI41" s="10"/>
      <c r="GJ41" s="10"/>
      <c r="GK41" s="10"/>
      <c r="GL41" s="10"/>
      <c r="GM41" s="10"/>
      <c r="GN41" s="10"/>
      <c r="GO41" s="10"/>
      <c r="GP41" s="10"/>
      <c r="GQ41" s="10"/>
      <c r="GR41" s="10"/>
      <c r="GS41" s="10"/>
      <c r="GT41" s="10"/>
      <c r="GU41" s="10"/>
      <c r="GV41" s="10"/>
      <c r="GW41" s="10"/>
      <c r="GX41" s="10"/>
      <c r="GY41" s="10"/>
      <c r="GZ41" s="10"/>
      <c r="HA41" s="10"/>
      <c r="HB41" s="10"/>
      <c r="HC41" s="10"/>
      <c r="HD41" s="10"/>
      <c r="HE41" s="10"/>
      <c r="HF41" s="10"/>
      <c r="HG41" s="10"/>
      <c r="HH41" s="10"/>
      <c r="HI41" s="10"/>
      <c r="HJ41" s="10"/>
      <c r="HK41" s="10"/>
      <c r="HL41" s="10"/>
      <c r="HM41" s="10"/>
      <c r="HN41" s="10"/>
      <c r="HO41" s="10"/>
      <c r="HP41" s="10"/>
      <c r="HQ41" s="10"/>
      <c r="HR41" s="10"/>
      <c r="HS41" s="10"/>
      <c r="HT41" s="10"/>
      <c r="HU41" s="10"/>
      <c r="HV41" s="10"/>
      <c r="HW41" s="10"/>
      <c r="HX41" s="10"/>
      <c r="HY41" s="10"/>
      <c r="HZ41" s="10"/>
      <c r="IA41" s="10"/>
      <c r="IB41" s="10"/>
      <c r="IC41" s="10"/>
      <c r="ID41" s="10"/>
      <c r="IE41" s="10"/>
      <c r="IF41" s="10"/>
      <c r="IG41" s="10"/>
      <c r="IH41" s="10"/>
      <c r="II41" s="10"/>
      <c r="IJ41" s="10"/>
      <c r="IK41" s="10"/>
      <c r="IL41" s="10"/>
      <c r="IM41" s="10"/>
      <c r="IN41" s="10"/>
      <c r="IO41" s="10"/>
      <c r="IP41" s="10"/>
      <c r="IQ41" s="10"/>
      <c r="IR41" s="10"/>
      <c r="IS41" s="10"/>
      <c r="IT41" s="10"/>
      <c r="IU41" s="10"/>
      <c r="IV41" s="10"/>
    </row>
    <row r="42" spans="1:256" ht="18" customHeight="1" x14ac:dyDescent="0.2">
      <c r="A42" s="113" t="s">
        <v>474</v>
      </c>
      <c r="B42" s="71">
        <v>28.764814339776844</v>
      </c>
      <c r="C42" s="71">
        <v>55.322239462324482</v>
      </c>
      <c r="D42" s="71">
        <v>50.613331797224646</v>
      </c>
      <c r="E42" s="71">
        <v>42.907854416465327</v>
      </c>
      <c r="F42" s="71">
        <v>49.122429960831681</v>
      </c>
      <c r="G42" s="71">
        <v>47.569680759351506</v>
      </c>
      <c r="H42" s="71">
        <v>45.719352662651048</v>
      </c>
      <c r="I42" s="71">
        <v>45.273250834628868</v>
      </c>
      <c r="J42" s="71">
        <v>44.53225359455962</v>
      </c>
      <c r="K42" s="71">
        <v>43.243112355690712</v>
      </c>
      <c r="L42" s="71">
        <v>43.544499916396667</v>
      </c>
      <c r="M42" s="71">
        <v>41.805956181255681</v>
      </c>
      <c r="N42" s="71">
        <v>43.11241873034605</v>
      </c>
      <c r="O42" s="112">
        <v>37.408883770119559</v>
      </c>
      <c r="P42" s="71">
        <v>38.143023964632185</v>
      </c>
      <c r="Q42" s="706">
        <v>38.712246684960171</v>
      </c>
      <c r="R42" s="71">
        <v>37.234459454375305</v>
      </c>
      <c r="S42" s="71">
        <v>36.360461084573394</v>
      </c>
      <c r="T42" s="71">
        <v>39.759512175863279</v>
      </c>
      <c r="U42" s="71">
        <v>40.774009513023216</v>
      </c>
      <c r="V42" s="706">
        <v>37.29278260185427</v>
      </c>
      <c r="W42" s="709">
        <v>38.00340309059267</v>
      </c>
      <c r="X42" s="706">
        <v>37.910848575883655</v>
      </c>
      <c r="Y42" s="706">
        <v>36.821150368348057</v>
      </c>
      <c r="Z42" s="706">
        <v>36.582263636182361</v>
      </c>
      <c r="AA42" s="706">
        <v>35.219320484883617</v>
      </c>
      <c r="AB42" s="479">
        <v>35.775189272811289</v>
      </c>
      <c r="AC42" s="479">
        <v>428</v>
      </c>
      <c r="AD42" s="521"/>
      <c r="AE42" s="521"/>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c r="CD42" s="10"/>
      <c r="CE42" s="10"/>
      <c r="CF42" s="10"/>
      <c r="CG42" s="10"/>
      <c r="CH42" s="10"/>
      <c r="CI42" s="10"/>
      <c r="CJ42" s="10"/>
      <c r="CK42" s="10"/>
      <c r="CL42" s="10"/>
      <c r="CM42" s="10"/>
      <c r="CN42" s="10"/>
      <c r="CO42" s="10"/>
      <c r="CP42" s="10"/>
      <c r="CQ42" s="10"/>
      <c r="CR42" s="10"/>
      <c r="CS42" s="10"/>
      <c r="CT42" s="10"/>
      <c r="CU42" s="10"/>
      <c r="CV42" s="10"/>
      <c r="CW42" s="10"/>
      <c r="CX42" s="10"/>
      <c r="CY42" s="10"/>
      <c r="CZ42" s="10"/>
      <c r="DA42" s="10"/>
      <c r="DB42" s="10"/>
      <c r="DC42" s="10"/>
      <c r="DD42" s="10"/>
      <c r="DE42" s="10"/>
      <c r="DF42" s="10"/>
      <c r="DG42" s="10"/>
      <c r="DH42" s="10"/>
      <c r="DI42" s="10"/>
      <c r="DJ42" s="10"/>
      <c r="DK42" s="10"/>
      <c r="DL42" s="10"/>
      <c r="DM42" s="10"/>
      <c r="DN42" s="10"/>
      <c r="DO42" s="10"/>
      <c r="DP42" s="10"/>
      <c r="DQ42" s="10"/>
      <c r="DR42" s="10"/>
      <c r="DS42" s="10"/>
      <c r="DT42" s="10"/>
      <c r="DU42" s="10"/>
      <c r="DV42" s="10"/>
      <c r="DW42" s="10"/>
      <c r="DX42" s="10"/>
      <c r="DY42" s="10"/>
      <c r="DZ42" s="10"/>
      <c r="EA42" s="10"/>
      <c r="EB42" s="10"/>
      <c r="EC42" s="10"/>
      <c r="ED42" s="10"/>
      <c r="EE42" s="10"/>
      <c r="EF42" s="10"/>
      <c r="EG42" s="10"/>
      <c r="EH42" s="10"/>
      <c r="EI42" s="10"/>
      <c r="EJ42" s="10"/>
      <c r="EK42" s="10"/>
      <c r="EL42" s="10"/>
      <c r="EM42" s="10"/>
      <c r="EN42" s="10"/>
      <c r="EO42" s="10"/>
      <c r="EP42" s="10"/>
      <c r="EQ42" s="10"/>
      <c r="ER42" s="10"/>
      <c r="ES42" s="10"/>
      <c r="ET42" s="10"/>
      <c r="EU42" s="10"/>
      <c r="EV42" s="10"/>
      <c r="EW42" s="10"/>
      <c r="EX42" s="10"/>
      <c r="EY42" s="10"/>
      <c r="EZ42" s="10"/>
      <c r="FA42" s="10"/>
      <c r="FB42" s="10"/>
      <c r="FC42" s="10"/>
      <c r="FD42" s="10"/>
      <c r="FE42" s="10"/>
      <c r="FF42" s="10"/>
      <c r="FG42" s="10"/>
      <c r="FH42" s="10"/>
      <c r="FI42" s="10"/>
      <c r="FJ42" s="10"/>
      <c r="FK42" s="10"/>
      <c r="FL42" s="10"/>
      <c r="FM42" s="10"/>
      <c r="FN42" s="10"/>
      <c r="FO42" s="10"/>
      <c r="FP42" s="10"/>
      <c r="FQ42" s="10"/>
      <c r="FR42" s="10"/>
      <c r="FS42" s="10"/>
      <c r="FT42" s="10"/>
      <c r="FU42" s="10"/>
      <c r="FV42" s="10"/>
      <c r="FW42" s="10"/>
      <c r="FX42" s="10"/>
      <c r="FY42" s="10"/>
      <c r="FZ42" s="10"/>
      <c r="GA42" s="10"/>
      <c r="GB42" s="10"/>
      <c r="GC42" s="10"/>
      <c r="GD42" s="10"/>
      <c r="GE42" s="10"/>
      <c r="GF42" s="10"/>
      <c r="GG42" s="10"/>
      <c r="GH42" s="10"/>
      <c r="GI42" s="10"/>
      <c r="GJ42" s="10"/>
      <c r="GK42" s="10"/>
      <c r="GL42" s="10"/>
      <c r="GM42" s="10"/>
      <c r="GN42" s="10"/>
      <c r="GO42" s="10"/>
      <c r="GP42" s="10"/>
      <c r="GQ42" s="10"/>
      <c r="GR42" s="10"/>
      <c r="GS42" s="10"/>
      <c r="GT42" s="10"/>
      <c r="GU42" s="10"/>
      <c r="GV42" s="10"/>
      <c r="GW42" s="10"/>
      <c r="GX42" s="10"/>
      <c r="GY42" s="10"/>
      <c r="GZ42" s="10"/>
      <c r="HA42" s="10"/>
      <c r="HB42" s="10"/>
      <c r="HC42" s="10"/>
      <c r="HD42" s="10"/>
      <c r="HE42" s="10"/>
      <c r="HF42" s="10"/>
      <c r="HG42" s="10"/>
      <c r="HH42" s="10"/>
      <c r="HI42" s="10"/>
      <c r="HJ42" s="10"/>
      <c r="HK42" s="10"/>
      <c r="HL42" s="10"/>
      <c r="HM42" s="10"/>
      <c r="HN42" s="10"/>
      <c r="HO42" s="10"/>
      <c r="HP42" s="10"/>
      <c r="HQ42" s="10"/>
      <c r="HR42" s="10"/>
      <c r="HS42" s="10"/>
      <c r="HT42" s="10"/>
      <c r="HU42" s="10"/>
      <c r="HV42" s="10"/>
      <c r="HW42" s="10"/>
      <c r="HX42" s="10"/>
      <c r="HY42" s="10"/>
      <c r="HZ42" s="10"/>
      <c r="IA42" s="10"/>
      <c r="IB42" s="10"/>
      <c r="IC42" s="10"/>
      <c r="ID42" s="10"/>
      <c r="IE42" s="10"/>
      <c r="IF42" s="10"/>
      <c r="IG42" s="10"/>
      <c r="IH42" s="10"/>
      <c r="II42" s="10"/>
      <c r="IJ42" s="10"/>
      <c r="IK42" s="10"/>
      <c r="IL42" s="10"/>
      <c r="IM42" s="10"/>
      <c r="IN42" s="10"/>
      <c r="IO42" s="10"/>
      <c r="IP42" s="10"/>
      <c r="IQ42" s="10"/>
      <c r="IR42" s="10"/>
      <c r="IS42" s="10"/>
      <c r="IT42" s="10"/>
      <c r="IU42" s="10"/>
      <c r="IV42" s="10"/>
    </row>
    <row r="43" spans="1:256" ht="18" customHeight="1" x14ac:dyDescent="0.2">
      <c r="A43" s="113" t="s">
        <v>475</v>
      </c>
      <c r="B43" s="71">
        <v>96.893526223952946</v>
      </c>
      <c r="C43" s="71">
        <v>99.121943705104016</v>
      </c>
      <c r="D43" s="71">
        <v>97.64688197931784</v>
      </c>
      <c r="E43" s="71">
        <v>96.057183113348742</v>
      </c>
      <c r="F43" s="71">
        <v>94.014811771237234</v>
      </c>
      <c r="G43" s="71">
        <v>96.516583012511845</v>
      </c>
      <c r="H43" s="71">
        <v>95.118887885333308</v>
      </c>
      <c r="I43" s="71">
        <v>94.539697626985259</v>
      </c>
      <c r="J43" s="71">
        <v>94.56033153217183</v>
      </c>
      <c r="K43" s="71">
        <v>93.604806036187128</v>
      </c>
      <c r="L43" s="71">
        <v>92.736380841352712</v>
      </c>
      <c r="M43" s="71">
        <v>89.111259379030528</v>
      </c>
      <c r="N43" s="71">
        <v>90.437786857961015</v>
      </c>
      <c r="O43" s="112">
        <v>95.65045933485537</v>
      </c>
      <c r="P43" s="71">
        <v>93.659517829743749</v>
      </c>
      <c r="Q43" s="706">
        <v>90.621710349393823</v>
      </c>
      <c r="R43" s="71">
        <v>96.743816824326771</v>
      </c>
      <c r="S43" s="71">
        <v>93.053902305982362</v>
      </c>
      <c r="T43" s="71">
        <v>94.550068891805068</v>
      </c>
      <c r="U43" s="71">
        <v>96.65536536374411</v>
      </c>
      <c r="V43" s="706">
        <v>94.368117564612589</v>
      </c>
      <c r="W43" s="709">
        <v>92.755812407112131</v>
      </c>
      <c r="X43" s="706">
        <v>97.555300736569677</v>
      </c>
      <c r="Y43" s="706">
        <v>85.317340598170645</v>
      </c>
      <c r="Z43" s="706">
        <v>94.516886640194258</v>
      </c>
      <c r="AA43" s="706">
        <v>95.801194734726209</v>
      </c>
      <c r="AB43" s="479">
        <v>85.733597096525045</v>
      </c>
      <c r="AC43" s="479">
        <v>90</v>
      </c>
      <c r="AD43" s="521"/>
      <c r="AE43" s="521"/>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c r="CD43" s="10"/>
      <c r="CE43" s="10"/>
      <c r="CF43" s="10"/>
      <c r="CG43" s="10"/>
      <c r="CH43" s="10"/>
      <c r="CI43" s="10"/>
      <c r="CJ43" s="10"/>
      <c r="CK43" s="10"/>
      <c r="CL43" s="10"/>
      <c r="CM43" s="10"/>
      <c r="CN43" s="10"/>
      <c r="CO43" s="10"/>
      <c r="CP43" s="10"/>
      <c r="CQ43" s="10"/>
      <c r="CR43" s="10"/>
      <c r="CS43" s="10"/>
      <c r="CT43" s="10"/>
      <c r="CU43" s="10"/>
      <c r="CV43" s="10"/>
      <c r="CW43" s="10"/>
      <c r="CX43" s="10"/>
      <c r="CY43" s="10"/>
      <c r="CZ43" s="10"/>
      <c r="DA43" s="10"/>
      <c r="DB43" s="10"/>
      <c r="DC43" s="10"/>
      <c r="DD43" s="10"/>
      <c r="DE43" s="10"/>
      <c r="DF43" s="10"/>
      <c r="DG43" s="10"/>
      <c r="DH43" s="10"/>
      <c r="DI43" s="10"/>
      <c r="DJ43" s="10"/>
      <c r="DK43" s="10"/>
      <c r="DL43" s="10"/>
      <c r="DM43" s="10"/>
      <c r="DN43" s="10"/>
      <c r="DO43" s="10"/>
      <c r="DP43" s="10"/>
      <c r="DQ43" s="10"/>
      <c r="DR43" s="10"/>
      <c r="DS43" s="10"/>
      <c r="DT43" s="10"/>
      <c r="DU43" s="10"/>
      <c r="DV43" s="10"/>
      <c r="DW43" s="10"/>
      <c r="DX43" s="10"/>
      <c r="DY43" s="10"/>
      <c r="DZ43" s="10"/>
      <c r="EA43" s="10"/>
      <c r="EB43" s="10"/>
      <c r="EC43" s="10"/>
      <c r="ED43" s="10"/>
      <c r="EE43" s="10"/>
      <c r="EF43" s="10"/>
      <c r="EG43" s="10"/>
      <c r="EH43" s="10"/>
      <c r="EI43" s="10"/>
      <c r="EJ43" s="10"/>
      <c r="EK43" s="10"/>
      <c r="EL43" s="10"/>
      <c r="EM43" s="10"/>
      <c r="EN43" s="10"/>
      <c r="EO43" s="10"/>
      <c r="EP43" s="10"/>
      <c r="EQ43" s="10"/>
      <c r="ER43" s="10"/>
      <c r="ES43" s="10"/>
      <c r="ET43" s="10"/>
      <c r="EU43" s="10"/>
      <c r="EV43" s="10"/>
      <c r="EW43" s="10"/>
      <c r="EX43" s="10"/>
      <c r="EY43" s="10"/>
      <c r="EZ43" s="10"/>
      <c r="FA43" s="10"/>
      <c r="FB43" s="10"/>
      <c r="FC43" s="10"/>
      <c r="FD43" s="10"/>
      <c r="FE43" s="10"/>
      <c r="FF43" s="10"/>
      <c r="FG43" s="10"/>
      <c r="FH43" s="10"/>
      <c r="FI43" s="10"/>
      <c r="FJ43" s="10"/>
      <c r="FK43" s="10"/>
      <c r="FL43" s="10"/>
      <c r="FM43" s="10"/>
      <c r="FN43" s="10"/>
      <c r="FO43" s="10"/>
      <c r="FP43" s="10"/>
      <c r="FQ43" s="10"/>
      <c r="FR43" s="10"/>
      <c r="FS43" s="10"/>
      <c r="FT43" s="10"/>
      <c r="FU43" s="10"/>
      <c r="FV43" s="10"/>
      <c r="FW43" s="10"/>
      <c r="FX43" s="10"/>
      <c r="FY43" s="10"/>
      <c r="FZ43" s="10"/>
      <c r="GA43" s="10"/>
      <c r="GB43" s="10"/>
      <c r="GC43" s="10"/>
      <c r="GD43" s="10"/>
      <c r="GE43" s="10"/>
      <c r="GF43" s="10"/>
      <c r="GG43" s="10"/>
      <c r="GH43" s="10"/>
      <c r="GI43" s="10"/>
      <c r="GJ43" s="10"/>
      <c r="GK43" s="10"/>
      <c r="GL43" s="10"/>
      <c r="GM43" s="10"/>
      <c r="GN43" s="10"/>
      <c r="GO43" s="10"/>
      <c r="GP43" s="10"/>
      <c r="GQ43" s="10"/>
      <c r="GR43" s="10"/>
      <c r="GS43" s="10"/>
      <c r="GT43" s="10"/>
      <c r="GU43" s="10"/>
      <c r="GV43" s="10"/>
      <c r="GW43" s="10"/>
      <c r="GX43" s="10"/>
      <c r="GY43" s="10"/>
      <c r="GZ43" s="10"/>
      <c r="HA43" s="10"/>
      <c r="HB43" s="10"/>
      <c r="HC43" s="10"/>
      <c r="HD43" s="10"/>
      <c r="HE43" s="10"/>
      <c r="HF43" s="10"/>
      <c r="HG43" s="10"/>
      <c r="HH43" s="10"/>
      <c r="HI43" s="10"/>
      <c r="HJ43" s="10"/>
      <c r="HK43" s="10"/>
      <c r="HL43" s="10"/>
      <c r="HM43" s="10"/>
      <c r="HN43" s="10"/>
      <c r="HO43" s="10"/>
      <c r="HP43" s="10"/>
      <c r="HQ43" s="10"/>
      <c r="HR43" s="10"/>
      <c r="HS43" s="10"/>
      <c r="HT43" s="10"/>
      <c r="HU43" s="10"/>
      <c r="HV43" s="10"/>
      <c r="HW43" s="10"/>
      <c r="HX43" s="10"/>
      <c r="HY43" s="10"/>
      <c r="HZ43" s="10"/>
      <c r="IA43" s="10"/>
      <c r="IB43" s="10"/>
      <c r="IC43" s="10"/>
      <c r="ID43" s="10"/>
      <c r="IE43" s="10"/>
      <c r="IF43" s="10"/>
      <c r="IG43" s="10"/>
      <c r="IH43" s="10"/>
      <c r="II43" s="10"/>
      <c r="IJ43" s="10"/>
      <c r="IK43" s="10"/>
      <c r="IL43" s="10"/>
      <c r="IM43" s="10"/>
      <c r="IN43" s="10"/>
      <c r="IO43" s="10"/>
      <c r="IP43" s="10"/>
      <c r="IQ43" s="10"/>
      <c r="IR43" s="10"/>
      <c r="IS43" s="10"/>
      <c r="IT43" s="10"/>
      <c r="IU43" s="10"/>
      <c r="IV43" s="10"/>
    </row>
    <row r="44" spans="1:256" ht="18" customHeight="1" x14ac:dyDescent="0.2">
      <c r="A44" s="113" t="s">
        <v>476</v>
      </c>
      <c r="B44" s="71" t="s">
        <v>211</v>
      </c>
      <c r="C44" s="71">
        <v>42.70225842729046</v>
      </c>
      <c r="D44" s="71">
        <v>35.108723259949237</v>
      </c>
      <c r="E44" s="71">
        <v>36.767966225553756</v>
      </c>
      <c r="F44" s="71">
        <v>39.426346190842786</v>
      </c>
      <c r="G44" s="71">
        <v>36.353541246571552</v>
      </c>
      <c r="H44" s="71">
        <v>34.389712773653912</v>
      </c>
      <c r="I44" s="71">
        <v>37.5464786748432</v>
      </c>
      <c r="J44" s="71">
        <v>39.7435829306268</v>
      </c>
      <c r="K44" s="71">
        <v>38.737696150888738</v>
      </c>
      <c r="L44" s="71">
        <v>39.953882197712801</v>
      </c>
      <c r="M44" s="71">
        <v>39.46543670512699</v>
      </c>
      <c r="N44" s="71">
        <v>41.644749757676934</v>
      </c>
      <c r="O44" s="112">
        <v>41.204800244523618</v>
      </c>
      <c r="P44" s="71">
        <v>33.945464835722476</v>
      </c>
      <c r="Q44" s="706">
        <v>29.75219437604396</v>
      </c>
      <c r="R44" s="71">
        <v>36.350720833339942</v>
      </c>
      <c r="S44" s="71">
        <v>26.897435637749773</v>
      </c>
      <c r="T44" s="71">
        <v>36.942811089324849</v>
      </c>
      <c r="U44" s="71">
        <v>38.775839534620758</v>
      </c>
      <c r="V44" s="706">
        <v>36.50143226945859</v>
      </c>
      <c r="W44" s="709">
        <v>37.802848743589664</v>
      </c>
      <c r="X44" s="706">
        <v>42.248802105658321</v>
      </c>
      <c r="Y44" s="706">
        <v>23.310004742524963</v>
      </c>
      <c r="Z44" s="706">
        <v>35.060638110319054</v>
      </c>
      <c r="AA44" s="706">
        <v>20.402646277467539</v>
      </c>
      <c r="AB44" s="479">
        <v>36.44843149302605</v>
      </c>
      <c r="AC44" s="479">
        <v>131</v>
      </c>
      <c r="AD44" s="521"/>
      <c r="AE44" s="521" t="s">
        <v>431</v>
      </c>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c r="CD44" s="10"/>
      <c r="CE44" s="10"/>
      <c r="CF44" s="10"/>
      <c r="CG44" s="10"/>
      <c r="CH44" s="10"/>
      <c r="CI44" s="10"/>
      <c r="CJ44" s="10"/>
      <c r="CK44" s="10"/>
      <c r="CL44" s="10"/>
      <c r="CM44" s="10"/>
      <c r="CN44" s="10"/>
      <c r="CO44" s="10"/>
      <c r="CP44" s="10"/>
      <c r="CQ44" s="10"/>
      <c r="CR44" s="10"/>
      <c r="CS44" s="10"/>
      <c r="CT44" s="10"/>
      <c r="CU44" s="10"/>
      <c r="CV44" s="10"/>
      <c r="CW44" s="10"/>
      <c r="CX44" s="10"/>
      <c r="CY44" s="10"/>
      <c r="CZ44" s="10"/>
      <c r="DA44" s="10"/>
      <c r="DB44" s="10"/>
      <c r="DC44" s="10"/>
      <c r="DD44" s="10"/>
      <c r="DE44" s="10"/>
      <c r="DF44" s="10"/>
      <c r="DG44" s="10"/>
      <c r="DH44" s="10"/>
      <c r="DI44" s="10"/>
      <c r="DJ44" s="10"/>
      <c r="DK44" s="10"/>
      <c r="DL44" s="10"/>
      <c r="DM44" s="10"/>
      <c r="DN44" s="10"/>
      <c r="DO44" s="10"/>
      <c r="DP44" s="10"/>
      <c r="DQ44" s="10"/>
      <c r="DR44" s="10"/>
      <c r="DS44" s="10"/>
      <c r="DT44" s="10"/>
      <c r="DU44" s="10"/>
      <c r="DV44" s="10"/>
      <c r="DW44" s="10"/>
      <c r="DX44" s="10"/>
      <c r="DY44" s="10"/>
      <c r="DZ44" s="10"/>
      <c r="EA44" s="10"/>
      <c r="EB44" s="10"/>
      <c r="EC44" s="10"/>
      <c r="ED44" s="10"/>
      <c r="EE44" s="10"/>
      <c r="EF44" s="10"/>
      <c r="EG44" s="10"/>
      <c r="EH44" s="10"/>
      <c r="EI44" s="10"/>
      <c r="EJ44" s="10"/>
      <c r="EK44" s="10"/>
      <c r="EL44" s="10"/>
      <c r="EM44" s="10"/>
      <c r="EN44" s="10"/>
      <c r="EO44" s="10"/>
      <c r="EP44" s="10"/>
      <c r="EQ44" s="10"/>
      <c r="ER44" s="10"/>
      <c r="ES44" s="10"/>
      <c r="ET44" s="10"/>
      <c r="EU44" s="10"/>
      <c r="EV44" s="10"/>
      <c r="EW44" s="10"/>
      <c r="EX44" s="10"/>
      <c r="EY44" s="10"/>
      <c r="EZ44" s="10"/>
      <c r="FA44" s="10"/>
      <c r="FB44" s="10"/>
      <c r="FC44" s="10"/>
      <c r="FD44" s="10"/>
      <c r="FE44" s="10"/>
      <c r="FF44" s="10"/>
      <c r="FG44" s="10"/>
      <c r="FH44" s="10"/>
      <c r="FI44" s="10"/>
      <c r="FJ44" s="10"/>
      <c r="FK44" s="10"/>
      <c r="FL44" s="10"/>
      <c r="FM44" s="10"/>
      <c r="FN44" s="10"/>
      <c r="FO44" s="10"/>
      <c r="FP44" s="10"/>
      <c r="FQ44" s="10"/>
      <c r="FR44" s="10"/>
      <c r="FS44" s="10"/>
      <c r="FT44" s="10"/>
      <c r="FU44" s="10"/>
      <c r="FV44" s="10"/>
      <c r="FW44" s="10"/>
      <c r="FX44" s="10"/>
      <c r="FY44" s="10"/>
      <c r="FZ44" s="10"/>
      <c r="GA44" s="10"/>
      <c r="GB44" s="10"/>
      <c r="GC44" s="10"/>
      <c r="GD44" s="10"/>
      <c r="GE44" s="10"/>
      <c r="GF44" s="10"/>
      <c r="GG44" s="10"/>
      <c r="GH44" s="10"/>
      <c r="GI44" s="10"/>
      <c r="GJ44" s="10"/>
      <c r="GK44" s="10"/>
      <c r="GL44" s="10"/>
      <c r="GM44" s="10"/>
      <c r="GN44" s="10"/>
      <c r="GO44" s="10"/>
      <c r="GP44" s="10"/>
      <c r="GQ44" s="10"/>
      <c r="GR44" s="10"/>
      <c r="GS44" s="10"/>
      <c r="GT44" s="10"/>
      <c r="GU44" s="10"/>
      <c r="GV44" s="10"/>
      <c r="GW44" s="10"/>
      <c r="GX44" s="10"/>
      <c r="GY44" s="10"/>
      <c r="GZ44" s="10"/>
      <c r="HA44" s="10"/>
      <c r="HB44" s="10"/>
      <c r="HC44" s="10"/>
      <c r="HD44" s="10"/>
      <c r="HE44" s="10"/>
      <c r="HF44" s="10"/>
      <c r="HG44" s="10"/>
      <c r="HH44" s="10"/>
      <c r="HI44" s="10"/>
      <c r="HJ44" s="10"/>
      <c r="HK44" s="10"/>
      <c r="HL44" s="10"/>
      <c r="HM44" s="10"/>
      <c r="HN44" s="10"/>
      <c r="HO44" s="10"/>
      <c r="HP44" s="10"/>
      <c r="HQ44" s="10"/>
      <c r="HR44" s="10"/>
      <c r="HS44" s="10"/>
      <c r="HT44" s="10"/>
      <c r="HU44" s="10"/>
      <c r="HV44" s="10"/>
      <c r="HW44" s="10"/>
      <c r="HX44" s="10"/>
      <c r="HY44" s="10"/>
      <c r="HZ44" s="10"/>
      <c r="IA44" s="10"/>
      <c r="IB44" s="10"/>
      <c r="IC44" s="10"/>
      <c r="ID44" s="10"/>
      <c r="IE44" s="10"/>
      <c r="IF44" s="10"/>
      <c r="IG44" s="10"/>
      <c r="IH44" s="10"/>
      <c r="II44" s="10"/>
      <c r="IJ44" s="10"/>
      <c r="IK44" s="10"/>
      <c r="IL44" s="10"/>
      <c r="IM44" s="10"/>
      <c r="IN44" s="10"/>
      <c r="IO44" s="10"/>
      <c r="IP44" s="10"/>
      <c r="IQ44" s="10"/>
      <c r="IR44" s="10"/>
      <c r="IS44" s="10"/>
      <c r="IT44" s="10"/>
      <c r="IU44" s="10"/>
      <c r="IV44" s="10"/>
    </row>
    <row r="45" spans="1:256" ht="18" customHeight="1" x14ac:dyDescent="0.2">
      <c r="A45" s="86" t="s">
        <v>383</v>
      </c>
      <c r="B45" s="71">
        <v>66.468285003091211</v>
      </c>
      <c r="C45" s="71">
        <v>71.759097262079251</v>
      </c>
      <c r="D45" s="71">
        <v>63.15388390518315</v>
      </c>
      <c r="E45" s="71">
        <v>63.795121533990709</v>
      </c>
      <c r="F45" s="71">
        <v>54.449554095700137</v>
      </c>
      <c r="G45" s="71">
        <v>49.933566042538821</v>
      </c>
      <c r="H45" s="71">
        <v>43.397484620689561</v>
      </c>
      <c r="I45" s="71">
        <v>44.498213782142102</v>
      </c>
      <c r="J45" s="71">
        <v>46.847167830967166</v>
      </c>
      <c r="K45" s="71">
        <v>35.953656729921946</v>
      </c>
      <c r="L45" s="71">
        <v>39.956693104117427</v>
      </c>
      <c r="M45" s="71">
        <v>38.260432790051667</v>
      </c>
      <c r="N45" s="71">
        <v>44.574047666388687</v>
      </c>
      <c r="O45" s="112">
        <v>39.637727074835524</v>
      </c>
      <c r="P45" s="71">
        <v>43.945325518854553</v>
      </c>
      <c r="Q45" s="706">
        <v>40.876332769954708</v>
      </c>
      <c r="R45" s="71">
        <v>43.908939835333094</v>
      </c>
      <c r="S45" s="71">
        <v>49.668323886172885</v>
      </c>
      <c r="T45" s="71">
        <v>49.10780513063871</v>
      </c>
      <c r="U45" s="71">
        <v>46.102406896367839</v>
      </c>
      <c r="V45" s="706">
        <v>44.905894281715611</v>
      </c>
      <c r="W45" s="709">
        <v>41.832594084245329</v>
      </c>
      <c r="X45" s="706">
        <v>45.204166248350134</v>
      </c>
      <c r="Y45" s="706">
        <v>50.311159131793268</v>
      </c>
      <c r="Z45" s="706">
        <v>41.849431383530423</v>
      </c>
      <c r="AA45" s="706">
        <v>32.638380864717128</v>
      </c>
      <c r="AB45" s="479">
        <v>38.048447580775822</v>
      </c>
      <c r="AC45" s="479">
        <v>219</v>
      </c>
      <c r="AD45" s="521" t="s">
        <v>431</v>
      </c>
      <c r="AE45" s="521"/>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c r="CJ45" s="10"/>
      <c r="CK45" s="10"/>
      <c r="CL45" s="10"/>
      <c r="CM45" s="10"/>
      <c r="CN45" s="10"/>
      <c r="CO45" s="10"/>
      <c r="CP45" s="10"/>
      <c r="CQ45" s="10"/>
      <c r="CR45" s="10"/>
      <c r="CS45" s="10"/>
      <c r="CT45" s="10"/>
      <c r="CU45" s="10"/>
      <c r="CV45" s="10"/>
      <c r="CW45" s="10"/>
      <c r="CX45" s="10"/>
      <c r="CY45" s="10"/>
      <c r="CZ45" s="10"/>
      <c r="DA45" s="10"/>
      <c r="DB45" s="10"/>
      <c r="DC45" s="10"/>
      <c r="DD45" s="10"/>
      <c r="DE45" s="10"/>
      <c r="DF45" s="10"/>
      <c r="DG45" s="10"/>
      <c r="DH45" s="10"/>
      <c r="DI45" s="10"/>
      <c r="DJ45" s="10"/>
      <c r="DK45" s="10"/>
      <c r="DL45" s="10"/>
      <c r="DM45" s="10"/>
      <c r="DN45" s="10"/>
      <c r="DO45" s="10"/>
      <c r="DP45" s="10"/>
      <c r="DQ45" s="10"/>
      <c r="DR45" s="10"/>
      <c r="DS45" s="10"/>
      <c r="DT45" s="10"/>
      <c r="DU45" s="10"/>
      <c r="DV45" s="10"/>
      <c r="DW45" s="10"/>
      <c r="DX45" s="10"/>
      <c r="DY45" s="10"/>
      <c r="DZ45" s="10"/>
      <c r="EA45" s="10"/>
      <c r="EB45" s="10"/>
      <c r="EC45" s="10"/>
      <c r="ED45" s="10"/>
      <c r="EE45" s="10"/>
      <c r="EF45" s="10"/>
      <c r="EG45" s="10"/>
      <c r="EH45" s="10"/>
      <c r="EI45" s="10"/>
      <c r="EJ45" s="10"/>
      <c r="EK45" s="10"/>
      <c r="EL45" s="10"/>
      <c r="EM45" s="10"/>
      <c r="EN45" s="10"/>
      <c r="EO45" s="10"/>
      <c r="EP45" s="10"/>
      <c r="EQ45" s="10"/>
      <c r="ER45" s="10"/>
      <c r="ES45" s="10"/>
      <c r="ET45" s="10"/>
      <c r="EU45" s="10"/>
      <c r="EV45" s="10"/>
      <c r="EW45" s="10"/>
      <c r="EX45" s="10"/>
      <c r="EY45" s="10"/>
      <c r="EZ45" s="10"/>
      <c r="FA45" s="10"/>
      <c r="FB45" s="10"/>
      <c r="FC45" s="10"/>
      <c r="FD45" s="10"/>
      <c r="FE45" s="10"/>
      <c r="FF45" s="10"/>
      <c r="FG45" s="10"/>
      <c r="FH45" s="10"/>
      <c r="FI45" s="10"/>
      <c r="FJ45" s="10"/>
      <c r="FK45" s="10"/>
      <c r="FL45" s="10"/>
      <c r="FM45" s="10"/>
      <c r="FN45" s="10"/>
      <c r="FO45" s="10"/>
      <c r="FP45" s="10"/>
      <c r="FQ45" s="10"/>
      <c r="FR45" s="10"/>
      <c r="FS45" s="10"/>
      <c r="FT45" s="10"/>
      <c r="FU45" s="10"/>
      <c r="FV45" s="10"/>
      <c r="FW45" s="10"/>
      <c r="FX45" s="10"/>
      <c r="FY45" s="10"/>
      <c r="FZ45" s="10"/>
      <c r="GA45" s="10"/>
      <c r="GB45" s="10"/>
      <c r="GC45" s="10"/>
      <c r="GD45" s="10"/>
      <c r="GE45" s="10"/>
      <c r="GF45" s="10"/>
      <c r="GG45" s="10"/>
      <c r="GH45" s="10"/>
      <c r="GI45" s="10"/>
      <c r="GJ45" s="10"/>
      <c r="GK45" s="10"/>
      <c r="GL45" s="10"/>
      <c r="GM45" s="10"/>
      <c r="GN45" s="10"/>
      <c r="GO45" s="10"/>
      <c r="GP45" s="10"/>
      <c r="GQ45" s="10"/>
      <c r="GR45" s="10"/>
      <c r="GS45" s="10"/>
      <c r="GT45" s="10"/>
      <c r="GU45" s="10"/>
      <c r="GV45" s="10"/>
      <c r="GW45" s="10"/>
      <c r="GX45" s="10"/>
      <c r="GY45" s="10"/>
      <c r="GZ45" s="10"/>
      <c r="HA45" s="10"/>
      <c r="HB45" s="10"/>
      <c r="HC45" s="10"/>
      <c r="HD45" s="10"/>
      <c r="HE45" s="10"/>
      <c r="HF45" s="10"/>
      <c r="HG45" s="10"/>
      <c r="HH45" s="10"/>
      <c r="HI45" s="10"/>
      <c r="HJ45" s="10"/>
      <c r="HK45" s="10"/>
      <c r="HL45" s="10"/>
      <c r="HM45" s="10"/>
      <c r="HN45" s="10"/>
      <c r="HO45" s="10"/>
      <c r="HP45" s="10"/>
      <c r="HQ45" s="10"/>
      <c r="HR45" s="10"/>
      <c r="HS45" s="10"/>
      <c r="HT45" s="10"/>
      <c r="HU45" s="10"/>
      <c r="HV45" s="10"/>
      <c r="HW45" s="10"/>
      <c r="HX45" s="10"/>
      <c r="HY45" s="10"/>
      <c r="HZ45" s="10"/>
      <c r="IA45" s="10"/>
      <c r="IB45" s="10"/>
      <c r="IC45" s="10"/>
      <c r="ID45" s="10"/>
      <c r="IE45" s="10"/>
      <c r="IF45" s="10"/>
      <c r="IG45" s="10"/>
      <c r="IH45" s="10"/>
      <c r="II45" s="10"/>
      <c r="IJ45" s="10"/>
      <c r="IK45" s="10"/>
      <c r="IL45" s="10"/>
      <c r="IM45" s="10"/>
      <c r="IN45" s="10"/>
      <c r="IO45" s="10"/>
      <c r="IP45" s="10"/>
      <c r="IQ45" s="10"/>
      <c r="IR45" s="10"/>
      <c r="IS45" s="10"/>
      <c r="IT45" s="10"/>
      <c r="IU45" s="10"/>
      <c r="IV45" s="10"/>
    </row>
    <row r="46" spans="1:256" ht="27" customHeight="1" x14ac:dyDescent="0.25">
      <c r="A46" s="85" t="s">
        <v>433</v>
      </c>
      <c r="B46" s="70">
        <v>20.113946911692775</v>
      </c>
      <c r="C46" s="70">
        <v>27.636314367314203</v>
      </c>
      <c r="D46" s="70">
        <v>29.073952449436391</v>
      </c>
      <c r="E46" s="70">
        <v>26.503351034068789</v>
      </c>
      <c r="F46" s="70">
        <v>31.60981522845065</v>
      </c>
      <c r="G46" s="70">
        <v>31.752044637497352</v>
      </c>
      <c r="H46" s="70">
        <v>31.207874524691348</v>
      </c>
      <c r="I46" s="70">
        <v>32.007858581587669</v>
      </c>
      <c r="J46" s="70">
        <v>31.697633111050681</v>
      </c>
      <c r="K46" s="70">
        <v>32.055630445608188</v>
      </c>
      <c r="L46" s="70">
        <v>35.086555560373647</v>
      </c>
      <c r="M46" s="70">
        <v>33.549938485032129</v>
      </c>
      <c r="N46" s="70">
        <v>35.645138186227562</v>
      </c>
      <c r="O46" s="100">
        <v>34.388859328667557</v>
      </c>
      <c r="P46" s="70">
        <v>34.565862953748464</v>
      </c>
      <c r="Q46" s="96">
        <v>33.910962615096423</v>
      </c>
      <c r="R46" s="70">
        <v>31.585270202613575</v>
      </c>
      <c r="S46" s="70">
        <v>33.017501656641201</v>
      </c>
      <c r="T46" s="70">
        <v>33.637860664318438</v>
      </c>
      <c r="U46" s="70">
        <v>33.915561474341224</v>
      </c>
      <c r="V46" s="96">
        <v>35.088630784711391</v>
      </c>
      <c r="W46" s="97">
        <v>33.379079300486062</v>
      </c>
      <c r="X46" s="96">
        <v>32.952690363786594</v>
      </c>
      <c r="Y46" s="96">
        <v>30.689329527231191</v>
      </c>
      <c r="Z46" s="96">
        <v>35.51578787254045</v>
      </c>
      <c r="AA46" s="96">
        <v>39.838074054204391</v>
      </c>
      <c r="AB46" s="525">
        <v>37.596997146748897</v>
      </c>
      <c r="AC46" s="525">
        <v>677</v>
      </c>
      <c r="AD46" s="523"/>
      <c r="AE46" s="523"/>
      <c r="AF46" s="42"/>
      <c r="AG46" s="42"/>
      <c r="AH46" s="42"/>
      <c r="AI46" s="42"/>
      <c r="AJ46" s="42"/>
      <c r="AK46" s="42"/>
      <c r="AL46" s="42"/>
      <c r="AM46" s="42"/>
      <c r="AN46" s="42"/>
      <c r="AO46" s="42"/>
      <c r="AP46" s="42"/>
      <c r="AQ46" s="42"/>
      <c r="AR46" s="42"/>
      <c r="AS46" s="42"/>
      <c r="AT46" s="42"/>
      <c r="AU46" s="42"/>
      <c r="AV46" s="42"/>
      <c r="AW46" s="42"/>
      <c r="AX46" s="42"/>
      <c r="AY46" s="42"/>
      <c r="AZ46" s="42"/>
      <c r="BA46" s="42"/>
      <c r="BB46" s="42"/>
      <c r="BC46" s="42"/>
      <c r="BD46" s="42"/>
      <c r="BE46" s="42"/>
      <c r="BF46" s="42"/>
      <c r="BG46" s="42"/>
      <c r="BH46" s="42"/>
      <c r="BI46" s="42"/>
      <c r="BJ46" s="42"/>
      <c r="BK46" s="42"/>
      <c r="BL46" s="42"/>
      <c r="BM46" s="42"/>
      <c r="BN46" s="42"/>
      <c r="BO46" s="42"/>
      <c r="BP46" s="42"/>
      <c r="BQ46" s="42"/>
      <c r="BR46" s="42"/>
      <c r="BS46" s="42"/>
      <c r="BT46" s="42"/>
      <c r="BU46" s="42"/>
      <c r="BV46" s="42"/>
      <c r="BW46" s="42"/>
      <c r="BX46" s="42"/>
      <c r="BY46" s="42"/>
      <c r="BZ46" s="42"/>
      <c r="CA46" s="42"/>
      <c r="CB46" s="42"/>
      <c r="CC46" s="42"/>
      <c r="CD46" s="42"/>
      <c r="CE46" s="42"/>
      <c r="CF46" s="42"/>
      <c r="CG46" s="42"/>
      <c r="CH46" s="42"/>
      <c r="CI46" s="42"/>
      <c r="CJ46" s="42"/>
      <c r="CK46" s="42"/>
      <c r="CL46" s="42"/>
      <c r="CM46" s="42"/>
      <c r="CN46" s="42"/>
      <c r="CO46" s="42"/>
      <c r="CP46" s="42"/>
      <c r="CQ46" s="42"/>
      <c r="CR46" s="42"/>
      <c r="CS46" s="42"/>
      <c r="CT46" s="42"/>
      <c r="CU46" s="42"/>
      <c r="CV46" s="42"/>
      <c r="CW46" s="42"/>
      <c r="CX46" s="42"/>
      <c r="CY46" s="42"/>
      <c r="CZ46" s="42"/>
      <c r="DA46" s="42"/>
      <c r="DB46" s="42"/>
      <c r="DC46" s="42"/>
      <c r="DD46" s="42"/>
      <c r="DE46" s="42"/>
      <c r="DF46" s="42"/>
      <c r="DG46" s="42"/>
      <c r="DH46" s="42"/>
      <c r="DI46" s="42"/>
      <c r="DJ46" s="42"/>
      <c r="DK46" s="42"/>
      <c r="DL46" s="42"/>
      <c r="DM46" s="42"/>
      <c r="DN46" s="42"/>
      <c r="DO46" s="42"/>
      <c r="DP46" s="42"/>
      <c r="DQ46" s="42"/>
      <c r="DR46" s="42"/>
      <c r="DS46" s="42"/>
      <c r="DT46" s="42"/>
      <c r="DU46" s="42"/>
      <c r="DV46" s="42"/>
      <c r="DW46" s="42"/>
      <c r="DX46" s="42"/>
      <c r="DY46" s="42"/>
      <c r="DZ46" s="42"/>
      <c r="EA46" s="42"/>
      <c r="EB46" s="42"/>
      <c r="EC46" s="42"/>
      <c r="ED46" s="42"/>
      <c r="EE46" s="42"/>
      <c r="EF46" s="42"/>
      <c r="EG46" s="42"/>
      <c r="EH46" s="42"/>
      <c r="EI46" s="42"/>
      <c r="EJ46" s="42"/>
      <c r="EK46" s="42"/>
      <c r="EL46" s="42"/>
      <c r="EM46" s="42"/>
      <c r="EN46" s="42"/>
      <c r="EO46" s="42"/>
      <c r="EP46" s="42"/>
      <c r="EQ46" s="42"/>
      <c r="ER46" s="42"/>
      <c r="ES46" s="42"/>
      <c r="ET46" s="42"/>
      <c r="EU46" s="42"/>
      <c r="EV46" s="42"/>
      <c r="EW46" s="42"/>
      <c r="EX46" s="42"/>
      <c r="EY46" s="42"/>
      <c r="EZ46" s="42"/>
      <c r="FA46" s="42"/>
      <c r="FB46" s="42"/>
      <c r="FC46" s="42"/>
      <c r="FD46" s="42"/>
      <c r="FE46" s="42"/>
      <c r="FF46" s="42"/>
      <c r="FG46" s="42"/>
      <c r="FH46" s="42"/>
      <c r="FI46" s="42"/>
      <c r="FJ46" s="42"/>
      <c r="FK46" s="42"/>
      <c r="FL46" s="42"/>
      <c r="FM46" s="42"/>
      <c r="FN46" s="42"/>
      <c r="FO46" s="42"/>
      <c r="FP46" s="42"/>
      <c r="FQ46" s="42"/>
      <c r="FR46" s="42"/>
      <c r="FS46" s="42"/>
      <c r="FT46" s="42"/>
      <c r="FU46" s="42"/>
      <c r="FV46" s="42"/>
      <c r="FW46" s="42"/>
      <c r="FX46" s="42"/>
      <c r="FY46" s="42"/>
      <c r="FZ46" s="42"/>
      <c r="GA46" s="42"/>
      <c r="GB46" s="42"/>
      <c r="GC46" s="42"/>
      <c r="GD46" s="42"/>
      <c r="GE46" s="42"/>
      <c r="GF46" s="42"/>
      <c r="GG46" s="42"/>
      <c r="GH46" s="42"/>
      <c r="GI46" s="42"/>
      <c r="GJ46" s="42"/>
      <c r="GK46" s="42"/>
      <c r="GL46" s="42"/>
      <c r="GM46" s="42"/>
      <c r="GN46" s="42"/>
      <c r="GO46" s="42"/>
      <c r="GP46" s="42"/>
      <c r="GQ46" s="42"/>
      <c r="GR46" s="42"/>
      <c r="GS46" s="42"/>
      <c r="GT46" s="42"/>
      <c r="GU46" s="42"/>
      <c r="GV46" s="42"/>
      <c r="GW46" s="42"/>
      <c r="GX46" s="42"/>
      <c r="GY46" s="42"/>
      <c r="GZ46" s="42"/>
      <c r="HA46" s="42"/>
      <c r="HB46" s="42"/>
      <c r="HC46" s="42"/>
      <c r="HD46" s="42"/>
      <c r="HE46" s="42"/>
      <c r="HF46" s="42"/>
      <c r="HG46" s="42"/>
      <c r="HH46" s="42"/>
      <c r="HI46" s="42"/>
      <c r="HJ46" s="42"/>
      <c r="HK46" s="42"/>
      <c r="HL46" s="42"/>
      <c r="HM46" s="42"/>
      <c r="HN46" s="42"/>
      <c r="HO46" s="42"/>
      <c r="HP46" s="42"/>
      <c r="HQ46" s="42"/>
      <c r="HR46" s="42"/>
      <c r="HS46" s="42"/>
      <c r="HT46" s="42"/>
      <c r="HU46" s="42"/>
      <c r="HV46" s="42"/>
      <c r="HW46" s="42"/>
      <c r="HX46" s="42"/>
      <c r="HY46" s="42"/>
      <c r="HZ46" s="42"/>
      <c r="IA46" s="42"/>
      <c r="IB46" s="42"/>
      <c r="IC46" s="42"/>
      <c r="ID46" s="42"/>
      <c r="IE46" s="42"/>
      <c r="IF46" s="42"/>
      <c r="IG46" s="42"/>
      <c r="IH46" s="42"/>
      <c r="II46" s="42"/>
      <c r="IJ46" s="42"/>
      <c r="IK46" s="42"/>
      <c r="IL46" s="42"/>
      <c r="IM46" s="42"/>
      <c r="IN46" s="42"/>
      <c r="IO46" s="42"/>
      <c r="IP46" s="42"/>
      <c r="IQ46" s="42"/>
      <c r="IR46" s="42"/>
      <c r="IS46" s="42"/>
      <c r="IT46" s="42"/>
      <c r="IU46" s="42"/>
      <c r="IV46" s="42"/>
    </row>
    <row r="47" spans="1:256" ht="17.45" customHeight="1" x14ac:dyDescent="0.2">
      <c r="A47" s="86" t="s">
        <v>385</v>
      </c>
      <c r="B47" s="71">
        <v>10.203733356622587</v>
      </c>
      <c r="C47" s="71">
        <v>24.207051497320148</v>
      </c>
      <c r="D47" s="71">
        <v>26.123709743470997</v>
      </c>
      <c r="E47" s="71">
        <v>23.972479996958214</v>
      </c>
      <c r="F47" s="71">
        <v>25.627350311442644</v>
      </c>
      <c r="G47" s="71">
        <v>27.575598897021834</v>
      </c>
      <c r="H47" s="71">
        <v>26.633939148174079</v>
      </c>
      <c r="I47" s="71">
        <v>27.908152287495358</v>
      </c>
      <c r="J47" s="71">
        <v>26.216637904412465</v>
      </c>
      <c r="K47" s="71">
        <v>28.222617595874954</v>
      </c>
      <c r="L47" s="71">
        <v>32.100377657708137</v>
      </c>
      <c r="M47" s="71">
        <v>29.759381788749657</v>
      </c>
      <c r="N47" s="71">
        <v>29.838183807900176</v>
      </c>
      <c r="O47" s="20">
        <v>29.846763959919997</v>
      </c>
      <c r="P47" s="71">
        <v>29.337787896676126</v>
      </c>
      <c r="Q47" s="706">
        <v>28.362830233889337</v>
      </c>
      <c r="R47" s="71">
        <v>26.296554896444789</v>
      </c>
      <c r="S47" s="71">
        <v>28.879780150732849</v>
      </c>
      <c r="T47" s="71">
        <v>27.388089228239387</v>
      </c>
      <c r="U47" s="71">
        <v>29.695490599139735</v>
      </c>
      <c r="V47" s="706">
        <v>27.123698042797635</v>
      </c>
      <c r="W47" s="709">
        <v>29.203549234161031</v>
      </c>
      <c r="X47" s="706">
        <v>28.590948014566141</v>
      </c>
      <c r="Y47" s="706">
        <v>25.551923016243052</v>
      </c>
      <c r="Z47" s="706">
        <v>29.524810257206951</v>
      </c>
      <c r="AA47" s="706">
        <v>29.79318044812123</v>
      </c>
      <c r="AB47" s="479">
        <v>30.183638983780501</v>
      </c>
      <c r="AC47" s="479">
        <v>436</v>
      </c>
      <c r="AD47" s="521"/>
      <c r="AE47" s="521"/>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c r="DH47" s="4"/>
      <c r="DI47" s="4"/>
      <c r="DJ47" s="4"/>
      <c r="DK47" s="4"/>
      <c r="DL47" s="4"/>
      <c r="DM47" s="4"/>
      <c r="DN47" s="4"/>
      <c r="DO47" s="4"/>
      <c r="DP47" s="4"/>
      <c r="DQ47" s="4"/>
      <c r="DR47" s="4"/>
      <c r="DS47" s="4"/>
      <c r="DT47" s="4"/>
      <c r="DU47" s="4"/>
      <c r="DV47" s="4"/>
      <c r="DW47" s="4"/>
      <c r="DX47" s="4"/>
      <c r="DY47" s="4"/>
      <c r="DZ47" s="4"/>
      <c r="EA47" s="4"/>
      <c r="EB47" s="4"/>
      <c r="EC47" s="4"/>
      <c r="ED47" s="4"/>
      <c r="EE47" s="4"/>
      <c r="EF47" s="4"/>
      <c r="EG47" s="4"/>
      <c r="EH47" s="4"/>
      <c r="EI47" s="4"/>
      <c r="EJ47" s="4"/>
      <c r="EK47" s="4"/>
      <c r="EL47" s="4"/>
      <c r="EM47" s="4"/>
      <c r="EN47" s="4"/>
      <c r="EO47" s="4"/>
      <c r="EP47" s="4"/>
      <c r="EQ47" s="4"/>
      <c r="ER47" s="4"/>
      <c r="ES47" s="4"/>
      <c r="ET47" s="4"/>
      <c r="EU47" s="4"/>
      <c r="EV47" s="4"/>
      <c r="EW47" s="4"/>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row>
    <row r="48" spans="1:256" ht="17.45" customHeight="1" x14ac:dyDescent="0.2">
      <c r="A48" s="111" t="s">
        <v>386</v>
      </c>
      <c r="B48" s="92">
        <v>33.351380617479194</v>
      </c>
      <c r="C48" s="92">
        <v>32.758754403930787</v>
      </c>
      <c r="D48" s="92">
        <v>32.617101773252116</v>
      </c>
      <c r="E48" s="92">
        <v>29.527872739166643</v>
      </c>
      <c r="F48" s="92">
        <v>39.379024856957237</v>
      </c>
      <c r="G48" s="92">
        <v>37.688248662375685</v>
      </c>
      <c r="H48" s="92">
        <v>37.359447687443534</v>
      </c>
      <c r="I48" s="92">
        <v>38.334918916469746</v>
      </c>
      <c r="J48" s="92">
        <v>40.487680912186491</v>
      </c>
      <c r="K48" s="92">
        <v>38.539020619629753</v>
      </c>
      <c r="L48" s="92">
        <v>40.395552736514794</v>
      </c>
      <c r="M48" s="92">
        <v>40.872819102753326</v>
      </c>
      <c r="N48" s="92">
        <v>46.401727161485056</v>
      </c>
      <c r="O48" s="110">
        <v>43.444288398591127</v>
      </c>
      <c r="P48" s="109">
        <v>44.883521126140366</v>
      </c>
      <c r="Q48" s="708">
        <v>46.530531199612504</v>
      </c>
      <c r="R48" s="92">
        <v>43.423584639960353</v>
      </c>
      <c r="S48" s="92">
        <v>40.855869925509772</v>
      </c>
      <c r="T48" s="92">
        <v>47.472374857609225</v>
      </c>
      <c r="U48" s="710">
        <v>42.997274488792833</v>
      </c>
      <c r="V48" s="708">
        <v>49.333152945766493</v>
      </c>
      <c r="W48" s="710">
        <v>43.734966312823552</v>
      </c>
      <c r="X48" s="708">
        <v>42.083523003286174</v>
      </c>
      <c r="Y48" s="708">
        <v>40.685296355146065</v>
      </c>
      <c r="Z48" s="708">
        <v>44.643882103758656</v>
      </c>
      <c r="AA48" s="708">
        <v>55.67022065500494</v>
      </c>
      <c r="AB48" s="708">
        <v>51.616474386069591</v>
      </c>
      <c r="AC48" s="708">
        <v>241</v>
      </c>
      <c r="AD48" s="708"/>
      <c r="AE48" s="708"/>
      <c r="AF48" s="708"/>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c r="DH48" s="4"/>
      <c r="DI48" s="4"/>
      <c r="DJ48" s="4"/>
      <c r="DK48" s="4"/>
      <c r="DL48" s="4"/>
      <c r="DM48" s="4"/>
      <c r="DN48" s="4"/>
      <c r="DO48" s="4"/>
      <c r="DP48" s="4"/>
      <c r="DQ48" s="4"/>
      <c r="DR48" s="4"/>
      <c r="DS48" s="4"/>
      <c r="DT48" s="4"/>
      <c r="DU48" s="4"/>
      <c r="DV48" s="4"/>
      <c r="DW48" s="4"/>
      <c r="DX48" s="4"/>
      <c r="DY48" s="4"/>
      <c r="DZ48" s="4"/>
      <c r="EA48" s="4"/>
      <c r="EB48" s="4"/>
      <c r="EC48" s="4"/>
      <c r="ED48" s="4"/>
      <c r="EE48" s="4"/>
      <c r="EF48" s="4"/>
      <c r="EG48" s="4"/>
      <c r="EH48" s="4"/>
      <c r="EI48" s="4"/>
      <c r="EJ48" s="4"/>
      <c r="EK48" s="4"/>
      <c r="EL48" s="4"/>
      <c r="EM48" s="4"/>
      <c r="EN48" s="4"/>
      <c r="EO48" s="4"/>
      <c r="EP48" s="4"/>
      <c r="EQ48" s="4"/>
      <c r="ER48" s="4"/>
      <c r="ES48" s="4"/>
      <c r="ET48" s="4"/>
      <c r="EU48" s="4"/>
      <c r="EV48" s="4"/>
      <c r="EW48" s="4"/>
      <c r="EX48" s="4"/>
      <c r="EY48" s="4"/>
      <c r="EZ48" s="4"/>
      <c r="FA48" s="4"/>
      <c r="FB48" s="4"/>
      <c r="FC48" s="4"/>
      <c r="FD48" s="4"/>
      <c r="FE48" s="4"/>
      <c r="FF48" s="4"/>
      <c r="FG48" s="4"/>
      <c r="FH48" s="4"/>
      <c r="FI48" s="4"/>
      <c r="FJ48" s="4"/>
      <c r="FK48" s="4"/>
      <c r="FL48" s="4"/>
      <c r="FM48" s="4"/>
      <c r="FN48" s="4"/>
      <c r="FO48" s="4"/>
      <c r="FP48" s="4"/>
      <c r="FQ48" s="4"/>
      <c r="FR48" s="4"/>
      <c r="FS48" s="4"/>
      <c r="FT48" s="4"/>
      <c r="FU48" s="4"/>
      <c r="FV48" s="4"/>
      <c r="FW48" s="4"/>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4"/>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4"/>
      <c r="IE48" s="4"/>
      <c r="IF48" s="4"/>
      <c r="IG48" s="4"/>
      <c r="IH48" s="4"/>
      <c r="II48" s="4"/>
      <c r="IJ48" s="4"/>
      <c r="IK48" s="4"/>
      <c r="IL48" s="4"/>
      <c r="IM48" s="4"/>
      <c r="IN48" s="4"/>
      <c r="IO48" s="4"/>
      <c r="IP48" s="4"/>
      <c r="IQ48" s="4"/>
      <c r="IR48" s="4"/>
      <c r="IS48" s="4"/>
      <c r="IT48" s="4"/>
      <c r="IU48" s="4"/>
      <c r="IV48" s="4"/>
    </row>
    <row r="49" spans="1:256" ht="35.25" customHeight="1" x14ac:dyDescent="0.25">
      <c r="A49" s="99" t="s">
        <v>477</v>
      </c>
      <c r="B49" s="70" t="s">
        <v>434</v>
      </c>
      <c r="C49" s="70" t="s">
        <v>434</v>
      </c>
      <c r="D49" s="70" t="s">
        <v>434</v>
      </c>
      <c r="E49" s="70" t="s">
        <v>434</v>
      </c>
      <c r="F49" s="70" t="s">
        <v>434</v>
      </c>
      <c r="G49" s="70">
        <v>43.099816155228453</v>
      </c>
      <c r="H49" s="70">
        <v>41.661502546622877</v>
      </c>
      <c r="I49" s="70">
        <v>42.796000250919683</v>
      </c>
      <c r="J49" s="70">
        <v>42.299033254304938</v>
      </c>
      <c r="K49" s="70">
        <v>40.716685328990579</v>
      </c>
      <c r="L49" s="70">
        <v>41.882505354392102</v>
      </c>
      <c r="M49" s="70">
        <v>40.824839465639791</v>
      </c>
      <c r="N49" s="70">
        <v>43.445910559778191</v>
      </c>
      <c r="O49" s="70">
        <v>41.001268149503687</v>
      </c>
      <c r="P49" s="98">
        <v>41.832431257317445</v>
      </c>
      <c r="Q49" s="96">
        <v>42.607193740614235</v>
      </c>
      <c r="R49" s="70">
        <v>43.38211044745487</v>
      </c>
      <c r="S49" s="70">
        <v>45.122271152069985</v>
      </c>
      <c r="T49" s="70">
        <v>46.005258901747879</v>
      </c>
      <c r="U49" s="97">
        <v>42.27907613423195</v>
      </c>
      <c r="V49" s="96">
        <v>40.313815643274097</v>
      </c>
      <c r="W49" s="97">
        <v>42.268550524825486</v>
      </c>
      <c r="X49" s="96">
        <v>43.106416615712064</v>
      </c>
      <c r="Y49" s="96">
        <v>41.14084073443798</v>
      </c>
      <c r="Z49" s="96">
        <v>41.461160555056544</v>
      </c>
      <c r="AA49" s="96">
        <v>42.28864999148324</v>
      </c>
      <c r="AB49" s="525">
        <v>41.729515291533403</v>
      </c>
      <c r="AC49" s="525">
        <v>2549</v>
      </c>
      <c r="AD49" s="523" t="s">
        <v>431</v>
      </c>
      <c r="AE49" s="523"/>
      <c r="AF49" s="42"/>
      <c r="AG49" s="42"/>
      <c r="AH49" s="42"/>
      <c r="AI49" s="42"/>
      <c r="AJ49" s="42"/>
      <c r="AK49" s="42"/>
      <c r="AL49" s="42"/>
      <c r="AM49" s="42"/>
      <c r="AN49" s="42"/>
      <c r="AO49" s="42"/>
      <c r="AP49" s="42"/>
      <c r="AQ49" s="42"/>
      <c r="AR49" s="42"/>
      <c r="AS49" s="42"/>
      <c r="AT49" s="42"/>
      <c r="AU49" s="42"/>
      <c r="AV49" s="42"/>
      <c r="AW49" s="42"/>
      <c r="AX49" s="42"/>
      <c r="AY49" s="42"/>
      <c r="AZ49" s="42"/>
      <c r="BA49" s="42"/>
      <c r="BB49" s="42"/>
      <c r="BC49" s="42"/>
      <c r="BD49" s="42"/>
      <c r="BE49" s="42"/>
      <c r="BF49" s="42"/>
      <c r="BG49" s="42"/>
      <c r="BH49" s="42"/>
      <c r="BI49" s="42"/>
      <c r="BJ49" s="42"/>
      <c r="BK49" s="42"/>
      <c r="BL49" s="42"/>
      <c r="BM49" s="42"/>
      <c r="BN49" s="42"/>
      <c r="BO49" s="42"/>
      <c r="BP49" s="42"/>
      <c r="BQ49" s="42"/>
      <c r="BR49" s="42"/>
      <c r="BS49" s="42"/>
      <c r="BT49" s="42"/>
      <c r="BU49" s="42"/>
      <c r="BV49" s="42"/>
      <c r="BW49" s="42"/>
      <c r="BX49" s="42"/>
      <c r="BY49" s="42"/>
      <c r="BZ49" s="42"/>
      <c r="CA49" s="42"/>
      <c r="CB49" s="42"/>
      <c r="CC49" s="42"/>
      <c r="CD49" s="42"/>
      <c r="CE49" s="42"/>
      <c r="CF49" s="42"/>
      <c r="CG49" s="42"/>
      <c r="CH49" s="42"/>
      <c r="CI49" s="42"/>
      <c r="CJ49" s="42"/>
      <c r="CK49" s="42"/>
      <c r="CL49" s="42"/>
      <c r="CM49" s="42"/>
      <c r="CN49" s="42"/>
      <c r="CO49" s="42"/>
      <c r="CP49" s="42"/>
      <c r="CQ49" s="42"/>
      <c r="CR49" s="42"/>
      <c r="CS49" s="42"/>
      <c r="CT49" s="42"/>
      <c r="CU49" s="42"/>
      <c r="CV49" s="42"/>
      <c r="CW49" s="42"/>
      <c r="CX49" s="42"/>
      <c r="CY49" s="42"/>
      <c r="CZ49" s="42"/>
      <c r="DA49" s="42"/>
      <c r="DB49" s="42"/>
      <c r="DC49" s="42"/>
      <c r="DD49" s="42"/>
      <c r="DE49" s="42"/>
      <c r="DF49" s="42"/>
      <c r="DG49" s="42"/>
      <c r="DH49" s="42"/>
      <c r="DI49" s="42"/>
      <c r="DJ49" s="42"/>
      <c r="DK49" s="42"/>
      <c r="DL49" s="42"/>
      <c r="DM49" s="42"/>
      <c r="DN49" s="42"/>
      <c r="DO49" s="42"/>
      <c r="DP49" s="42"/>
      <c r="DQ49" s="42"/>
      <c r="DR49" s="42"/>
      <c r="DS49" s="42"/>
      <c r="DT49" s="42"/>
      <c r="DU49" s="42"/>
      <c r="DV49" s="42"/>
      <c r="DW49" s="42"/>
      <c r="DX49" s="42"/>
      <c r="DY49" s="42"/>
      <c r="DZ49" s="42"/>
      <c r="EA49" s="42"/>
      <c r="EB49" s="42"/>
      <c r="EC49" s="42"/>
      <c r="ED49" s="42"/>
      <c r="EE49" s="42"/>
      <c r="EF49" s="42"/>
      <c r="EG49" s="42"/>
      <c r="EH49" s="42"/>
      <c r="EI49" s="42"/>
      <c r="EJ49" s="42"/>
      <c r="EK49" s="42"/>
      <c r="EL49" s="42"/>
      <c r="EM49" s="42"/>
      <c r="EN49" s="42"/>
      <c r="EO49" s="42"/>
      <c r="EP49" s="42"/>
      <c r="EQ49" s="42"/>
      <c r="ER49" s="42"/>
      <c r="ES49" s="42"/>
      <c r="ET49" s="42"/>
      <c r="EU49" s="42"/>
      <c r="EV49" s="42"/>
      <c r="EW49" s="42"/>
      <c r="EX49" s="42"/>
      <c r="EY49" s="42"/>
      <c r="EZ49" s="42"/>
      <c r="FA49" s="42"/>
      <c r="FB49" s="42"/>
      <c r="FC49" s="42"/>
      <c r="FD49" s="42"/>
      <c r="FE49" s="42"/>
      <c r="FF49" s="42"/>
      <c r="FG49" s="42"/>
      <c r="FH49" s="42"/>
      <c r="FI49" s="42"/>
      <c r="FJ49" s="42"/>
      <c r="FK49" s="42"/>
      <c r="FL49" s="42"/>
      <c r="FM49" s="42"/>
      <c r="FN49" s="42"/>
      <c r="FO49" s="42"/>
      <c r="FP49" s="42"/>
      <c r="FQ49" s="42"/>
      <c r="FR49" s="42"/>
      <c r="FS49" s="42"/>
      <c r="FT49" s="42"/>
      <c r="FU49" s="42"/>
      <c r="FV49" s="42"/>
      <c r="FW49" s="42"/>
      <c r="FX49" s="42"/>
      <c r="FY49" s="42"/>
      <c r="FZ49" s="42"/>
      <c r="GA49" s="42"/>
      <c r="GB49" s="42"/>
      <c r="GC49" s="42"/>
      <c r="GD49" s="42"/>
      <c r="GE49" s="42"/>
      <c r="GF49" s="42"/>
      <c r="GG49" s="42"/>
      <c r="GH49" s="42"/>
      <c r="GI49" s="42"/>
      <c r="GJ49" s="42"/>
      <c r="GK49" s="42"/>
      <c r="GL49" s="42"/>
      <c r="GM49" s="42"/>
      <c r="GN49" s="42"/>
      <c r="GO49" s="42"/>
      <c r="GP49" s="42"/>
      <c r="GQ49" s="42"/>
      <c r="GR49" s="42"/>
      <c r="GS49" s="42"/>
      <c r="GT49" s="42"/>
      <c r="GU49" s="42"/>
      <c r="GV49" s="42"/>
      <c r="GW49" s="42"/>
      <c r="GX49" s="42"/>
      <c r="GY49" s="42"/>
      <c r="GZ49" s="42"/>
      <c r="HA49" s="42"/>
      <c r="HB49" s="42"/>
      <c r="HC49" s="42"/>
      <c r="HD49" s="42"/>
      <c r="HE49" s="42"/>
      <c r="HF49" s="42"/>
      <c r="HG49" s="42"/>
      <c r="HH49" s="42"/>
      <c r="HI49" s="42"/>
      <c r="HJ49" s="42"/>
      <c r="HK49" s="42"/>
      <c r="HL49" s="42"/>
      <c r="HM49" s="42"/>
      <c r="HN49" s="42"/>
      <c r="HO49" s="42"/>
      <c r="HP49" s="42"/>
      <c r="HQ49" s="42"/>
      <c r="HR49" s="42"/>
      <c r="HS49" s="42"/>
      <c r="HT49" s="42"/>
      <c r="HU49" s="42"/>
      <c r="HV49" s="42"/>
      <c r="HW49" s="42"/>
      <c r="HX49" s="42"/>
      <c r="HY49" s="42"/>
      <c r="HZ49" s="42"/>
      <c r="IA49" s="42"/>
      <c r="IB49" s="42"/>
      <c r="IC49" s="42"/>
      <c r="ID49" s="42"/>
      <c r="IE49" s="42"/>
      <c r="IF49" s="42"/>
      <c r="IG49" s="42"/>
      <c r="IH49" s="42"/>
      <c r="II49" s="42"/>
      <c r="IJ49" s="42"/>
      <c r="IK49" s="42"/>
      <c r="IL49" s="42"/>
      <c r="IM49" s="42"/>
      <c r="IN49" s="42"/>
      <c r="IO49" s="42"/>
      <c r="IP49" s="42"/>
      <c r="IQ49" s="42"/>
      <c r="IR49" s="42"/>
      <c r="IS49" s="42"/>
      <c r="IT49" s="42"/>
      <c r="IU49" s="42"/>
      <c r="IV49" s="42"/>
    </row>
    <row r="50" spans="1:256" ht="24" customHeight="1" x14ac:dyDescent="0.25">
      <c r="A50" s="108" t="s">
        <v>478</v>
      </c>
      <c r="B50" s="105">
        <v>30.782079877190661</v>
      </c>
      <c r="C50" s="105">
        <v>43.431528409942047</v>
      </c>
      <c r="D50" s="105">
        <v>40.668801469198172</v>
      </c>
      <c r="E50" s="105">
        <v>38.644078030857905</v>
      </c>
      <c r="F50" s="105">
        <v>39.887621148248492</v>
      </c>
      <c r="G50" s="105">
        <v>41.152214078680544</v>
      </c>
      <c r="H50" s="105">
        <v>39.95689160976125</v>
      </c>
      <c r="I50" s="105">
        <v>40.655182698668952</v>
      </c>
      <c r="J50" s="105">
        <v>40.128820672383071</v>
      </c>
      <c r="K50" s="105">
        <v>39.107413621817003</v>
      </c>
      <c r="L50" s="105">
        <v>39.506148633920965</v>
      </c>
      <c r="M50" s="105">
        <v>38.685694142985355</v>
      </c>
      <c r="N50" s="105">
        <v>40.662534440304029</v>
      </c>
      <c r="O50" s="107">
        <v>38.671676671842043</v>
      </c>
      <c r="P50" s="106">
        <v>38.805419284367233</v>
      </c>
      <c r="Q50" s="103">
        <v>39.84792117075375</v>
      </c>
      <c r="R50" s="105">
        <v>39.570430368060819</v>
      </c>
      <c r="S50" s="105">
        <v>41.688777231978079</v>
      </c>
      <c r="T50" s="105">
        <v>42.003187417251638</v>
      </c>
      <c r="U50" s="104">
        <v>39.548565710924592</v>
      </c>
      <c r="V50" s="103">
        <v>38.078693102748908</v>
      </c>
      <c r="W50" s="104">
        <v>37.853325016121339</v>
      </c>
      <c r="X50" s="103">
        <v>39.263374125408909</v>
      </c>
      <c r="Y50" s="103">
        <v>37.389408742888499</v>
      </c>
      <c r="Z50" s="103">
        <v>36.846712878299762</v>
      </c>
      <c r="AA50" s="103">
        <v>36.903194483158522</v>
      </c>
      <c r="AB50" s="103">
        <v>35.570986769181147</v>
      </c>
      <c r="AC50" s="103">
        <v>3498</v>
      </c>
      <c r="AD50" s="103" t="s">
        <v>431</v>
      </c>
      <c r="AE50" s="103"/>
      <c r="AF50" s="103"/>
      <c r="AG50" s="42"/>
      <c r="AH50" s="42"/>
      <c r="AI50" s="42"/>
      <c r="AJ50" s="42"/>
      <c r="AK50" s="42"/>
      <c r="AL50" s="42"/>
      <c r="AM50" s="42"/>
      <c r="AN50" s="42"/>
      <c r="AO50" s="42"/>
      <c r="AP50" s="42"/>
      <c r="AQ50" s="42"/>
      <c r="AR50" s="42"/>
      <c r="AS50" s="42"/>
      <c r="AT50" s="42"/>
      <c r="AU50" s="42"/>
      <c r="AV50" s="42"/>
      <c r="AW50" s="42"/>
      <c r="AX50" s="42"/>
      <c r="AY50" s="42"/>
      <c r="AZ50" s="42"/>
      <c r="BA50" s="42"/>
      <c r="BB50" s="42"/>
      <c r="BC50" s="42"/>
      <c r="BD50" s="42"/>
      <c r="BE50" s="42"/>
      <c r="BF50" s="42"/>
      <c r="BG50" s="42"/>
      <c r="BH50" s="42"/>
      <c r="BI50" s="42"/>
      <c r="BJ50" s="42"/>
      <c r="BK50" s="42"/>
      <c r="BL50" s="42"/>
      <c r="BM50" s="42"/>
      <c r="BN50" s="42"/>
      <c r="BO50" s="42"/>
      <c r="BP50" s="42"/>
      <c r="BQ50" s="42"/>
      <c r="BR50" s="42"/>
      <c r="BS50" s="42"/>
      <c r="BT50" s="42"/>
      <c r="BU50" s="42"/>
      <c r="BV50" s="42"/>
      <c r="BW50" s="42"/>
      <c r="BX50" s="42"/>
      <c r="BY50" s="42"/>
      <c r="BZ50" s="42"/>
      <c r="CA50" s="42"/>
      <c r="CB50" s="42"/>
      <c r="CC50" s="42"/>
      <c r="CD50" s="42"/>
      <c r="CE50" s="42"/>
      <c r="CF50" s="42"/>
      <c r="CG50" s="42"/>
      <c r="CH50" s="42"/>
      <c r="CI50" s="42"/>
      <c r="CJ50" s="42"/>
      <c r="CK50" s="42"/>
      <c r="CL50" s="42"/>
      <c r="CM50" s="42"/>
      <c r="CN50" s="42"/>
      <c r="CO50" s="42"/>
      <c r="CP50" s="42"/>
      <c r="CQ50" s="42"/>
      <c r="CR50" s="42"/>
      <c r="CS50" s="42"/>
      <c r="CT50" s="42"/>
      <c r="CU50" s="42"/>
      <c r="CV50" s="42"/>
      <c r="CW50" s="42"/>
      <c r="CX50" s="42"/>
      <c r="CY50" s="42"/>
      <c r="CZ50" s="42"/>
      <c r="DA50" s="42"/>
      <c r="DB50" s="42"/>
      <c r="DC50" s="42"/>
      <c r="DD50" s="42"/>
      <c r="DE50" s="42"/>
      <c r="DF50" s="42"/>
      <c r="DG50" s="42"/>
      <c r="DH50" s="42"/>
      <c r="DI50" s="42"/>
      <c r="DJ50" s="42"/>
      <c r="DK50" s="42"/>
      <c r="DL50" s="42"/>
      <c r="DM50" s="42"/>
      <c r="DN50" s="42"/>
      <c r="DO50" s="42"/>
      <c r="DP50" s="42"/>
      <c r="DQ50" s="42"/>
      <c r="DR50" s="42"/>
      <c r="DS50" s="42"/>
      <c r="DT50" s="42"/>
      <c r="DU50" s="42"/>
      <c r="DV50" s="42"/>
      <c r="DW50" s="42"/>
      <c r="DX50" s="42"/>
      <c r="DY50" s="42"/>
      <c r="DZ50" s="42"/>
      <c r="EA50" s="42"/>
      <c r="EB50" s="42"/>
      <c r="EC50" s="42"/>
      <c r="ED50" s="42"/>
      <c r="EE50" s="42"/>
      <c r="EF50" s="42"/>
      <c r="EG50" s="42"/>
      <c r="EH50" s="42"/>
      <c r="EI50" s="42"/>
      <c r="EJ50" s="42"/>
      <c r="EK50" s="42"/>
      <c r="EL50" s="42"/>
      <c r="EM50" s="42"/>
      <c r="EN50" s="42"/>
      <c r="EO50" s="42"/>
      <c r="EP50" s="42"/>
      <c r="EQ50" s="42"/>
      <c r="ER50" s="42"/>
      <c r="ES50" s="42"/>
      <c r="ET50" s="42"/>
      <c r="EU50" s="42"/>
      <c r="EV50" s="42"/>
      <c r="EW50" s="42"/>
      <c r="EX50" s="42"/>
      <c r="EY50" s="42"/>
      <c r="EZ50" s="42"/>
      <c r="FA50" s="42"/>
      <c r="FB50" s="42"/>
      <c r="FC50" s="42"/>
      <c r="FD50" s="42"/>
      <c r="FE50" s="42"/>
      <c r="FF50" s="42"/>
      <c r="FG50" s="42"/>
      <c r="FH50" s="42"/>
      <c r="FI50" s="42"/>
      <c r="FJ50" s="42"/>
      <c r="FK50" s="42"/>
      <c r="FL50" s="42"/>
      <c r="FM50" s="42"/>
      <c r="FN50" s="42"/>
      <c r="FO50" s="42"/>
      <c r="FP50" s="42"/>
      <c r="FQ50" s="42"/>
      <c r="FR50" s="42"/>
      <c r="FS50" s="42"/>
      <c r="FT50" s="42"/>
      <c r="FU50" s="42"/>
      <c r="FV50" s="42"/>
      <c r="FW50" s="42"/>
      <c r="FX50" s="42"/>
      <c r="FY50" s="42"/>
      <c r="FZ50" s="42"/>
      <c r="GA50" s="42"/>
      <c r="GB50" s="42"/>
      <c r="GC50" s="42"/>
      <c r="GD50" s="42"/>
      <c r="GE50" s="42"/>
      <c r="GF50" s="42"/>
      <c r="GG50" s="42"/>
      <c r="GH50" s="42"/>
      <c r="GI50" s="42"/>
      <c r="GJ50" s="42"/>
      <c r="GK50" s="42"/>
      <c r="GL50" s="42"/>
      <c r="GM50" s="42"/>
      <c r="GN50" s="42"/>
      <c r="GO50" s="42"/>
      <c r="GP50" s="42"/>
      <c r="GQ50" s="42"/>
      <c r="GR50" s="42"/>
      <c r="GS50" s="42"/>
      <c r="GT50" s="42"/>
      <c r="GU50" s="42"/>
      <c r="GV50" s="42"/>
      <c r="GW50" s="42"/>
      <c r="GX50" s="42"/>
      <c r="GY50" s="42"/>
      <c r="GZ50" s="42"/>
      <c r="HA50" s="42"/>
      <c r="HB50" s="42"/>
      <c r="HC50" s="42"/>
      <c r="HD50" s="42"/>
      <c r="HE50" s="42"/>
      <c r="HF50" s="42"/>
      <c r="HG50" s="42"/>
      <c r="HH50" s="42"/>
      <c r="HI50" s="42"/>
      <c r="HJ50" s="42"/>
      <c r="HK50" s="42"/>
      <c r="HL50" s="42"/>
      <c r="HM50" s="42"/>
      <c r="HN50" s="42"/>
      <c r="HO50" s="42"/>
      <c r="HP50" s="42"/>
      <c r="HQ50" s="42"/>
      <c r="HR50" s="42"/>
      <c r="HS50" s="42"/>
      <c r="HT50" s="42"/>
      <c r="HU50" s="42"/>
      <c r="HV50" s="42"/>
      <c r="HW50" s="42"/>
      <c r="HX50" s="42"/>
      <c r="HY50" s="42"/>
      <c r="HZ50" s="42"/>
      <c r="IA50" s="42"/>
      <c r="IB50" s="42"/>
      <c r="IC50" s="42"/>
      <c r="ID50" s="42"/>
      <c r="IE50" s="42"/>
      <c r="IF50" s="42"/>
      <c r="IG50" s="42"/>
      <c r="IH50" s="42"/>
      <c r="II50" s="42"/>
      <c r="IJ50" s="42"/>
      <c r="IK50" s="42"/>
      <c r="IL50" s="42"/>
      <c r="IM50" s="42"/>
      <c r="IN50" s="42"/>
      <c r="IO50" s="42"/>
      <c r="IP50" s="42"/>
      <c r="IQ50" s="42"/>
      <c r="IR50" s="42"/>
      <c r="IS50" s="42"/>
      <c r="IT50" s="42"/>
      <c r="IU50" s="42"/>
      <c r="IV50" s="42"/>
    </row>
    <row r="51" spans="1:256" ht="24" customHeight="1" x14ac:dyDescent="0.25">
      <c r="A51" s="102" t="s">
        <v>479</v>
      </c>
      <c r="B51" s="70" t="s">
        <v>434</v>
      </c>
      <c r="C51" s="70" t="s">
        <v>434</v>
      </c>
      <c r="D51" s="70" t="s">
        <v>434</v>
      </c>
      <c r="E51" s="70" t="s">
        <v>434</v>
      </c>
      <c r="F51" s="70" t="s">
        <v>434</v>
      </c>
      <c r="G51" s="70" t="s">
        <v>434</v>
      </c>
      <c r="H51" s="70" t="s">
        <v>434</v>
      </c>
      <c r="I51" s="70" t="s">
        <v>434</v>
      </c>
      <c r="J51" s="70" t="s">
        <v>434</v>
      </c>
      <c r="K51" s="70" t="s">
        <v>434</v>
      </c>
      <c r="L51" s="70" t="s">
        <v>434</v>
      </c>
      <c r="M51" s="70" t="s">
        <v>434</v>
      </c>
      <c r="N51" s="70" t="s">
        <v>434</v>
      </c>
      <c r="O51" s="101" t="s">
        <v>434</v>
      </c>
      <c r="P51" s="95" t="s">
        <v>434</v>
      </c>
      <c r="Q51" s="96" t="s">
        <v>434</v>
      </c>
      <c r="R51" s="70" t="s">
        <v>434</v>
      </c>
      <c r="S51" s="70" t="s">
        <v>434</v>
      </c>
      <c r="T51" s="70" t="s">
        <v>434</v>
      </c>
      <c r="U51" s="97">
        <v>14.206533171185207</v>
      </c>
      <c r="V51" s="96">
        <v>10.672969032431288</v>
      </c>
      <c r="W51" s="97">
        <v>13.259797930274313</v>
      </c>
      <c r="X51" s="96">
        <v>12.42443359828648</v>
      </c>
      <c r="Y51" s="96">
        <v>11.515285653303913</v>
      </c>
      <c r="Z51" s="96">
        <v>12.22349625587052</v>
      </c>
      <c r="AA51" s="96">
        <v>12.145451171540129</v>
      </c>
      <c r="AB51" s="525">
        <v>10.377177447266259</v>
      </c>
      <c r="AC51" s="525">
        <v>3042</v>
      </c>
      <c r="AD51" s="523"/>
      <c r="AE51" s="523"/>
      <c r="AF51" s="42"/>
      <c r="AG51" s="42"/>
      <c r="AH51" s="42"/>
      <c r="AI51" s="42"/>
      <c r="AJ51" s="42"/>
      <c r="AK51" s="42"/>
      <c r="AL51" s="42"/>
      <c r="AM51" s="42"/>
      <c r="AN51" s="42"/>
      <c r="AO51" s="42"/>
      <c r="AP51" s="42"/>
      <c r="AQ51" s="42"/>
      <c r="AR51" s="42"/>
      <c r="AS51" s="42"/>
      <c r="AT51" s="42"/>
      <c r="AU51" s="42"/>
      <c r="AV51" s="42"/>
      <c r="AW51" s="42"/>
      <c r="AX51" s="42"/>
      <c r="AY51" s="42"/>
      <c r="AZ51" s="42"/>
      <c r="BA51" s="42"/>
      <c r="BB51" s="42"/>
      <c r="BC51" s="42"/>
      <c r="BD51" s="42"/>
      <c r="BE51" s="42"/>
      <c r="BF51" s="42"/>
      <c r="BG51" s="42"/>
      <c r="BH51" s="42"/>
      <c r="BI51" s="42"/>
      <c r="BJ51" s="42"/>
      <c r="BK51" s="42"/>
      <c r="BL51" s="42"/>
      <c r="BM51" s="42"/>
      <c r="BN51" s="42"/>
      <c r="BO51" s="42"/>
      <c r="BP51" s="42"/>
      <c r="BQ51" s="42"/>
      <c r="BR51" s="42"/>
      <c r="BS51" s="42"/>
      <c r="BT51" s="42"/>
      <c r="BU51" s="42"/>
      <c r="BV51" s="42"/>
      <c r="BW51" s="42"/>
      <c r="BX51" s="42"/>
      <c r="BY51" s="42"/>
      <c r="BZ51" s="42"/>
      <c r="CA51" s="42"/>
      <c r="CB51" s="42"/>
      <c r="CC51" s="42"/>
      <c r="CD51" s="42"/>
      <c r="CE51" s="42"/>
      <c r="CF51" s="42"/>
      <c r="CG51" s="42"/>
      <c r="CH51" s="42"/>
      <c r="CI51" s="42"/>
      <c r="CJ51" s="42"/>
      <c r="CK51" s="42"/>
      <c r="CL51" s="42"/>
      <c r="CM51" s="42"/>
      <c r="CN51" s="42"/>
      <c r="CO51" s="42"/>
      <c r="CP51" s="42"/>
      <c r="CQ51" s="42"/>
      <c r="CR51" s="42"/>
      <c r="CS51" s="42"/>
      <c r="CT51" s="42"/>
      <c r="CU51" s="42"/>
      <c r="CV51" s="42"/>
      <c r="CW51" s="42"/>
      <c r="CX51" s="42"/>
      <c r="CY51" s="42"/>
      <c r="CZ51" s="42"/>
      <c r="DA51" s="42"/>
      <c r="DB51" s="42"/>
      <c r="DC51" s="42"/>
      <c r="DD51" s="42"/>
      <c r="DE51" s="42"/>
      <c r="DF51" s="42"/>
      <c r="DG51" s="42"/>
      <c r="DH51" s="42"/>
      <c r="DI51" s="42"/>
      <c r="DJ51" s="42"/>
      <c r="DK51" s="42"/>
      <c r="DL51" s="42"/>
      <c r="DM51" s="42"/>
      <c r="DN51" s="42"/>
      <c r="DO51" s="42"/>
      <c r="DP51" s="42"/>
      <c r="DQ51" s="42"/>
      <c r="DR51" s="42"/>
      <c r="DS51" s="42"/>
      <c r="DT51" s="42"/>
      <c r="DU51" s="42"/>
      <c r="DV51" s="42"/>
      <c r="DW51" s="42"/>
      <c r="DX51" s="42"/>
      <c r="DY51" s="42"/>
      <c r="DZ51" s="42"/>
      <c r="EA51" s="42"/>
      <c r="EB51" s="42"/>
      <c r="EC51" s="42"/>
      <c r="ED51" s="42"/>
      <c r="EE51" s="42"/>
      <c r="EF51" s="42"/>
      <c r="EG51" s="42"/>
      <c r="EH51" s="42"/>
      <c r="EI51" s="42"/>
      <c r="EJ51" s="42"/>
      <c r="EK51" s="42"/>
      <c r="EL51" s="42"/>
      <c r="EM51" s="42"/>
      <c r="EN51" s="42"/>
      <c r="EO51" s="42"/>
      <c r="EP51" s="42"/>
      <c r="EQ51" s="42"/>
      <c r="ER51" s="42"/>
      <c r="ES51" s="42"/>
      <c r="ET51" s="42"/>
      <c r="EU51" s="42"/>
      <c r="EV51" s="42"/>
      <c r="EW51" s="42"/>
      <c r="EX51" s="42"/>
      <c r="EY51" s="42"/>
      <c r="EZ51" s="42"/>
      <c r="FA51" s="42"/>
      <c r="FB51" s="42"/>
      <c r="FC51" s="42"/>
      <c r="FD51" s="42"/>
      <c r="FE51" s="42"/>
      <c r="FF51" s="42"/>
      <c r="FG51" s="42"/>
      <c r="FH51" s="42"/>
      <c r="FI51" s="42"/>
      <c r="FJ51" s="42"/>
      <c r="FK51" s="42"/>
      <c r="FL51" s="42"/>
      <c r="FM51" s="42"/>
      <c r="FN51" s="42"/>
      <c r="FO51" s="42"/>
      <c r="FP51" s="42"/>
      <c r="FQ51" s="42"/>
      <c r="FR51" s="42"/>
      <c r="FS51" s="42"/>
      <c r="FT51" s="42"/>
      <c r="FU51" s="42"/>
      <c r="FV51" s="42"/>
      <c r="FW51" s="42"/>
      <c r="FX51" s="42"/>
      <c r="FY51" s="42"/>
      <c r="FZ51" s="42"/>
      <c r="GA51" s="42"/>
      <c r="GB51" s="42"/>
      <c r="GC51" s="42"/>
      <c r="GD51" s="42"/>
      <c r="GE51" s="42"/>
      <c r="GF51" s="42"/>
      <c r="GG51" s="42"/>
      <c r="GH51" s="42"/>
      <c r="GI51" s="42"/>
      <c r="GJ51" s="42"/>
      <c r="GK51" s="42"/>
      <c r="GL51" s="42"/>
      <c r="GM51" s="42"/>
      <c r="GN51" s="42"/>
      <c r="GO51" s="42"/>
      <c r="GP51" s="42"/>
      <c r="GQ51" s="42"/>
      <c r="GR51" s="42"/>
      <c r="GS51" s="42"/>
      <c r="GT51" s="42"/>
      <c r="GU51" s="42"/>
      <c r="GV51" s="42"/>
      <c r="GW51" s="42"/>
      <c r="GX51" s="42"/>
      <c r="GY51" s="42"/>
      <c r="GZ51" s="42"/>
      <c r="HA51" s="42"/>
      <c r="HB51" s="42"/>
      <c r="HC51" s="42"/>
      <c r="HD51" s="42"/>
      <c r="HE51" s="42"/>
      <c r="HF51" s="42"/>
      <c r="HG51" s="42"/>
      <c r="HH51" s="42"/>
      <c r="HI51" s="42"/>
      <c r="HJ51" s="42"/>
      <c r="HK51" s="42"/>
      <c r="HL51" s="42"/>
      <c r="HM51" s="42"/>
      <c r="HN51" s="42"/>
      <c r="HO51" s="42"/>
      <c r="HP51" s="42"/>
      <c r="HQ51" s="42"/>
      <c r="HR51" s="42"/>
      <c r="HS51" s="42"/>
      <c r="HT51" s="42"/>
      <c r="HU51" s="42"/>
      <c r="HV51" s="42"/>
      <c r="HW51" s="42"/>
      <c r="HX51" s="42"/>
      <c r="HY51" s="42"/>
      <c r="HZ51" s="42"/>
      <c r="IA51" s="42"/>
      <c r="IB51" s="42"/>
      <c r="IC51" s="42"/>
      <c r="ID51" s="42"/>
      <c r="IE51" s="42"/>
      <c r="IF51" s="42"/>
      <c r="IG51" s="42"/>
      <c r="IH51" s="42"/>
      <c r="II51" s="42"/>
      <c r="IJ51" s="42"/>
      <c r="IK51" s="42"/>
      <c r="IL51" s="42"/>
      <c r="IM51" s="42"/>
      <c r="IN51" s="42"/>
      <c r="IO51" s="42"/>
      <c r="IP51" s="42"/>
      <c r="IQ51" s="42"/>
      <c r="IR51" s="42"/>
      <c r="IS51" s="42"/>
      <c r="IT51" s="42"/>
      <c r="IU51" s="42"/>
      <c r="IV51" s="42"/>
    </row>
    <row r="52" spans="1:256" ht="18.600000000000001" customHeight="1" x14ac:dyDescent="0.25">
      <c r="A52" s="99" t="s">
        <v>480</v>
      </c>
      <c r="B52" s="70" t="s">
        <v>434</v>
      </c>
      <c r="C52" s="70" t="s">
        <v>434</v>
      </c>
      <c r="D52" s="70" t="s">
        <v>434</v>
      </c>
      <c r="E52" s="70" t="s">
        <v>434</v>
      </c>
      <c r="F52" s="70" t="s">
        <v>434</v>
      </c>
      <c r="G52" s="70" t="s">
        <v>434</v>
      </c>
      <c r="H52" s="70" t="s">
        <v>434</v>
      </c>
      <c r="I52" s="70" t="s">
        <v>434</v>
      </c>
      <c r="J52" s="70" t="s">
        <v>434</v>
      </c>
      <c r="K52" s="70" t="s">
        <v>434</v>
      </c>
      <c r="L52" s="70" t="s">
        <v>434</v>
      </c>
      <c r="M52" s="70" t="s">
        <v>434</v>
      </c>
      <c r="N52" s="70" t="s">
        <v>434</v>
      </c>
      <c r="O52" s="100" t="s">
        <v>434</v>
      </c>
      <c r="P52" s="95" t="s">
        <v>434</v>
      </c>
      <c r="Q52" s="96" t="s">
        <v>434</v>
      </c>
      <c r="R52" s="70" t="s">
        <v>434</v>
      </c>
      <c r="S52" s="70" t="s">
        <v>434</v>
      </c>
      <c r="T52" s="70" t="s">
        <v>434</v>
      </c>
      <c r="U52" s="97">
        <v>18.456823956294254</v>
      </c>
      <c r="V52" s="96">
        <v>13.680475190821987</v>
      </c>
      <c r="W52" s="97">
        <v>15.054247704595491</v>
      </c>
      <c r="X52" s="96">
        <v>14.489159877501564</v>
      </c>
      <c r="Y52" s="96">
        <v>13.112882504060172</v>
      </c>
      <c r="Z52" s="96">
        <v>14.013218076599488</v>
      </c>
      <c r="AA52" s="96">
        <v>13.43655538476634</v>
      </c>
      <c r="AB52" s="525">
        <v>10.72019738966269</v>
      </c>
      <c r="AC52" s="525">
        <v>2603</v>
      </c>
      <c r="AD52" s="523"/>
      <c r="AE52" s="523"/>
      <c r="AF52" s="42"/>
      <c r="AG52" s="42"/>
      <c r="AH52" s="42"/>
      <c r="AI52" s="42"/>
      <c r="AJ52" s="42"/>
      <c r="AK52" s="42"/>
      <c r="AL52" s="42"/>
      <c r="AM52" s="42"/>
      <c r="AN52" s="42"/>
      <c r="AO52" s="42"/>
      <c r="AP52" s="42"/>
      <c r="AQ52" s="42"/>
      <c r="AR52" s="42"/>
      <c r="AS52" s="42"/>
      <c r="AT52" s="42"/>
      <c r="AU52" s="42"/>
      <c r="AV52" s="42"/>
      <c r="AW52" s="42"/>
      <c r="AX52" s="42"/>
      <c r="AY52" s="42"/>
      <c r="AZ52" s="42"/>
      <c r="BA52" s="42"/>
      <c r="BB52" s="42"/>
      <c r="BC52" s="42"/>
      <c r="BD52" s="42"/>
      <c r="BE52" s="42"/>
      <c r="BF52" s="42"/>
      <c r="BG52" s="42"/>
      <c r="BH52" s="42"/>
      <c r="BI52" s="42"/>
      <c r="BJ52" s="42"/>
      <c r="BK52" s="42"/>
      <c r="BL52" s="42"/>
      <c r="BM52" s="42"/>
      <c r="BN52" s="42"/>
      <c r="BO52" s="42"/>
      <c r="BP52" s="42"/>
      <c r="BQ52" s="42"/>
      <c r="BR52" s="42"/>
      <c r="BS52" s="42"/>
      <c r="BT52" s="42"/>
      <c r="BU52" s="42"/>
      <c r="BV52" s="42"/>
      <c r="BW52" s="42"/>
      <c r="BX52" s="42"/>
      <c r="BY52" s="42"/>
      <c r="BZ52" s="42"/>
      <c r="CA52" s="42"/>
      <c r="CB52" s="42"/>
      <c r="CC52" s="42"/>
      <c r="CD52" s="42"/>
      <c r="CE52" s="42"/>
      <c r="CF52" s="42"/>
      <c r="CG52" s="42"/>
      <c r="CH52" s="42"/>
      <c r="CI52" s="42"/>
      <c r="CJ52" s="42"/>
      <c r="CK52" s="42"/>
      <c r="CL52" s="42"/>
      <c r="CM52" s="42"/>
      <c r="CN52" s="42"/>
      <c r="CO52" s="42"/>
      <c r="CP52" s="42"/>
      <c r="CQ52" s="42"/>
      <c r="CR52" s="42"/>
      <c r="CS52" s="42"/>
      <c r="CT52" s="42"/>
      <c r="CU52" s="42"/>
      <c r="CV52" s="42"/>
      <c r="CW52" s="42"/>
      <c r="CX52" s="42"/>
      <c r="CY52" s="42"/>
      <c r="CZ52" s="42"/>
      <c r="DA52" s="42"/>
      <c r="DB52" s="42"/>
      <c r="DC52" s="42"/>
      <c r="DD52" s="42"/>
      <c r="DE52" s="42"/>
      <c r="DF52" s="42"/>
      <c r="DG52" s="42"/>
      <c r="DH52" s="42"/>
      <c r="DI52" s="42"/>
      <c r="DJ52" s="42"/>
      <c r="DK52" s="42"/>
      <c r="DL52" s="42"/>
      <c r="DM52" s="42"/>
      <c r="DN52" s="42"/>
      <c r="DO52" s="42"/>
      <c r="DP52" s="42"/>
      <c r="DQ52" s="42"/>
      <c r="DR52" s="42"/>
      <c r="DS52" s="42"/>
      <c r="DT52" s="42"/>
      <c r="DU52" s="42"/>
      <c r="DV52" s="42"/>
      <c r="DW52" s="42"/>
      <c r="DX52" s="42"/>
      <c r="DY52" s="42"/>
      <c r="DZ52" s="42"/>
      <c r="EA52" s="42"/>
      <c r="EB52" s="42"/>
      <c r="EC52" s="42"/>
      <c r="ED52" s="42"/>
      <c r="EE52" s="42"/>
      <c r="EF52" s="42"/>
      <c r="EG52" s="42"/>
      <c r="EH52" s="42"/>
      <c r="EI52" s="42"/>
      <c r="EJ52" s="42"/>
      <c r="EK52" s="42"/>
      <c r="EL52" s="42"/>
      <c r="EM52" s="42"/>
      <c r="EN52" s="42"/>
      <c r="EO52" s="42"/>
      <c r="EP52" s="42"/>
      <c r="EQ52" s="42"/>
      <c r="ER52" s="42"/>
      <c r="ES52" s="42"/>
      <c r="ET52" s="42"/>
      <c r="EU52" s="42"/>
      <c r="EV52" s="42"/>
      <c r="EW52" s="42"/>
      <c r="EX52" s="42"/>
      <c r="EY52" s="42"/>
      <c r="EZ52" s="42"/>
      <c r="FA52" s="42"/>
      <c r="FB52" s="42"/>
      <c r="FC52" s="42"/>
      <c r="FD52" s="42"/>
      <c r="FE52" s="42"/>
      <c r="FF52" s="42"/>
      <c r="FG52" s="42"/>
      <c r="FH52" s="42"/>
      <c r="FI52" s="42"/>
      <c r="FJ52" s="42"/>
      <c r="FK52" s="42"/>
      <c r="FL52" s="42"/>
      <c r="FM52" s="42"/>
      <c r="FN52" s="42"/>
      <c r="FO52" s="42"/>
      <c r="FP52" s="42"/>
      <c r="FQ52" s="42"/>
      <c r="FR52" s="42"/>
      <c r="FS52" s="42"/>
      <c r="FT52" s="42"/>
      <c r="FU52" s="42"/>
      <c r="FV52" s="42"/>
      <c r="FW52" s="42"/>
      <c r="FX52" s="42"/>
      <c r="FY52" s="42"/>
      <c r="FZ52" s="42"/>
      <c r="GA52" s="42"/>
      <c r="GB52" s="42"/>
      <c r="GC52" s="42"/>
      <c r="GD52" s="42"/>
      <c r="GE52" s="42"/>
      <c r="GF52" s="42"/>
      <c r="GG52" s="42"/>
      <c r="GH52" s="42"/>
      <c r="GI52" s="42"/>
      <c r="GJ52" s="42"/>
      <c r="GK52" s="42"/>
      <c r="GL52" s="42"/>
      <c r="GM52" s="42"/>
      <c r="GN52" s="42"/>
      <c r="GO52" s="42"/>
      <c r="GP52" s="42"/>
      <c r="GQ52" s="42"/>
      <c r="GR52" s="42"/>
      <c r="GS52" s="42"/>
      <c r="GT52" s="42"/>
      <c r="GU52" s="42"/>
      <c r="GV52" s="42"/>
      <c r="GW52" s="42"/>
      <c r="GX52" s="42"/>
      <c r="GY52" s="42"/>
      <c r="GZ52" s="42"/>
      <c r="HA52" s="42"/>
      <c r="HB52" s="42"/>
      <c r="HC52" s="42"/>
      <c r="HD52" s="42"/>
      <c r="HE52" s="42"/>
      <c r="HF52" s="42"/>
      <c r="HG52" s="42"/>
      <c r="HH52" s="42"/>
      <c r="HI52" s="42"/>
      <c r="HJ52" s="42"/>
      <c r="HK52" s="42"/>
      <c r="HL52" s="42"/>
      <c r="HM52" s="42"/>
      <c r="HN52" s="42"/>
      <c r="HO52" s="42"/>
      <c r="HP52" s="42"/>
      <c r="HQ52" s="42"/>
      <c r="HR52" s="42"/>
      <c r="HS52" s="42"/>
      <c r="HT52" s="42"/>
      <c r="HU52" s="42"/>
      <c r="HV52" s="42"/>
      <c r="HW52" s="42"/>
      <c r="HX52" s="42"/>
      <c r="HY52" s="42"/>
      <c r="HZ52" s="42"/>
      <c r="IA52" s="42"/>
      <c r="IB52" s="42"/>
      <c r="IC52" s="42"/>
      <c r="ID52" s="42"/>
      <c r="IE52" s="42"/>
      <c r="IF52" s="42"/>
      <c r="IG52" s="42"/>
      <c r="IH52" s="42"/>
      <c r="II52" s="42"/>
      <c r="IJ52" s="42"/>
      <c r="IK52" s="42"/>
      <c r="IL52" s="42"/>
      <c r="IM52" s="42"/>
      <c r="IN52" s="42"/>
      <c r="IO52" s="42"/>
      <c r="IP52" s="42"/>
      <c r="IQ52" s="42"/>
      <c r="IR52" s="42"/>
      <c r="IS52" s="42"/>
      <c r="IT52" s="42"/>
      <c r="IU52" s="42"/>
      <c r="IV52" s="42"/>
    </row>
    <row r="53" spans="1:256" ht="17.45" customHeight="1" x14ac:dyDescent="0.2">
      <c r="A53" s="86" t="s">
        <v>389</v>
      </c>
      <c r="B53" s="71" t="s">
        <v>434</v>
      </c>
      <c r="C53" s="71" t="s">
        <v>434</v>
      </c>
      <c r="D53" s="71" t="s">
        <v>434</v>
      </c>
      <c r="E53" s="71" t="s">
        <v>434</v>
      </c>
      <c r="F53" s="71" t="s">
        <v>434</v>
      </c>
      <c r="G53" s="71" t="s">
        <v>434</v>
      </c>
      <c r="H53" s="71" t="s">
        <v>434</v>
      </c>
      <c r="I53" s="71" t="s">
        <v>434</v>
      </c>
      <c r="J53" s="71" t="s">
        <v>434</v>
      </c>
      <c r="K53" s="71" t="s">
        <v>434</v>
      </c>
      <c r="L53" s="71" t="s">
        <v>434</v>
      </c>
      <c r="M53" s="71" t="s">
        <v>434</v>
      </c>
      <c r="N53" s="71" t="s">
        <v>434</v>
      </c>
      <c r="O53" s="71" t="s">
        <v>434</v>
      </c>
      <c r="P53" s="703" t="s">
        <v>434</v>
      </c>
      <c r="Q53" s="706" t="s">
        <v>434</v>
      </c>
      <c r="R53" s="71" t="s">
        <v>434</v>
      </c>
      <c r="S53" s="71" t="s">
        <v>434</v>
      </c>
      <c r="T53" s="71" t="s">
        <v>434</v>
      </c>
      <c r="U53" s="709">
        <v>16.110226782822885</v>
      </c>
      <c r="V53" s="706">
        <v>11.165150120477401</v>
      </c>
      <c r="W53" s="709">
        <v>12.028843619141012</v>
      </c>
      <c r="X53" s="706">
        <v>11.194166799411448</v>
      </c>
      <c r="Y53" s="706">
        <v>9.4670127900618333</v>
      </c>
      <c r="Z53" s="706">
        <v>11.082259883674125</v>
      </c>
      <c r="AA53" s="706">
        <v>11.057774684327489</v>
      </c>
      <c r="AB53" s="479">
        <v>8.5726892424135936</v>
      </c>
      <c r="AC53" s="479">
        <v>1638</v>
      </c>
      <c r="AD53" s="521"/>
      <c r="AE53" s="521"/>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c r="DH53" s="4"/>
      <c r="DI53" s="4"/>
      <c r="DJ53" s="4"/>
      <c r="DK53" s="4"/>
      <c r="DL53" s="4"/>
      <c r="DM53" s="4"/>
      <c r="DN53" s="4"/>
      <c r="DO53" s="4"/>
      <c r="DP53" s="4"/>
      <c r="DQ53" s="4"/>
      <c r="DR53" s="4"/>
      <c r="DS53" s="4"/>
      <c r="DT53" s="4"/>
      <c r="DU53" s="4"/>
      <c r="DV53" s="4"/>
      <c r="DW53" s="4"/>
      <c r="DX53" s="4"/>
      <c r="DY53" s="4"/>
      <c r="DZ53" s="4"/>
      <c r="EA53" s="4"/>
      <c r="EB53" s="4"/>
      <c r="EC53" s="4"/>
      <c r="ED53" s="4"/>
      <c r="EE53" s="4"/>
      <c r="EF53" s="4"/>
      <c r="EG53" s="4"/>
      <c r="EH53" s="4"/>
      <c r="EI53" s="4"/>
      <c r="EJ53" s="4"/>
      <c r="EK53" s="4"/>
      <c r="EL53" s="4"/>
      <c r="EM53" s="4"/>
      <c r="EN53" s="4"/>
      <c r="EO53" s="4"/>
      <c r="EP53" s="4"/>
      <c r="EQ53" s="4"/>
      <c r="ER53" s="4"/>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c r="GJ53" s="4"/>
      <c r="GK53" s="4"/>
      <c r="GL53" s="4"/>
      <c r="GM53" s="4"/>
      <c r="GN53" s="4"/>
      <c r="GO53" s="4"/>
      <c r="GP53" s="4"/>
      <c r="GQ53" s="4"/>
      <c r="GR53" s="4"/>
      <c r="GS53" s="4"/>
      <c r="GT53" s="4"/>
      <c r="GU53" s="4"/>
      <c r="GV53" s="4"/>
      <c r="GW53" s="4"/>
      <c r="GX53" s="4"/>
      <c r="GY53" s="4"/>
      <c r="GZ53" s="4"/>
      <c r="HA53" s="4"/>
      <c r="HB53" s="4"/>
      <c r="HC53" s="4"/>
      <c r="HD53" s="4"/>
      <c r="HE53" s="4"/>
      <c r="HF53" s="4"/>
      <c r="HG53" s="4"/>
      <c r="HH53" s="4"/>
      <c r="HI53" s="4"/>
      <c r="HJ53" s="4"/>
      <c r="HK53" s="4"/>
      <c r="HL53" s="4"/>
      <c r="HM53" s="4"/>
      <c r="HN53" s="4"/>
      <c r="HO53" s="4"/>
      <c r="HP53" s="4"/>
      <c r="HQ53" s="4"/>
      <c r="HR53" s="4"/>
      <c r="HS53" s="4"/>
      <c r="HT53" s="4"/>
      <c r="HU53" s="4"/>
      <c r="HV53" s="4"/>
      <c r="HW53" s="4"/>
      <c r="HX53" s="4"/>
      <c r="HY53" s="4"/>
      <c r="HZ53" s="4"/>
      <c r="IA53" s="4"/>
      <c r="IB53" s="4"/>
      <c r="IC53" s="4"/>
      <c r="ID53" s="4"/>
      <c r="IE53" s="4"/>
      <c r="IF53" s="4"/>
      <c r="IG53" s="4"/>
      <c r="IH53" s="4"/>
      <c r="II53" s="4"/>
      <c r="IJ53" s="4"/>
      <c r="IK53" s="4"/>
      <c r="IL53" s="4"/>
      <c r="IM53" s="4"/>
      <c r="IN53" s="4"/>
      <c r="IO53" s="4"/>
      <c r="IP53" s="4"/>
      <c r="IQ53" s="4"/>
      <c r="IR53" s="4"/>
      <c r="IS53" s="4"/>
      <c r="IT53" s="4"/>
      <c r="IU53" s="4"/>
      <c r="IV53" s="4"/>
    </row>
    <row r="54" spans="1:256" ht="17.45" customHeight="1" x14ac:dyDescent="0.2">
      <c r="A54" s="86" t="s">
        <v>390</v>
      </c>
      <c r="B54" s="71" t="s">
        <v>434</v>
      </c>
      <c r="C54" s="71" t="s">
        <v>434</v>
      </c>
      <c r="D54" s="71" t="s">
        <v>434</v>
      </c>
      <c r="E54" s="71" t="s">
        <v>434</v>
      </c>
      <c r="F54" s="71" t="s">
        <v>434</v>
      </c>
      <c r="G54" s="71" t="s">
        <v>434</v>
      </c>
      <c r="H54" s="71" t="s">
        <v>434</v>
      </c>
      <c r="I54" s="71" t="s">
        <v>434</v>
      </c>
      <c r="J54" s="71" t="s">
        <v>434</v>
      </c>
      <c r="K54" s="71" t="s">
        <v>434</v>
      </c>
      <c r="L54" s="71" t="s">
        <v>434</v>
      </c>
      <c r="M54" s="71" t="s">
        <v>434</v>
      </c>
      <c r="N54" s="71" t="s">
        <v>434</v>
      </c>
      <c r="O54" s="71" t="s">
        <v>434</v>
      </c>
      <c r="P54" s="703" t="s">
        <v>434</v>
      </c>
      <c r="Q54" s="706" t="s">
        <v>434</v>
      </c>
      <c r="R54" s="71" t="s">
        <v>434</v>
      </c>
      <c r="S54" s="71" t="s">
        <v>434</v>
      </c>
      <c r="T54" s="71" t="s">
        <v>434</v>
      </c>
      <c r="U54" s="709">
        <v>19.874710781410315</v>
      </c>
      <c r="V54" s="706">
        <v>16.92324452704824</v>
      </c>
      <c r="W54" s="709">
        <v>16.425108672036188</v>
      </c>
      <c r="X54" s="706">
        <v>16.116598687671242</v>
      </c>
      <c r="Y54" s="706">
        <v>14.793568099149912</v>
      </c>
      <c r="Z54" s="706">
        <v>12.158679125833185</v>
      </c>
      <c r="AA54" s="706">
        <v>11.13187162284221</v>
      </c>
      <c r="AB54" s="479">
        <v>9.8610877620338169</v>
      </c>
      <c r="AC54" s="479">
        <v>654</v>
      </c>
      <c r="AD54" s="521"/>
      <c r="AE54" s="521"/>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c r="DH54" s="4"/>
      <c r="DI54" s="4"/>
      <c r="DJ54" s="4"/>
      <c r="DK54" s="4"/>
      <c r="DL54" s="4"/>
      <c r="DM54" s="4"/>
      <c r="DN54" s="4"/>
      <c r="DO54" s="4"/>
      <c r="DP54" s="4"/>
      <c r="DQ54" s="4"/>
      <c r="DR54" s="4"/>
      <c r="DS54" s="4"/>
      <c r="DT54" s="4"/>
      <c r="DU54" s="4"/>
      <c r="DV54" s="4"/>
      <c r="DW54" s="4"/>
      <c r="DX54" s="4"/>
      <c r="DY54" s="4"/>
      <c r="DZ54" s="4"/>
      <c r="EA54" s="4"/>
      <c r="EB54" s="4"/>
      <c r="EC54" s="4"/>
      <c r="ED54" s="4"/>
      <c r="EE54" s="4"/>
      <c r="EF54" s="4"/>
      <c r="EG54" s="4"/>
      <c r="EH54" s="4"/>
      <c r="EI54" s="4"/>
      <c r="EJ54" s="4"/>
      <c r="EK54" s="4"/>
      <c r="EL54" s="4"/>
      <c r="EM54" s="4"/>
      <c r="EN54" s="4"/>
      <c r="EO54" s="4"/>
      <c r="EP54" s="4"/>
      <c r="EQ54" s="4"/>
      <c r="ER54" s="4"/>
      <c r="ES54" s="4"/>
      <c r="ET54" s="4"/>
      <c r="EU54" s="4"/>
      <c r="EV54" s="4"/>
      <c r="EW54" s="4"/>
      <c r="EX54" s="4"/>
      <c r="EY54" s="4"/>
      <c r="EZ54" s="4"/>
      <c r="FA54" s="4"/>
      <c r="FB54" s="4"/>
      <c r="FC54" s="4"/>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c r="GF54" s="4"/>
      <c r="GG54" s="4"/>
      <c r="GH54" s="4"/>
      <c r="GI54" s="4"/>
      <c r="GJ54" s="4"/>
      <c r="GK54" s="4"/>
      <c r="GL54" s="4"/>
      <c r="GM54" s="4"/>
      <c r="GN54" s="4"/>
      <c r="GO54" s="4"/>
      <c r="GP54" s="4"/>
      <c r="GQ54" s="4"/>
      <c r="GR54" s="4"/>
      <c r="GS54" s="4"/>
      <c r="GT54" s="4"/>
      <c r="GU54" s="4"/>
      <c r="GV54" s="4"/>
      <c r="GW54" s="4"/>
      <c r="GX54" s="4"/>
      <c r="GY54" s="4"/>
      <c r="GZ54" s="4"/>
      <c r="HA54" s="4"/>
      <c r="HB54" s="4"/>
      <c r="HC54" s="4"/>
      <c r="HD54" s="4"/>
      <c r="HE54" s="4"/>
      <c r="HF54" s="4"/>
      <c r="HG54" s="4"/>
      <c r="HH54" s="4"/>
      <c r="HI54" s="4"/>
      <c r="HJ54" s="4"/>
      <c r="HK54" s="4"/>
      <c r="HL54" s="4"/>
      <c r="HM54" s="4"/>
      <c r="HN54" s="4"/>
      <c r="HO54" s="4"/>
      <c r="HP54" s="4"/>
      <c r="HQ54" s="4"/>
      <c r="HR54" s="4"/>
      <c r="HS54" s="4"/>
      <c r="HT54" s="4"/>
      <c r="HU54" s="4"/>
      <c r="HV54" s="4"/>
      <c r="HW54" s="4"/>
      <c r="HX54" s="4"/>
      <c r="HY54" s="4"/>
      <c r="HZ54" s="4"/>
      <c r="IA54" s="4"/>
      <c r="IB54" s="4"/>
      <c r="IC54" s="4"/>
      <c r="ID54" s="4"/>
      <c r="IE54" s="4"/>
      <c r="IF54" s="4"/>
      <c r="IG54" s="4"/>
      <c r="IH54" s="4"/>
      <c r="II54" s="4"/>
      <c r="IJ54" s="4"/>
      <c r="IK54" s="4"/>
      <c r="IL54" s="4"/>
      <c r="IM54" s="4"/>
      <c r="IN54" s="4"/>
      <c r="IO54" s="4"/>
      <c r="IP54" s="4"/>
      <c r="IQ54" s="4"/>
      <c r="IR54" s="4"/>
      <c r="IS54" s="4"/>
      <c r="IT54" s="4"/>
      <c r="IU54" s="4"/>
      <c r="IV54" s="4"/>
    </row>
    <row r="55" spans="1:256" ht="17.45" customHeight="1" x14ac:dyDescent="0.2">
      <c r="A55" s="86" t="s">
        <v>481</v>
      </c>
      <c r="B55" s="71" t="s">
        <v>434</v>
      </c>
      <c r="C55" s="71" t="s">
        <v>434</v>
      </c>
      <c r="D55" s="71" t="s">
        <v>434</v>
      </c>
      <c r="E55" s="71" t="s">
        <v>434</v>
      </c>
      <c r="F55" s="71" t="s">
        <v>434</v>
      </c>
      <c r="G55" s="71" t="s">
        <v>434</v>
      </c>
      <c r="H55" s="71" t="s">
        <v>434</v>
      </c>
      <c r="I55" s="71" t="s">
        <v>434</v>
      </c>
      <c r="J55" s="71" t="s">
        <v>434</v>
      </c>
      <c r="K55" s="71" t="s">
        <v>434</v>
      </c>
      <c r="L55" s="71" t="s">
        <v>434</v>
      </c>
      <c r="M55" s="71" t="s">
        <v>434</v>
      </c>
      <c r="N55" s="71" t="s">
        <v>434</v>
      </c>
      <c r="O55" s="71" t="s">
        <v>434</v>
      </c>
      <c r="P55" s="703" t="s">
        <v>434</v>
      </c>
      <c r="Q55" s="706" t="s">
        <v>434</v>
      </c>
      <c r="R55" s="71" t="s">
        <v>434</v>
      </c>
      <c r="S55" s="71" t="s">
        <v>434</v>
      </c>
      <c r="T55" s="71" t="s">
        <v>434</v>
      </c>
      <c r="U55" s="709">
        <v>43.961900059883114</v>
      </c>
      <c r="V55" s="706">
        <v>34.134436850124295</v>
      </c>
      <c r="W55" s="709">
        <v>45.105577376452203</v>
      </c>
      <c r="X55" s="706">
        <v>38.137220823352266</v>
      </c>
      <c r="Y55" s="706">
        <v>24.43765579722869</v>
      </c>
      <c r="Z55" s="706">
        <v>31.490436880539214</v>
      </c>
      <c r="AA55" s="706">
        <v>26.883563200020571</v>
      </c>
      <c r="AB55" s="479">
        <v>22.84173234446088</v>
      </c>
      <c r="AC55" s="479">
        <v>311</v>
      </c>
      <c r="AD55" s="521"/>
      <c r="AE55" s="521"/>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row>
    <row r="56" spans="1:256" ht="17.45" customHeight="1" x14ac:dyDescent="0.2">
      <c r="A56" s="86" t="s">
        <v>482</v>
      </c>
      <c r="B56" s="71" t="s">
        <v>434</v>
      </c>
      <c r="C56" s="71" t="s">
        <v>434</v>
      </c>
      <c r="D56" s="71" t="s">
        <v>434</v>
      </c>
      <c r="E56" s="71" t="s">
        <v>434</v>
      </c>
      <c r="F56" s="71" t="s">
        <v>434</v>
      </c>
      <c r="G56" s="71" t="s">
        <v>434</v>
      </c>
      <c r="H56" s="71" t="s">
        <v>434</v>
      </c>
      <c r="I56" s="71" t="s">
        <v>434</v>
      </c>
      <c r="J56" s="71" t="s">
        <v>434</v>
      </c>
      <c r="K56" s="71" t="s">
        <v>434</v>
      </c>
      <c r="L56" s="71" t="s">
        <v>434</v>
      </c>
      <c r="M56" s="71" t="s">
        <v>434</v>
      </c>
      <c r="N56" s="71" t="s">
        <v>434</v>
      </c>
      <c r="O56" s="71" t="s">
        <v>434</v>
      </c>
      <c r="P56" s="703" t="s">
        <v>434</v>
      </c>
      <c r="Q56" s="706" t="s">
        <v>434</v>
      </c>
      <c r="R56" s="71" t="s">
        <v>434</v>
      </c>
      <c r="S56" s="71" t="s">
        <v>434</v>
      </c>
      <c r="T56" s="71" t="s">
        <v>434</v>
      </c>
      <c r="U56" s="709">
        <v>19.492009896164635</v>
      </c>
      <c r="V56" s="706">
        <v>13.604493919144584</v>
      </c>
      <c r="W56" s="709">
        <v>12.579615878512493</v>
      </c>
      <c r="X56" s="706">
        <v>13.321408135504017</v>
      </c>
      <c r="Y56" s="706">
        <v>12.972888545546249</v>
      </c>
      <c r="Z56" s="706">
        <v>14.359486504037838</v>
      </c>
      <c r="AA56" s="706">
        <v>12.88255189169228</v>
      </c>
      <c r="AB56" s="479">
        <v>10.36363261377843</v>
      </c>
      <c r="AC56" s="479">
        <v>1478</v>
      </c>
      <c r="AD56" s="521"/>
      <c r="AE56" s="521"/>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4"/>
      <c r="ES56" s="4"/>
      <c r="ET56" s="4"/>
      <c r="EU56" s="4"/>
      <c r="EV56" s="4"/>
      <c r="EW56" s="4"/>
      <c r="EX56" s="4"/>
      <c r="EY56" s="4"/>
      <c r="EZ56" s="4"/>
      <c r="FA56" s="4"/>
      <c r="FB56" s="4"/>
      <c r="FC56" s="4"/>
      <c r="FD56" s="4"/>
      <c r="FE56" s="4"/>
      <c r="FF56" s="4"/>
      <c r="FG56" s="4"/>
      <c r="FH56" s="4"/>
      <c r="FI56" s="4"/>
      <c r="FJ56" s="4"/>
      <c r="FK56" s="4"/>
      <c r="FL56" s="4"/>
      <c r="FM56" s="4"/>
      <c r="FN56" s="4"/>
      <c r="FO56" s="4"/>
      <c r="FP56" s="4"/>
      <c r="FQ56" s="4"/>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4"/>
      <c r="HS56" s="4"/>
      <c r="HT56" s="4"/>
      <c r="HU56" s="4"/>
      <c r="HV56" s="4"/>
      <c r="HW56" s="4"/>
      <c r="HX56" s="4"/>
      <c r="HY56" s="4"/>
      <c r="HZ56" s="4"/>
      <c r="IA56" s="4"/>
      <c r="IB56" s="4"/>
      <c r="IC56" s="4"/>
      <c r="ID56" s="4"/>
      <c r="IE56" s="4"/>
      <c r="IF56" s="4"/>
      <c r="IG56" s="4"/>
      <c r="IH56" s="4"/>
      <c r="II56" s="4"/>
      <c r="IJ56" s="4"/>
      <c r="IK56" s="4"/>
      <c r="IL56" s="4"/>
      <c r="IM56" s="4"/>
      <c r="IN56" s="4"/>
      <c r="IO56" s="4"/>
      <c r="IP56" s="4"/>
      <c r="IQ56" s="4"/>
      <c r="IR56" s="4"/>
      <c r="IS56" s="4"/>
      <c r="IT56" s="4"/>
      <c r="IU56" s="4"/>
      <c r="IV56" s="4"/>
    </row>
    <row r="57" spans="1:256" ht="17.45" customHeight="1" x14ac:dyDescent="0.2">
      <c r="A57" s="86" t="s">
        <v>483</v>
      </c>
      <c r="B57" s="71" t="s">
        <v>434</v>
      </c>
      <c r="C57" s="71" t="s">
        <v>434</v>
      </c>
      <c r="D57" s="71" t="s">
        <v>434</v>
      </c>
      <c r="E57" s="71" t="s">
        <v>434</v>
      </c>
      <c r="F57" s="71" t="s">
        <v>434</v>
      </c>
      <c r="G57" s="71" t="s">
        <v>434</v>
      </c>
      <c r="H57" s="71" t="s">
        <v>434</v>
      </c>
      <c r="I57" s="71" t="s">
        <v>434</v>
      </c>
      <c r="J57" s="71" t="s">
        <v>434</v>
      </c>
      <c r="K57" s="71" t="s">
        <v>434</v>
      </c>
      <c r="L57" s="71" t="s">
        <v>434</v>
      </c>
      <c r="M57" s="71" t="s">
        <v>434</v>
      </c>
      <c r="N57" s="71" t="s">
        <v>434</v>
      </c>
      <c r="O57" s="71" t="s">
        <v>434</v>
      </c>
      <c r="P57" s="703" t="s">
        <v>434</v>
      </c>
      <c r="Q57" s="706" t="s">
        <v>434</v>
      </c>
      <c r="R57" s="71" t="s">
        <v>434</v>
      </c>
      <c r="S57" s="71" t="s">
        <v>434</v>
      </c>
      <c r="T57" s="71" t="s">
        <v>434</v>
      </c>
      <c r="U57" s="709">
        <v>17.160314494821755</v>
      </c>
      <c r="V57" s="706">
        <v>13.791806778793859</v>
      </c>
      <c r="W57" s="709">
        <v>17.929209824030064</v>
      </c>
      <c r="X57" s="706">
        <v>15.829021206129465</v>
      </c>
      <c r="Y57" s="706">
        <v>13.11932504706089</v>
      </c>
      <c r="Z57" s="706">
        <v>13.711666186519169</v>
      </c>
      <c r="AA57" s="706">
        <v>13.910296491329211</v>
      </c>
      <c r="AB57" s="479">
        <v>11.20050296372797</v>
      </c>
      <c r="AC57" s="479">
        <v>1113</v>
      </c>
      <c r="AD57" s="521"/>
      <c r="AE57" s="521"/>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c r="IM57" s="4"/>
      <c r="IN57" s="4"/>
      <c r="IO57" s="4"/>
      <c r="IP57" s="4"/>
      <c r="IQ57" s="4"/>
      <c r="IR57" s="4"/>
      <c r="IS57" s="4"/>
      <c r="IT57" s="4"/>
      <c r="IU57" s="4"/>
      <c r="IV57" s="4"/>
    </row>
    <row r="58" spans="1:256" ht="22.5" customHeight="1" x14ac:dyDescent="0.25">
      <c r="A58" s="99" t="s">
        <v>484</v>
      </c>
      <c r="B58" s="70" t="s">
        <v>434</v>
      </c>
      <c r="C58" s="70" t="s">
        <v>434</v>
      </c>
      <c r="D58" s="70" t="s">
        <v>434</v>
      </c>
      <c r="E58" s="70" t="s">
        <v>434</v>
      </c>
      <c r="F58" s="70" t="s">
        <v>434</v>
      </c>
      <c r="G58" s="70" t="s">
        <v>434</v>
      </c>
      <c r="H58" s="70" t="s">
        <v>434</v>
      </c>
      <c r="I58" s="70" t="s">
        <v>434</v>
      </c>
      <c r="J58" s="70" t="s">
        <v>434</v>
      </c>
      <c r="K58" s="70" t="s">
        <v>434</v>
      </c>
      <c r="L58" s="70" t="s">
        <v>434</v>
      </c>
      <c r="M58" s="70" t="s">
        <v>434</v>
      </c>
      <c r="N58" s="70" t="s">
        <v>434</v>
      </c>
      <c r="O58" s="70" t="s">
        <v>434</v>
      </c>
      <c r="P58" s="98" t="s">
        <v>434</v>
      </c>
      <c r="Q58" s="96" t="s">
        <v>434</v>
      </c>
      <c r="R58" s="70" t="s">
        <v>434</v>
      </c>
      <c r="S58" s="70" t="s">
        <v>434</v>
      </c>
      <c r="T58" s="70" t="s">
        <v>434</v>
      </c>
      <c r="U58" s="97">
        <v>5.730320038824571</v>
      </c>
      <c r="V58" s="96">
        <v>2.6869464909369727</v>
      </c>
      <c r="W58" s="97">
        <v>6.201398100468718</v>
      </c>
      <c r="X58" s="96">
        <v>3.828386126191559</v>
      </c>
      <c r="Y58" s="96">
        <v>3.9929210198206109</v>
      </c>
      <c r="Z58" s="96">
        <v>6.6290170785026676</v>
      </c>
      <c r="AA58" s="96">
        <v>4.4152087458460096</v>
      </c>
      <c r="AB58" s="479">
        <v>8.4570507121071898</v>
      </c>
      <c r="AC58" s="479">
        <v>439</v>
      </c>
      <c r="AD58" s="521"/>
      <c r="AE58" s="521"/>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c r="EU58" s="4"/>
      <c r="EV58" s="4"/>
      <c r="EW58" s="4"/>
      <c r="EX58" s="4"/>
      <c r="EY58" s="4"/>
      <c r="EZ58" s="4"/>
      <c r="FA58" s="4"/>
      <c r="FB58" s="4"/>
      <c r="FC58" s="4"/>
      <c r="FD58" s="4"/>
      <c r="FE58" s="4"/>
      <c r="FF58" s="4"/>
      <c r="FG58" s="4"/>
      <c r="FH58" s="4"/>
      <c r="FI58" s="4"/>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c r="GK58" s="4"/>
      <c r="GL58" s="4"/>
      <c r="GM58" s="4"/>
      <c r="GN58" s="4"/>
      <c r="GO58" s="4"/>
      <c r="GP58" s="4"/>
      <c r="GQ58" s="4"/>
      <c r="GR58" s="4"/>
      <c r="GS58" s="4"/>
      <c r="GT58" s="4"/>
      <c r="GU58" s="4"/>
      <c r="GV58" s="4"/>
      <c r="GW58" s="4"/>
      <c r="GX58" s="4"/>
      <c r="GY58" s="4"/>
      <c r="GZ58" s="4"/>
      <c r="HA58" s="4"/>
      <c r="HB58" s="4"/>
      <c r="HC58" s="4"/>
      <c r="HD58" s="4"/>
      <c r="HE58" s="4"/>
      <c r="HF58" s="4"/>
      <c r="HG58" s="4"/>
      <c r="HH58" s="4"/>
      <c r="HI58" s="4"/>
      <c r="HJ58" s="4"/>
      <c r="HK58" s="4"/>
      <c r="HL58" s="4"/>
      <c r="HM58" s="4"/>
      <c r="HN58" s="4"/>
      <c r="HO58" s="4"/>
      <c r="HP58" s="4"/>
      <c r="HQ58" s="4"/>
      <c r="HR58" s="4"/>
      <c r="HS58" s="4"/>
      <c r="HT58" s="4"/>
      <c r="HU58" s="4"/>
      <c r="HV58" s="4"/>
      <c r="HW58" s="4"/>
      <c r="HX58" s="4"/>
      <c r="HY58" s="4"/>
      <c r="HZ58" s="4"/>
      <c r="IA58" s="4"/>
      <c r="IB58" s="4"/>
      <c r="IC58" s="4"/>
      <c r="ID58" s="4"/>
      <c r="IE58" s="4"/>
      <c r="IF58" s="4"/>
      <c r="IG58" s="4"/>
      <c r="IH58" s="4"/>
      <c r="II58" s="4"/>
      <c r="IJ58" s="4"/>
      <c r="IK58" s="4"/>
      <c r="IL58" s="4"/>
      <c r="IM58" s="4"/>
      <c r="IN58" s="4"/>
      <c r="IO58" s="4"/>
      <c r="IP58" s="4"/>
      <c r="IQ58" s="4"/>
      <c r="IR58" s="4"/>
      <c r="IS58" s="4"/>
      <c r="IT58" s="4"/>
      <c r="IU58" s="4"/>
      <c r="IV58" s="4"/>
    </row>
    <row r="59" spans="1:256" ht="18.600000000000001" customHeight="1" x14ac:dyDescent="0.2">
      <c r="A59" s="86" t="s">
        <v>395</v>
      </c>
      <c r="B59" s="71" t="s">
        <v>434</v>
      </c>
      <c r="C59" s="71" t="s">
        <v>434</v>
      </c>
      <c r="D59" s="71" t="s">
        <v>434</v>
      </c>
      <c r="E59" s="71" t="s">
        <v>434</v>
      </c>
      <c r="F59" s="71" t="s">
        <v>434</v>
      </c>
      <c r="G59" s="71" t="s">
        <v>434</v>
      </c>
      <c r="H59" s="71" t="s">
        <v>434</v>
      </c>
      <c r="I59" s="71" t="s">
        <v>434</v>
      </c>
      <c r="J59" s="71" t="s">
        <v>434</v>
      </c>
      <c r="K59" s="71" t="s">
        <v>434</v>
      </c>
      <c r="L59" s="71" t="s">
        <v>434</v>
      </c>
      <c r="M59" s="71" t="s">
        <v>434</v>
      </c>
      <c r="N59" s="71" t="s">
        <v>434</v>
      </c>
      <c r="O59" s="71" t="s">
        <v>434</v>
      </c>
      <c r="P59" s="703" t="s">
        <v>434</v>
      </c>
      <c r="Q59" s="706" t="s">
        <v>434</v>
      </c>
      <c r="R59" s="71" t="s">
        <v>434</v>
      </c>
      <c r="S59" s="71" t="s">
        <v>434</v>
      </c>
      <c r="T59" s="71" t="s">
        <v>434</v>
      </c>
      <c r="U59" s="709">
        <v>3.7824486997792022</v>
      </c>
      <c r="V59" s="706">
        <v>0.83405649250416858</v>
      </c>
      <c r="W59" s="709">
        <v>2.4288826938043071</v>
      </c>
      <c r="X59" s="706">
        <v>2.7862165314239995</v>
      </c>
      <c r="Y59" s="706">
        <v>1.8792802390488503</v>
      </c>
      <c r="Z59" s="706">
        <v>4.8252805539372297</v>
      </c>
      <c r="AA59" s="706">
        <v>1.084103968341626</v>
      </c>
      <c r="AB59" s="479">
        <v>3.3303322348960411</v>
      </c>
      <c r="AC59" s="479">
        <v>60</v>
      </c>
      <c r="AD59" s="521"/>
      <c r="AE59" s="521"/>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c r="DH59" s="4"/>
      <c r="DI59" s="4"/>
      <c r="DJ59" s="4"/>
      <c r="DK59" s="4"/>
      <c r="DL59" s="4"/>
      <c r="DM59" s="4"/>
      <c r="DN59" s="4"/>
      <c r="DO59" s="4"/>
      <c r="DP59" s="4"/>
      <c r="DQ59" s="4"/>
      <c r="DR59" s="4"/>
      <c r="DS59" s="4"/>
      <c r="DT59" s="4"/>
      <c r="DU59" s="4"/>
      <c r="DV59" s="4"/>
      <c r="DW59" s="4"/>
      <c r="DX59" s="4"/>
      <c r="DY59" s="4"/>
      <c r="DZ59" s="4"/>
      <c r="EA59" s="4"/>
      <c r="EB59" s="4"/>
      <c r="EC59" s="4"/>
      <c r="ED59" s="4"/>
      <c r="EE59" s="4"/>
      <c r="EF59" s="4"/>
      <c r="EG59" s="4"/>
      <c r="EH59" s="4"/>
      <c r="EI59" s="4"/>
      <c r="EJ59" s="4"/>
      <c r="EK59" s="4"/>
      <c r="EL59" s="4"/>
      <c r="EM59" s="4"/>
      <c r="EN59" s="4"/>
      <c r="EO59" s="4"/>
      <c r="EP59" s="4"/>
      <c r="EQ59" s="4"/>
      <c r="ER59" s="4"/>
      <c r="ES59" s="4"/>
      <c r="ET59" s="4"/>
      <c r="EU59" s="4"/>
      <c r="EV59" s="4"/>
      <c r="EW59" s="4"/>
      <c r="EX59" s="4"/>
      <c r="EY59" s="4"/>
      <c r="EZ59" s="4"/>
      <c r="FA59" s="4"/>
      <c r="FB59" s="4"/>
      <c r="FC59" s="4"/>
      <c r="FD59" s="4"/>
      <c r="FE59" s="4"/>
      <c r="FF59" s="4"/>
      <c r="FG59" s="4"/>
      <c r="FH59" s="4"/>
      <c r="FI59" s="4"/>
      <c r="FJ59" s="4"/>
      <c r="FK59" s="4"/>
      <c r="FL59" s="4"/>
      <c r="FM59" s="4"/>
      <c r="FN59" s="4"/>
      <c r="FO59" s="4"/>
      <c r="FP59" s="4"/>
      <c r="FQ59" s="4"/>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4"/>
      <c r="HU59" s="4"/>
      <c r="HV59" s="4"/>
      <c r="HW59" s="4"/>
      <c r="HX59" s="4"/>
      <c r="HY59" s="4"/>
      <c r="HZ59" s="4"/>
      <c r="IA59" s="4"/>
      <c r="IB59" s="4"/>
      <c r="IC59" s="4"/>
      <c r="ID59" s="4"/>
      <c r="IE59" s="4"/>
      <c r="IF59" s="4"/>
      <c r="IG59" s="4"/>
      <c r="IH59" s="4"/>
      <c r="II59" s="4"/>
      <c r="IJ59" s="4"/>
      <c r="IK59" s="4"/>
      <c r="IL59" s="4"/>
      <c r="IM59" s="4"/>
      <c r="IN59" s="4"/>
      <c r="IO59" s="4"/>
      <c r="IP59" s="4"/>
      <c r="IQ59" s="4"/>
      <c r="IR59" s="4"/>
      <c r="IS59" s="4"/>
      <c r="IT59" s="4"/>
      <c r="IU59" s="4"/>
      <c r="IV59" s="4"/>
    </row>
    <row r="60" spans="1:256" ht="20.45" customHeight="1" x14ac:dyDescent="0.2">
      <c r="A60" s="93" t="s">
        <v>396</v>
      </c>
      <c r="B60" s="92" t="s">
        <v>434</v>
      </c>
      <c r="C60" s="92" t="s">
        <v>434</v>
      </c>
      <c r="D60" s="92" t="s">
        <v>434</v>
      </c>
      <c r="E60" s="92" t="s">
        <v>434</v>
      </c>
      <c r="F60" s="92" t="s">
        <v>434</v>
      </c>
      <c r="G60" s="92" t="s">
        <v>434</v>
      </c>
      <c r="H60" s="92" t="s">
        <v>434</v>
      </c>
      <c r="I60" s="92" t="s">
        <v>434</v>
      </c>
      <c r="J60" s="92" t="s">
        <v>434</v>
      </c>
      <c r="K60" s="92" t="s">
        <v>434</v>
      </c>
      <c r="L60" s="92" t="s">
        <v>434</v>
      </c>
      <c r="M60" s="92" t="s">
        <v>434</v>
      </c>
      <c r="N60" s="92" t="s">
        <v>434</v>
      </c>
      <c r="O60" s="92" t="s">
        <v>434</v>
      </c>
      <c r="P60" s="707" t="s">
        <v>434</v>
      </c>
      <c r="Q60" s="708" t="s">
        <v>434</v>
      </c>
      <c r="R60" s="92" t="s">
        <v>434</v>
      </c>
      <c r="S60" s="92" t="s">
        <v>434</v>
      </c>
      <c r="T60" s="92" t="s">
        <v>434</v>
      </c>
      <c r="U60" s="710">
        <v>9.5463606056924313</v>
      </c>
      <c r="V60" s="708">
        <v>5.3490700725291918</v>
      </c>
      <c r="W60" s="710">
        <v>9.3723098235449811</v>
      </c>
      <c r="X60" s="708">
        <v>4.5549019189037745</v>
      </c>
      <c r="Y60" s="708">
        <v>4.4115398267214543</v>
      </c>
      <c r="Z60" s="708">
        <v>6.9168801405484341</v>
      </c>
      <c r="AA60" s="708">
        <v>5.1650830628448618</v>
      </c>
      <c r="AB60" s="708">
        <v>9.2230439439488148</v>
      </c>
      <c r="AC60" s="708">
        <v>379</v>
      </c>
      <c r="AD60" s="708"/>
      <c r="AE60" s="708"/>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c r="CD60" s="10"/>
      <c r="CE60" s="10"/>
      <c r="CF60" s="10"/>
      <c r="CG60" s="10"/>
      <c r="CH60" s="10"/>
      <c r="CI60" s="10"/>
      <c r="CJ60" s="10"/>
      <c r="CK60" s="10"/>
      <c r="CL60" s="10"/>
      <c r="CM60" s="10"/>
      <c r="CN60" s="10"/>
      <c r="CO60" s="10"/>
      <c r="CP60" s="10"/>
      <c r="CQ60" s="10"/>
      <c r="CR60" s="10"/>
      <c r="CS60" s="10"/>
      <c r="CT60" s="10"/>
      <c r="CU60" s="10"/>
      <c r="CV60" s="10"/>
      <c r="CW60" s="10"/>
      <c r="CX60" s="10"/>
      <c r="CY60" s="10"/>
      <c r="CZ60" s="10"/>
      <c r="DA60" s="10"/>
      <c r="DB60" s="10"/>
      <c r="DC60" s="10"/>
      <c r="DD60" s="10"/>
      <c r="DE60" s="10"/>
      <c r="DF60" s="10"/>
      <c r="DG60" s="10"/>
      <c r="DH60" s="10"/>
      <c r="DI60" s="10"/>
      <c r="DJ60" s="10"/>
      <c r="DK60" s="10"/>
      <c r="DL60" s="10"/>
      <c r="DM60" s="10"/>
      <c r="DN60" s="10"/>
      <c r="DO60" s="10"/>
      <c r="DP60" s="10"/>
      <c r="DQ60" s="10"/>
      <c r="DR60" s="10"/>
      <c r="DS60" s="10"/>
      <c r="DT60" s="10"/>
      <c r="DU60" s="10"/>
      <c r="DV60" s="10"/>
      <c r="DW60" s="10"/>
      <c r="DX60" s="10"/>
      <c r="DY60" s="10"/>
      <c r="DZ60" s="10"/>
      <c r="EA60" s="10"/>
      <c r="EB60" s="10"/>
      <c r="EC60" s="10"/>
      <c r="ED60" s="10"/>
      <c r="EE60" s="10"/>
      <c r="EF60" s="10"/>
      <c r="EG60" s="10"/>
      <c r="EH60" s="10"/>
      <c r="EI60" s="10"/>
      <c r="EJ60" s="10"/>
      <c r="EK60" s="10"/>
      <c r="EL60" s="10"/>
      <c r="EM60" s="10"/>
      <c r="EN60" s="10"/>
      <c r="EO60" s="10"/>
      <c r="EP60" s="10"/>
      <c r="EQ60" s="10"/>
      <c r="ER60" s="10"/>
      <c r="ES60" s="10"/>
      <c r="ET60" s="10"/>
      <c r="EU60" s="10"/>
      <c r="EV60" s="10"/>
      <c r="EW60" s="10"/>
      <c r="EX60" s="10"/>
      <c r="EY60" s="10"/>
      <c r="EZ60" s="10"/>
      <c r="FA60" s="10"/>
      <c r="FB60" s="10"/>
      <c r="FC60" s="10"/>
      <c r="FD60" s="10"/>
      <c r="FE60" s="10"/>
      <c r="FF60" s="10"/>
      <c r="FG60" s="10"/>
      <c r="FH60" s="10"/>
      <c r="FI60" s="10"/>
      <c r="FJ60" s="10"/>
      <c r="FK60" s="10"/>
      <c r="FL60" s="10"/>
      <c r="FM60" s="10"/>
      <c r="FN60" s="10"/>
      <c r="FO60" s="10"/>
      <c r="FP60" s="10"/>
      <c r="FQ60" s="10"/>
      <c r="FR60" s="10"/>
      <c r="FS60" s="10"/>
      <c r="FT60" s="10"/>
      <c r="FU60" s="10"/>
      <c r="FV60" s="10"/>
      <c r="FW60" s="10"/>
      <c r="FX60" s="10"/>
      <c r="FY60" s="10"/>
      <c r="FZ60" s="10"/>
      <c r="GA60" s="10"/>
      <c r="GB60" s="10"/>
      <c r="GC60" s="10"/>
      <c r="GD60" s="10"/>
      <c r="GE60" s="10"/>
      <c r="GF60" s="10"/>
      <c r="GG60" s="10"/>
      <c r="GH60" s="10"/>
      <c r="GI60" s="10"/>
      <c r="GJ60" s="10"/>
      <c r="GK60" s="10"/>
      <c r="GL60" s="10"/>
      <c r="GM60" s="10"/>
      <c r="GN60" s="10"/>
      <c r="GO60" s="10"/>
      <c r="GP60" s="10"/>
      <c r="GQ60" s="10"/>
      <c r="GR60" s="10"/>
      <c r="GS60" s="10"/>
      <c r="GT60" s="10"/>
      <c r="GU60" s="10"/>
      <c r="GV60" s="10"/>
      <c r="GW60" s="10"/>
      <c r="GX60" s="10"/>
      <c r="GY60" s="10"/>
      <c r="GZ60" s="10"/>
      <c r="HA60" s="10"/>
      <c r="HB60" s="10"/>
      <c r="HC60" s="10"/>
      <c r="HD60" s="10"/>
      <c r="HE60" s="10"/>
      <c r="HF60" s="10"/>
      <c r="HG60" s="10"/>
      <c r="HH60" s="10"/>
      <c r="HI60" s="10"/>
      <c r="HJ60" s="10"/>
      <c r="HK60" s="10"/>
      <c r="HL60" s="10"/>
      <c r="HM60" s="10"/>
      <c r="HN60" s="10"/>
      <c r="HO60" s="10"/>
      <c r="HP60" s="10"/>
      <c r="HQ60" s="10"/>
      <c r="HR60" s="10"/>
      <c r="HS60" s="10"/>
      <c r="HT60" s="10"/>
      <c r="HU60" s="10"/>
      <c r="HV60" s="10"/>
      <c r="HW60" s="10"/>
      <c r="HX60" s="10"/>
      <c r="HY60" s="10"/>
      <c r="HZ60" s="10"/>
      <c r="IA60" s="10"/>
      <c r="IB60" s="10"/>
      <c r="IC60" s="10"/>
      <c r="ID60" s="10"/>
      <c r="IE60" s="10"/>
      <c r="IF60" s="10"/>
      <c r="IG60" s="10"/>
      <c r="IH60" s="10"/>
      <c r="II60" s="10"/>
      <c r="IJ60" s="10"/>
      <c r="IK60" s="10"/>
      <c r="IL60" s="10"/>
      <c r="IM60" s="10"/>
      <c r="IN60" s="10"/>
      <c r="IO60" s="10"/>
      <c r="IP60" s="10"/>
      <c r="IQ60" s="10"/>
      <c r="IR60" s="10"/>
      <c r="IS60" s="10"/>
      <c r="IT60" s="10"/>
      <c r="IU60" s="10"/>
      <c r="IV60" s="10"/>
    </row>
    <row r="61" spans="1:256" ht="31.5" customHeight="1" x14ac:dyDescent="0.25">
      <c r="A61" s="181" t="s">
        <v>485</v>
      </c>
      <c r="B61" s="90" t="s">
        <v>434</v>
      </c>
      <c r="C61" s="90" t="s">
        <v>434</v>
      </c>
      <c r="D61" s="90" t="s">
        <v>434</v>
      </c>
      <c r="E61" s="90" t="s">
        <v>434</v>
      </c>
      <c r="F61" s="90" t="s">
        <v>434</v>
      </c>
      <c r="G61" s="90" t="s">
        <v>434</v>
      </c>
      <c r="H61" s="90" t="s">
        <v>434</v>
      </c>
      <c r="I61" s="90" t="s">
        <v>434</v>
      </c>
      <c r="J61" s="90" t="s">
        <v>434</v>
      </c>
      <c r="K61" s="90" t="s">
        <v>434</v>
      </c>
      <c r="L61" s="90" t="s">
        <v>434</v>
      </c>
      <c r="M61" s="90" t="s">
        <v>434</v>
      </c>
      <c r="N61" s="90" t="s">
        <v>434</v>
      </c>
      <c r="O61" s="90" t="s">
        <v>434</v>
      </c>
      <c r="P61" s="91" t="s">
        <v>434</v>
      </c>
      <c r="Q61" s="88" t="s">
        <v>434</v>
      </c>
      <c r="R61" s="90" t="s">
        <v>434</v>
      </c>
      <c r="S61" s="90" t="s">
        <v>434</v>
      </c>
      <c r="T61" s="90" t="s">
        <v>434</v>
      </c>
      <c r="U61" s="89">
        <v>27.866173752362389</v>
      </c>
      <c r="V61" s="88">
        <v>26.567280218598427</v>
      </c>
      <c r="W61" s="89">
        <v>27.386541609936792</v>
      </c>
      <c r="X61" s="88">
        <v>27.323157105314973</v>
      </c>
      <c r="Y61" s="88">
        <v>24.634565124301091</v>
      </c>
      <c r="Z61" s="88">
        <v>25.103359620885406</v>
      </c>
      <c r="AA61" s="88">
        <v>24.1914338290565</v>
      </c>
      <c r="AB61" s="576">
        <v>21.742949653124519</v>
      </c>
      <c r="AC61" s="576">
        <v>6540</v>
      </c>
      <c r="AD61" s="577" t="s">
        <v>486</v>
      </c>
      <c r="AE61" s="577" t="s">
        <v>486</v>
      </c>
      <c r="AF61" s="42"/>
      <c r="AG61" s="42"/>
      <c r="AH61" s="42"/>
      <c r="AI61" s="42"/>
      <c r="AJ61" s="42"/>
      <c r="AK61" s="42"/>
      <c r="AL61" s="42"/>
      <c r="AM61" s="42"/>
      <c r="AN61" s="42"/>
      <c r="AO61" s="42"/>
      <c r="AP61" s="42"/>
      <c r="AQ61" s="42"/>
      <c r="AR61" s="42"/>
      <c r="AS61" s="42"/>
      <c r="AT61" s="42"/>
      <c r="AU61" s="42"/>
      <c r="AV61" s="42"/>
      <c r="AW61" s="42"/>
      <c r="AX61" s="42"/>
      <c r="AY61" s="42"/>
      <c r="AZ61" s="42"/>
      <c r="BA61" s="42"/>
      <c r="BB61" s="42"/>
      <c r="BC61" s="42"/>
      <c r="BD61" s="42"/>
      <c r="BE61" s="42"/>
      <c r="BF61" s="42"/>
      <c r="BG61" s="42"/>
      <c r="BH61" s="42"/>
      <c r="BI61" s="42"/>
      <c r="BJ61" s="42"/>
      <c r="BK61" s="42"/>
      <c r="BL61" s="42"/>
      <c r="BM61" s="42"/>
      <c r="BN61" s="42"/>
      <c r="BO61" s="42"/>
      <c r="BP61" s="42"/>
      <c r="BQ61" s="42"/>
      <c r="BR61" s="42"/>
      <c r="BS61" s="42"/>
      <c r="BT61" s="42"/>
      <c r="BU61" s="42"/>
      <c r="BV61" s="42"/>
      <c r="BW61" s="42"/>
      <c r="BX61" s="42"/>
      <c r="BY61" s="42"/>
      <c r="BZ61" s="42"/>
      <c r="CA61" s="42"/>
      <c r="CB61" s="42"/>
      <c r="CC61" s="42"/>
      <c r="CD61" s="42"/>
      <c r="CE61" s="42"/>
      <c r="CF61" s="42"/>
      <c r="CG61" s="42"/>
      <c r="CH61" s="42"/>
      <c r="CI61" s="42"/>
      <c r="CJ61" s="42"/>
      <c r="CK61" s="42"/>
      <c r="CL61" s="42"/>
      <c r="CM61" s="42"/>
      <c r="CN61" s="42"/>
      <c r="CO61" s="42"/>
      <c r="CP61" s="42"/>
      <c r="CQ61" s="42"/>
      <c r="CR61" s="42"/>
      <c r="CS61" s="42"/>
      <c r="CT61" s="42"/>
      <c r="CU61" s="42"/>
      <c r="CV61" s="42"/>
      <c r="CW61" s="42"/>
      <c r="CX61" s="42"/>
      <c r="CY61" s="42"/>
      <c r="CZ61" s="42"/>
      <c r="DA61" s="42"/>
      <c r="DB61" s="42"/>
      <c r="DC61" s="42"/>
      <c r="DD61" s="42"/>
      <c r="DE61" s="42"/>
      <c r="DF61" s="42"/>
      <c r="DG61" s="42"/>
      <c r="DH61" s="42"/>
      <c r="DI61" s="42"/>
      <c r="DJ61" s="42"/>
      <c r="DK61" s="42"/>
      <c r="DL61" s="42"/>
      <c r="DM61" s="42"/>
      <c r="DN61" s="42"/>
      <c r="DO61" s="42"/>
      <c r="DP61" s="42"/>
      <c r="DQ61" s="42"/>
      <c r="DR61" s="42"/>
      <c r="DS61" s="42"/>
      <c r="DT61" s="42"/>
      <c r="DU61" s="42"/>
      <c r="DV61" s="42"/>
      <c r="DW61" s="42"/>
      <c r="DX61" s="42"/>
      <c r="DY61" s="42"/>
      <c r="DZ61" s="42"/>
      <c r="EA61" s="42"/>
      <c r="EB61" s="42"/>
      <c r="EC61" s="42"/>
      <c r="ED61" s="42"/>
      <c r="EE61" s="42"/>
      <c r="EF61" s="42"/>
      <c r="EG61" s="42"/>
      <c r="EH61" s="42"/>
      <c r="EI61" s="42"/>
      <c r="EJ61" s="42"/>
      <c r="EK61" s="42"/>
      <c r="EL61" s="42"/>
      <c r="EM61" s="42"/>
      <c r="EN61" s="42"/>
      <c r="EO61" s="42"/>
      <c r="EP61" s="42"/>
      <c r="EQ61" s="42"/>
      <c r="ER61" s="42"/>
      <c r="ES61" s="42"/>
      <c r="ET61" s="42"/>
      <c r="EU61" s="42"/>
      <c r="EV61" s="42"/>
      <c r="EW61" s="42"/>
      <c r="EX61" s="42"/>
      <c r="EY61" s="42"/>
      <c r="EZ61" s="42"/>
      <c r="FA61" s="42"/>
      <c r="FB61" s="42"/>
      <c r="FC61" s="42"/>
      <c r="FD61" s="42"/>
      <c r="FE61" s="42"/>
      <c r="FF61" s="42"/>
      <c r="FG61" s="42"/>
      <c r="FH61" s="42"/>
      <c r="FI61" s="42"/>
      <c r="FJ61" s="42"/>
      <c r="FK61" s="42"/>
      <c r="FL61" s="42"/>
      <c r="FM61" s="42"/>
      <c r="FN61" s="42"/>
      <c r="FO61" s="42"/>
      <c r="FP61" s="42"/>
      <c r="FQ61" s="42"/>
      <c r="FR61" s="42"/>
      <c r="FS61" s="42"/>
      <c r="FT61" s="42"/>
      <c r="FU61" s="42"/>
      <c r="FV61" s="42"/>
      <c r="FW61" s="42"/>
      <c r="FX61" s="42"/>
      <c r="FY61" s="42"/>
      <c r="FZ61" s="42"/>
      <c r="GA61" s="42"/>
      <c r="GB61" s="42"/>
      <c r="GC61" s="42"/>
      <c r="GD61" s="42"/>
      <c r="GE61" s="42"/>
      <c r="GF61" s="42"/>
      <c r="GG61" s="42"/>
      <c r="GH61" s="42"/>
      <c r="GI61" s="42"/>
      <c r="GJ61" s="42"/>
      <c r="GK61" s="42"/>
      <c r="GL61" s="42"/>
      <c r="GM61" s="42"/>
      <c r="GN61" s="42"/>
      <c r="GO61" s="42"/>
      <c r="GP61" s="42"/>
      <c r="GQ61" s="42"/>
      <c r="GR61" s="42"/>
      <c r="GS61" s="42"/>
      <c r="GT61" s="42"/>
      <c r="GU61" s="42"/>
      <c r="GV61" s="42"/>
      <c r="GW61" s="42"/>
      <c r="GX61" s="42"/>
      <c r="GY61" s="42"/>
      <c r="GZ61" s="42"/>
      <c r="HA61" s="42"/>
      <c r="HB61" s="42"/>
      <c r="HC61" s="42"/>
      <c r="HD61" s="42"/>
      <c r="HE61" s="42"/>
      <c r="HF61" s="42"/>
      <c r="HG61" s="42"/>
      <c r="HH61" s="42"/>
      <c r="HI61" s="42"/>
      <c r="HJ61" s="42"/>
      <c r="HK61" s="42"/>
      <c r="HL61" s="42"/>
      <c r="HM61" s="42"/>
      <c r="HN61" s="42"/>
      <c r="HO61" s="42"/>
      <c r="HP61" s="42"/>
      <c r="HQ61" s="42"/>
      <c r="HR61" s="42"/>
      <c r="HS61" s="42"/>
      <c r="HT61" s="42"/>
      <c r="HU61" s="42"/>
      <c r="HV61" s="42"/>
      <c r="HW61" s="42"/>
      <c r="HX61" s="42"/>
      <c r="HY61" s="42"/>
      <c r="HZ61" s="42"/>
      <c r="IA61" s="42"/>
      <c r="IB61" s="42"/>
      <c r="IC61" s="42"/>
      <c r="ID61" s="42"/>
      <c r="IE61" s="42"/>
      <c r="IF61" s="42"/>
      <c r="IG61" s="42"/>
      <c r="IH61" s="42"/>
      <c r="II61" s="42"/>
      <c r="IJ61" s="42"/>
      <c r="IK61" s="42"/>
      <c r="IL61" s="42"/>
      <c r="IM61" s="42"/>
      <c r="IN61" s="42"/>
      <c r="IO61" s="42"/>
      <c r="IP61" s="42"/>
      <c r="IQ61" s="42"/>
      <c r="IR61" s="42"/>
      <c r="IS61" s="42"/>
      <c r="IT61" s="42"/>
      <c r="IU61" s="42"/>
      <c r="IV61" s="42"/>
    </row>
  </sheetData>
  <phoneticPr fontId="20" type="noConversion"/>
  <hyperlinks>
    <hyperlink ref="A6" location="'Table of contents'!A1" display="Link to Table of contents" xr:uid="{6F838ABA-6F38-4A8E-91BA-34CAB0A18A10}"/>
    <hyperlink ref="A4" location="'Notes A1-A15'!A1" display="Link to Notes page" xr:uid="{8249B362-5F48-436E-8C03-C8ADAFEAE806}"/>
  </hyperlinks>
  <pageMargins left="0.74803149606299213" right="0.74803149606299213" top="0.78740157480314965" bottom="0.39370078740157483" header="0.51181102362204722" footer="0.51181102362204722"/>
  <pageSetup paperSize="9" scale="10" orientation="landscape" r:id="rId1"/>
  <headerFooter alignWithMargins="0"/>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BDD80-E211-442B-9281-FA6FA186C37E}">
  <sheetPr>
    <pageSetUpPr fitToPage="1"/>
  </sheetPr>
  <dimension ref="A1:B26"/>
  <sheetViews>
    <sheetView showGridLines="0" workbookViewId="0"/>
  </sheetViews>
  <sheetFormatPr defaultRowHeight="15" customHeight="1" x14ac:dyDescent="0.2"/>
  <cols>
    <col min="1" max="1" width="87.88671875" customWidth="1"/>
    <col min="2" max="2" width="23.33203125" customWidth="1"/>
  </cols>
  <sheetData>
    <row r="1" spans="1:2" ht="19.899999999999999" customHeight="1" x14ac:dyDescent="0.25">
      <c r="A1" s="129" t="s">
        <v>487</v>
      </c>
      <c r="B1" s="130"/>
    </row>
    <row r="2" spans="1:2" ht="19.899999999999999" customHeight="1" x14ac:dyDescent="0.25">
      <c r="A2" s="589" t="s">
        <v>185</v>
      </c>
      <c r="B2" s="4"/>
    </row>
    <row r="3" spans="1:2" ht="15.6" customHeight="1" x14ac:dyDescent="0.25">
      <c r="A3" s="84" t="s">
        <v>452</v>
      </c>
      <c r="B3" s="69"/>
    </row>
    <row r="4" spans="1:2" ht="15.6" customHeight="1" x14ac:dyDescent="0.2">
      <c r="A4" s="281" t="s">
        <v>187</v>
      </c>
      <c r="B4" s="4"/>
    </row>
    <row r="5" spans="1:2" ht="15.6" customHeight="1" x14ac:dyDescent="0.2">
      <c r="A5" s="701" t="s">
        <v>189</v>
      </c>
      <c r="B5" s="4"/>
    </row>
    <row r="6" spans="1:2" ht="15.6" customHeight="1" x14ac:dyDescent="0.2">
      <c r="A6" s="4" t="s">
        <v>190</v>
      </c>
      <c r="B6" s="4"/>
    </row>
    <row r="7" spans="1:2" ht="42" customHeight="1" x14ac:dyDescent="0.2">
      <c r="A7" s="535" t="s">
        <v>488</v>
      </c>
      <c r="B7" s="121" t="s">
        <v>489</v>
      </c>
    </row>
    <row r="8" spans="1:2" ht="15.6" customHeight="1" x14ac:dyDescent="0.2">
      <c r="A8" s="477" t="s">
        <v>490</v>
      </c>
      <c r="B8" s="482">
        <v>29.473340348883859</v>
      </c>
    </row>
    <row r="9" spans="1:2" ht="21" customHeight="1" x14ac:dyDescent="0.2">
      <c r="A9" s="477" t="s">
        <v>491</v>
      </c>
      <c r="B9" s="482">
        <v>28.27440017235006</v>
      </c>
    </row>
    <row r="10" spans="1:2" ht="18" customHeight="1" x14ac:dyDescent="0.2">
      <c r="A10" s="477" t="s">
        <v>492</v>
      </c>
      <c r="B10" s="482">
        <v>23.600480191501209</v>
      </c>
    </row>
    <row r="11" spans="1:2" ht="18" customHeight="1" x14ac:dyDescent="0.2">
      <c r="A11" s="477" t="s">
        <v>493</v>
      </c>
      <c r="B11" s="482">
        <v>19.563071695058191</v>
      </c>
    </row>
    <row r="12" spans="1:2" ht="18" customHeight="1" x14ac:dyDescent="0.2">
      <c r="A12" s="477" t="s">
        <v>494</v>
      </c>
      <c r="B12" s="482">
        <v>11.329019293889679</v>
      </c>
    </row>
    <row r="13" spans="1:2" ht="18" customHeight="1" x14ac:dyDescent="0.2">
      <c r="A13" s="477" t="s">
        <v>495</v>
      </c>
      <c r="B13" s="482">
        <v>7.2270065928056448</v>
      </c>
    </row>
    <row r="14" spans="1:2" ht="18" customHeight="1" x14ac:dyDescent="0.2">
      <c r="A14" s="477" t="s">
        <v>496</v>
      </c>
      <c r="B14" s="482">
        <v>6.5322592482484776</v>
      </c>
    </row>
    <row r="15" spans="1:2" ht="18" customHeight="1" x14ac:dyDescent="0.2">
      <c r="A15" s="477" t="s">
        <v>497</v>
      </c>
      <c r="B15" s="482">
        <v>5.3170949782308536</v>
      </c>
    </row>
    <row r="16" spans="1:2" ht="18" customHeight="1" x14ac:dyDescent="0.2">
      <c r="A16" s="477" t="s">
        <v>498</v>
      </c>
      <c r="B16" s="482">
        <v>3.5195749683028579</v>
      </c>
    </row>
    <row r="17" spans="1:2" ht="18" customHeight="1" x14ac:dyDescent="0.2">
      <c r="A17" s="477" t="s">
        <v>499</v>
      </c>
      <c r="B17" s="482">
        <v>2.871334420197619</v>
      </c>
    </row>
    <row r="18" spans="1:2" ht="18" customHeight="1" x14ac:dyDescent="0.2">
      <c r="A18" s="477" t="s">
        <v>500</v>
      </c>
      <c r="B18" s="482">
        <v>2.6374657664517192</v>
      </c>
    </row>
    <row r="19" spans="1:2" ht="18" customHeight="1" x14ac:dyDescent="0.2">
      <c r="A19" s="477" t="s">
        <v>501</v>
      </c>
      <c r="B19" s="482">
        <v>2.461722102551009</v>
      </c>
    </row>
    <row r="20" spans="1:2" ht="18" customHeight="1" x14ac:dyDescent="0.2">
      <c r="A20" s="477" t="s">
        <v>502</v>
      </c>
      <c r="B20" s="482">
        <v>2.007523922059661</v>
      </c>
    </row>
    <row r="21" spans="1:2" ht="18" customHeight="1" x14ac:dyDescent="0.2">
      <c r="A21" s="477" t="s">
        <v>503</v>
      </c>
      <c r="B21" s="482">
        <v>1.836427953799896</v>
      </c>
    </row>
    <row r="22" spans="1:2" ht="18" customHeight="1" x14ac:dyDescent="0.2">
      <c r="A22" s="477" t="s">
        <v>504</v>
      </c>
      <c r="B22" s="482">
        <v>1.0019238575039999</v>
      </c>
    </row>
    <row r="23" spans="1:2" ht="18" customHeight="1" x14ac:dyDescent="0.2">
      <c r="A23" s="477" t="s">
        <v>505</v>
      </c>
      <c r="B23" s="482">
        <v>0.99222468568659472</v>
      </c>
    </row>
    <row r="24" spans="1:2" ht="18" customHeight="1" x14ac:dyDescent="0.2">
      <c r="A24" s="477" t="s">
        <v>506</v>
      </c>
      <c r="B24" s="482">
        <v>0.2300081780469912</v>
      </c>
    </row>
    <row r="25" spans="1:2" ht="18" customHeight="1" x14ac:dyDescent="0.2">
      <c r="A25" s="477" t="s">
        <v>262</v>
      </c>
      <c r="B25" s="482">
        <v>2.3816622394486031</v>
      </c>
    </row>
    <row r="26" spans="1:2" ht="30.75" customHeight="1" x14ac:dyDescent="0.2">
      <c r="A26" s="477" t="s">
        <v>507</v>
      </c>
      <c r="B26" s="483">
        <v>2173</v>
      </c>
    </row>
  </sheetData>
  <hyperlinks>
    <hyperlink ref="A5" location="'Table of contents'!A1" display="Link to Table of contents" xr:uid="{8616FEA8-CEE9-44CD-A307-44C8F5CD8305}"/>
    <hyperlink ref="A4" location="'Notes A1-A15'!A1" display="Link to Notes page" xr:uid="{607D843D-A2D1-4298-9410-90D76F25B60E}"/>
  </hyperlinks>
  <pageMargins left="0.74803149606299213" right="0.74803149606299213" top="0.78740157480314965" bottom="0.39370078740157483" header="0.51181102362204722" footer="0.51181102362204722"/>
  <pageSetup paperSize="9" scale="44" orientation="portrait" r:id="rId1"/>
  <headerFooter alignWithMargins="0"/>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C8F52-1FD3-41F7-8A34-29324E85E7D7}">
  <dimension ref="A1"/>
  <sheetViews>
    <sheetView showGridLines="0" workbookViewId="0"/>
  </sheetViews>
  <sheetFormatPr defaultColWidth="7.44140625" defaultRowHeight="15" customHeight="1" x14ac:dyDescent="0.2"/>
  <sheetData/>
  <pageMargins left="0.7" right="0.7" top="0.75" bottom="0.75" header="0.3" footer="0.3"/>
  <pageSetup paperSize="9" orientation="portrait" horizontalDpi="30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C41DC-C644-4F61-B724-FDF37CDFA76A}">
  <dimension ref="A1"/>
  <sheetViews>
    <sheetView showGridLines="0" workbookViewId="0"/>
  </sheetViews>
  <sheetFormatPr defaultColWidth="8.77734375" defaultRowHeight="15" customHeight="1" x14ac:dyDescent="0.2"/>
  <sheetData/>
  <pageMargins left="0.7" right="0.7" top="0.75" bottom="0.75" header="0.3" footer="0.3"/>
  <pageSetup paperSize="9" orientation="portrait" horizontalDpi="30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73330-DBE9-4E79-A399-B6C1881DBA45}">
  <dimension ref="A1"/>
  <sheetViews>
    <sheetView showGridLines="0" workbookViewId="0"/>
  </sheetViews>
  <sheetFormatPr defaultColWidth="8.77734375" defaultRowHeight="15" customHeight="1" x14ac:dyDescent="0.2"/>
  <sheetData/>
  <pageMargins left="0.7" right="0.7" top="0.75" bottom="0.75" header="0.3" footer="0.3"/>
  <pageSetup paperSize="9" orientation="portrait" horizontalDpi="30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EA5A3-4024-43CA-808C-990102A0D7C1}">
  <dimension ref="A1:G27"/>
  <sheetViews>
    <sheetView showGridLines="0" workbookViewId="0"/>
  </sheetViews>
  <sheetFormatPr defaultColWidth="8.77734375" defaultRowHeight="15" customHeight="1" x14ac:dyDescent="0.2"/>
  <cols>
    <col min="1" max="1" width="66" customWidth="1"/>
    <col min="2" max="2" width="19.21875" customWidth="1"/>
    <col min="3" max="3" width="21.33203125" customWidth="1"/>
    <col min="4" max="5" width="19.21875" customWidth="1"/>
    <col min="6" max="6" width="21.21875" customWidth="1"/>
    <col min="7" max="7" width="19.21875" customWidth="1"/>
  </cols>
  <sheetData>
    <row r="1" spans="1:7" ht="19.5" customHeight="1" x14ac:dyDescent="0.25">
      <c r="A1" s="590" t="s">
        <v>508</v>
      </c>
      <c r="B1" s="343"/>
      <c r="C1" s="343"/>
      <c r="D1" s="343"/>
      <c r="E1" s="343"/>
      <c r="F1" s="343"/>
      <c r="G1" s="343"/>
    </row>
    <row r="2" spans="1:7" ht="19.5" customHeight="1" x14ac:dyDescent="0.25">
      <c r="A2" s="64" t="s">
        <v>185</v>
      </c>
      <c r="B2" s="693"/>
      <c r="C2" s="693"/>
      <c r="D2" s="693"/>
      <c r="E2" s="693"/>
      <c r="F2" s="693"/>
      <c r="G2" s="693"/>
    </row>
    <row r="3" spans="1:7" ht="15.75" customHeight="1" x14ac:dyDescent="0.2">
      <c r="A3" s="592" t="s">
        <v>509</v>
      </c>
      <c r="B3" s="693"/>
      <c r="C3" s="693"/>
      <c r="D3" s="693"/>
      <c r="E3" s="693"/>
      <c r="F3" s="693"/>
      <c r="G3" s="693"/>
    </row>
    <row r="4" spans="1:7" ht="15.75" customHeight="1" x14ac:dyDescent="0.2">
      <c r="A4" s="281" t="s">
        <v>187</v>
      </c>
      <c r="B4" s="693"/>
      <c r="C4" s="693"/>
      <c r="D4" s="693"/>
      <c r="E4" s="693"/>
      <c r="F4" s="693"/>
      <c r="G4" s="693"/>
    </row>
    <row r="5" spans="1:7" ht="15.75" customHeight="1" x14ac:dyDescent="0.2">
      <c r="A5" s="593" t="s">
        <v>510</v>
      </c>
      <c r="B5" s="693"/>
      <c r="C5" s="693"/>
      <c r="D5" s="693"/>
      <c r="E5" s="693"/>
      <c r="F5" s="693"/>
      <c r="G5" s="693"/>
    </row>
    <row r="6" spans="1:7" ht="15.75" customHeight="1" x14ac:dyDescent="0.2">
      <c r="A6" s="175" t="s">
        <v>189</v>
      </c>
      <c r="B6" s="693"/>
      <c r="C6" s="693"/>
      <c r="D6" s="693"/>
      <c r="E6" s="693"/>
      <c r="F6" s="693"/>
      <c r="G6" s="693"/>
    </row>
    <row r="7" spans="1:7" ht="15.75" customHeight="1" x14ac:dyDescent="0.25">
      <c r="A7" s="3" t="s">
        <v>190</v>
      </c>
      <c r="B7" s="65"/>
      <c r="C7" s="65"/>
      <c r="D7" s="65"/>
      <c r="E7" s="65"/>
      <c r="F7" s="65"/>
      <c r="G7" s="65"/>
    </row>
    <row r="8" spans="1:7" ht="84" customHeight="1" x14ac:dyDescent="0.2">
      <c r="A8" s="694" t="s">
        <v>511</v>
      </c>
      <c r="B8" s="695" t="s">
        <v>512</v>
      </c>
      <c r="C8" s="695" t="s">
        <v>513</v>
      </c>
      <c r="D8" s="695" t="s">
        <v>514</v>
      </c>
      <c r="E8" s="695" t="s">
        <v>515</v>
      </c>
      <c r="F8" s="695" t="s">
        <v>516</v>
      </c>
      <c r="G8" s="695" t="s">
        <v>517</v>
      </c>
    </row>
    <row r="9" spans="1:7" ht="30" customHeight="1" x14ac:dyDescent="0.25">
      <c r="A9" s="66" t="s">
        <v>518</v>
      </c>
      <c r="B9" s="584">
        <v>2.0925763802080599</v>
      </c>
      <c r="C9" s="584">
        <v>2.7526548015598356</v>
      </c>
      <c r="D9" s="584">
        <v>1.4024241310303309</v>
      </c>
      <c r="E9" s="584">
        <v>14.474240855299019</v>
      </c>
      <c r="F9" s="584">
        <v>22.321388697714188</v>
      </c>
      <c r="G9" s="584">
        <v>6.2678201508909819</v>
      </c>
    </row>
    <row r="10" spans="1:7" ht="30" customHeight="1" x14ac:dyDescent="0.25">
      <c r="A10" s="583" t="s">
        <v>519</v>
      </c>
      <c r="B10" s="584">
        <v>0.31709551323852242</v>
      </c>
      <c r="C10" s="584">
        <v>0.58682696263896139</v>
      </c>
      <c r="D10" s="584">
        <v>3.6539219968395362E-2</v>
      </c>
      <c r="E10" s="584">
        <v>3.6410259951858666</v>
      </c>
      <c r="F10" s="584">
        <v>6.3747633518447548</v>
      </c>
      <c r="G10" s="584">
        <v>0.79711846579182699</v>
      </c>
    </row>
    <row r="11" spans="1:7" x14ac:dyDescent="0.2">
      <c r="A11" s="696" t="s">
        <v>520</v>
      </c>
      <c r="B11" s="697">
        <v>0.31412272340398906</v>
      </c>
      <c r="C11" s="697">
        <v>0.58792662272263574</v>
      </c>
      <c r="D11" s="697">
        <v>2.9321300247916349E-2</v>
      </c>
      <c r="E11" s="697">
        <v>3.450883112510208</v>
      </c>
      <c r="F11" s="697">
        <v>6.3306623925353529</v>
      </c>
      <c r="G11" s="697">
        <v>0.45494998403359832</v>
      </c>
    </row>
    <row r="12" spans="1:7" x14ac:dyDescent="0.2">
      <c r="A12" s="696" t="s">
        <v>521</v>
      </c>
      <c r="B12" s="697">
        <v>0.20861149877295868</v>
      </c>
      <c r="C12" s="697">
        <v>0.4054911326060533</v>
      </c>
      <c r="D12" s="697" t="s">
        <v>522</v>
      </c>
      <c r="E12" s="697">
        <v>2.7082546718096832</v>
      </c>
      <c r="F12" s="697">
        <v>4.9764157009343934</v>
      </c>
      <c r="G12" s="697">
        <v>0.34735067803370168</v>
      </c>
    </row>
    <row r="13" spans="1:7" x14ac:dyDescent="0.2">
      <c r="A13" s="586" t="s">
        <v>523</v>
      </c>
      <c r="B13" s="697">
        <v>0.25931300234331478</v>
      </c>
      <c r="C13" s="697">
        <v>0.48681106273320168</v>
      </c>
      <c r="D13" s="697">
        <v>2.2750266982576591E-2</v>
      </c>
      <c r="E13" s="697">
        <v>3.219576207641476</v>
      </c>
      <c r="F13" s="697">
        <v>5.9234601914185117</v>
      </c>
      <c r="G13" s="697">
        <v>0.40749900803845912</v>
      </c>
    </row>
    <row r="14" spans="1:7" x14ac:dyDescent="0.2">
      <c r="A14" s="586" t="s">
        <v>524</v>
      </c>
      <c r="B14" s="697">
        <v>0.16836829335351858</v>
      </c>
      <c r="C14" s="697">
        <v>0.32658481609967988</v>
      </c>
      <c r="D14" s="697" t="s">
        <v>522</v>
      </c>
      <c r="E14" s="697">
        <v>2.4216271159710452</v>
      </c>
      <c r="F14" s="697">
        <v>4.45536486972735</v>
      </c>
      <c r="G14" s="697">
        <v>0.30499212580665624</v>
      </c>
    </row>
    <row r="15" spans="1:7" x14ac:dyDescent="0.2">
      <c r="A15" s="586" t="s">
        <v>525</v>
      </c>
      <c r="B15" s="697">
        <v>0.17596824998370425</v>
      </c>
      <c r="C15" s="697">
        <v>0.32715397280572101</v>
      </c>
      <c r="D15" s="697" t="s">
        <v>522</v>
      </c>
      <c r="E15" s="697">
        <v>1.5642936095942666</v>
      </c>
      <c r="F15" s="697">
        <v>2.9230600050178337</v>
      </c>
      <c r="G15" s="697">
        <v>0.15314277523594513</v>
      </c>
    </row>
    <row r="16" spans="1:7" x14ac:dyDescent="0.2">
      <c r="A16" s="586" t="s">
        <v>526</v>
      </c>
      <c r="B16" s="697">
        <v>0.14927537332421506</v>
      </c>
      <c r="C16" s="697">
        <v>0.29305742657844169</v>
      </c>
      <c r="D16" s="697" t="s">
        <v>522</v>
      </c>
      <c r="E16" s="697">
        <v>1.1831522338418576</v>
      </c>
      <c r="F16" s="697">
        <v>2.1918668205558607</v>
      </c>
      <c r="G16" s="697">
        <v>0.13567775393889772</v>
      </c>
    </row>
    <row r="17" spans="1:7" x14ac:dyDescent="0.2">
      <c r="A17" s="696" t="s">
        <v>527</v>
      </c>
      <c r="B17" s="697">
        <v>1.500631924610555E-2</v>
      </c>
      <c r="C17" s="697">
        <v>2.2385861585677687E-2</v>
      </c>
      <c r="D17" s="697" t="s">
        <v>522</v>
      </c>
      <c r="E17" s="697">
        <v>0.44962083248155249</v>
      </c>
      <c r="F17" s="697">
        <v>0.45778668768559083</v>
      </c>
      <c r="G17" s="697">
        <v>0.44111692210528364</v>
      </c>
    </row>
    <row r="18" spans="1:7" x14ac:dyDescent="0.2">
      <c r="A18" s="586" t="s">
        <v>528</v>
      </c>
      <c r="B18" s="697" t="s">
        <v>522</v>
      </c>
      <c r="C18" s="697" t="s">
        <v>529</v>
      </c>
      <c r="D18" s="697" t="s">
        <v>522</v>
      </c>
      <c r="E18" s="697">
        <v>0.41704392564465959</v>
      </c>
      <c r="F18" s="697" t="s">
        <v>529</v>
      </c>
      <c r="G18" s="697">
        <v>0.41704392564465959</v>
      </c>
    </row>
    <row r="19" spans="1:7" ht="15" customHeight="1" x14ac:dyDescent="0.2">
      <c r="A19" s="586" t="s">
        <v>530</v>
      </c>
      <c r="B19" s="697">
        <v>1.3271392704708852E-2</v>
      </c>
      <c r="C19" s="697">
        <v>2.2385861585677687E-2</v>
      </c>
      <c r="D19" s="697" t="s">
        <v>522</v>
      </c>
      <c r="E19" s="697">
        <v>0.31301822811764729</v>
      </c>
      <c r="F19" s="697">
        <v>0.45778668768559083</v>
      </c>
      <c r="G19" s="697">
        <v>0.16205254426818805</v>
      </c>
    </row>
    <row r="20" spans="1:7" ht="30" customHeight="1" x14ac:dyDescent="0.25">
      <c r="A20" s="583" t="s">
        <v>531</v>
      </c>
      <c r="B20" s="584">
        <v>2.0785560159964245</v>
      </c>
      <c r="C20" s="584">
        <v>2.7180785258425719</v>
      </c>
      <c r="D20" s="584">
        <v>1.4088173544488209</v>
      </c>
      <c r="E20" s="584">
        <v>14.233782216754051</v>
      </c>
      <c r="F20" s="584">
        <v>21.924026164160342</v>
      </c>
      <c r="G20" s="584">
        <v>6.178110302490067</v>
      </c>
    </row>
    <row r="21" spans="1:7" x14ac:dyDescent="0.2">
      <c r="A21" s="696" t="s">
        <v>532</v>
      </c>
      <c r="B21" s="697">
        <v>1.4255025407221587</v>
      </c>
      <c r="C21" s="697">
        <v>1.9935880249663189</v>
      </c>
      <c r="D21" s="697">
        <v>0.83100219708146261</v>
      </c>
      <c r="E21" s="697">
        <v>11.205935578407603</v>
      </c>
      <c r="F21" s="697">
        <v>17.895150113922767</v>
      </c>
      <c r="G21" s="697">
        <v>4.2041824244898409</v>
      </c>
    </row>
    <row r="22" spans="1:7" x14ac:dyDescent="0.2">
      <c r="A22" s="586" t="s">
        <v>533</v>
      </c>
      <c r="B22" s="697">
        <v>1.3442815094554006</v>
      </c>
      <c r="C22" s="697">
        <v>1.9490072855790559</v>
      </c>
      <c r="D22" s="697">
        <v>0.7117576439633565</v>
      </c>
      <c r="E22" s="697">
        <v>10.586521844088839</v>
      </c>
      <c r="F22" s="697">
        <v>17.299518005276159</v>
      </c>
      <c r="G22" s="697">
        <v>3.5634326648163093</v>
      </c>
    </row>
    <row r="23" spans="1:7" x14ac:dyDescent="0.2">
      <c r="A23" s="586" t="s">
        <v>534</v>
      </c>
      <c r="B23" s="697">
        <v>0.58322733398966453</v>
      </c>
      <c r="C23" s="697">
        <v>0.95157739614976977</v>
      </c>
      <c r="D23" s="697">
        <v>0.19921286291862852</v>
      </c>
      <c r="E23" s="697">
        <v>6.8473181811080508</v>
      </c>
      <c r="F23" s="697">
        <v>11.295251170995162</v>
      </c>
      <c r="G23" s="697">
        <v>2.2081943293756998</v>
      </c>
    </row>
    <row r="24" spans="1:7" ht="15" customHeight="1" x14ac:dyDescent="0.2">
      <c r="A24" s="586" t="s">
        <v>535</v>
      </c>
      <c r="B24" s="697">
        <v>0.982693388270378</v>
      </c>
      <c r="C24" s="697">
        <v>1.3714299451381258</v>
      </c>
      <c r="D24" s="697">
        <v>0.57675264023822814</v>
      </c>
      <c r="E24" s="697">
        <v>6.0151238183097657</v>
      </c>
      <c r="F24" s="697">
        <v>9.8798131891969003</v>
      </c>
      <c r="G24" s="697">
        <v>1.9781286105663043</v>
      </c>
    </row>
    <row r="25" spans="1:7" x14ac:dyDescent="0.2">
      <c r="A25" s="586" t="s">
        <v>536</v>
      </c>
      <c r="B25" s="697">
        <v>0.15643928734464696</v>
      </c>
      <c r="C25" s="697">
        <v>0.15483542645664794</v>
      </c>
      <c r="D25" s="697">
        <v>0.15811153205192277</v>
      </c>
      <c r="E25" s="697">
        <v>1.8051376805079056</v>
      </c>
      <c r="F25" s="697">
        <v>2.5810064095348202</v>
      </c>
      <c r="G25" s="697">
        <v>0.99596376347597304</v>
      </c>
    </row>
    <row r="26" spans="1:7" x14ac:dyDescent="0.2">
      <c r="A26" s="67" t="s">
        <v>537</v>
      </c>
      <c r="B26" s="697">
        <v>0.94142862333909594</v>
      </c>
      <c r="C26" s="697">
        <v>1.1554612817573577</v>
      </c>
      <c r="D26" s="697">
        <v>0.71919502726027928</v>
      </c>
      <c r="E26" s="697">
        <v>7.2844429197809495</v>
      </c>
      <c r="F26" s="697">
        <v>11.56876222378609</v>
      </c>
      <c r="G26" s="697">
        <v>2.8372756671006609</v>
      </c>
    </row>
    <row r="27" spans="1:7" ht="30" customHeight="1" x14ac:dyDescent="0.2">
      <c r="A27" s="698" t="s">
        <v>538</v>
      </c>
      <c r="B27" s="699">
        <v>11881</v>
      </c>
      <c r="C27" s="699">
        <v>6264</v>
      </c>
      <c r="D27" s="585">
        <v>5617</v>
      </c>
      <c r="E27" s="700">
        <v>11882</v>
      </c>
      <c r="F27" s="591">
        <v>6265</v>
      </c>
      <c r="G27" s="591">
        <v>5617</v>
      </c>
    </row>
  </sheetData>
  <hyperlinks>
    <hyperlink ref="A6" location="'Table of contents'!A1" display="Link to table of contents" xr:uid="{25B2AC58-8C27-4989-9945-3ADBA71F9D6C}"/>
    <hyperlink ref="A4" location="'Notes A1-A15'!A1" display="Link to Notes page" xr:uid="{8261892D-EAD8-4E86-A200-52709C79CF83}"/>
  </hyperlinks>
  <pageMargins left="0.7" right="0.7" top="0.75" bottom="0.75" header="0.3" footer="0.3"/>
  <pageSetup paperSize="9" orientation="portrait" horizontalDpi="30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F22E3-187A-4AE8-BC89-9FFC5FE03C30}">
  <dimension ref="A1:M14"/>
  <sheetViews>
    <sheetView showGridLines="0" workbookViewId="0"/>
  </sheetViews>
  <sheetFormatPr defaultColWidth="6.88671875" defaultRowHeight="15" customHeight="1" x14ac:dyDescent="0.2"/>
  <cols>
    <col min="1" max="1" width="57.21875" customWidth="1"/>
    <col min="2" max="12" width="12.88671875" customWidth="1"/>
    <col min="13" max="13" width="11.77734375" bestFit="1" customWidth="1"/>
  </cols>
  <sheetData>
    <row r="1" spans="1:13" ht="19.899999999999999" customHeight="1" x14ac:dyDescent="0.25">
      <c r="A1" s="492" t="s">
        <v>539</v>
      </c>
      <c r="B1" s="716"/>
      <c r="C1" s="716"/>
      <c r="D1" s="716"/>
      <c r="E1" s="716"/>
      <c r="F1" s="716"/>
      <c r="G1" s="716"/>
      <c r="H1" s="716"/>
      <c r="I1" s="716"/>
      <c r="J1" s="716"/>
      <c r="K1" s="716"/>
      <c r="L1" s="716"/>
      <c r="M1" s="716"/>
    </row>
    <row r="2" spans="1:13" ht="19.899999999999999" customHeight="1" x14ac:dyDescent="0.25">
      <c r="A2" s="497" t="s">
        <v>540</v>
      </c>
      <c r="B2" s="493"/>
      <c r="C2" s="493"/>
      <c r="D2" s="493"/>
      <c r="E2" s="493"/>
      <c r="F2" s="493"/>
      <c r="G2" s="493"/>
      <c r="H2" s="493"/>
      <c r="I2" s="493"/>
      <c r="J2" s="493"/>
      <c r="K2" s="493"/>
      <c r="L2" s="493"/>
      <c r="M2" s="493"/>
    </row>
    <row r="3" spans="1:13" ht="15.6" customHeight="1" x14ac:dyDescent="0.2">
      <c r="A3" s="493" t="s">
        <v>541</v>
      </c>
      <c r="B3" s="493"/>
      <c r="C3" s="493"/>
      <c r="D3" s="493"/>
      <c r="E3" s="493"/>
      <c r="F3" s="493"/>
      <c r="G3" s="493"/>
      <c r="H3" s="493"/>
      <c r="I3" s="493"/>
      <c r="J3" s="493"/>
      <c r="K3" s="493"/>
      <c r="L3" s="493"/>
      <c r="M3" s="493"/>
    </row>
    <row r="4" spans="1:13" ht="15.6" customHeight="1" x14ac:dyDescent="0.2">
      <c r="A4" s="281" t="s">
        <v>187</v>
      </c>
      <c r="B4" s="493"/>
      <c r="C4" s="493"/>
      <c r="D4" s="493"/>
      <c r="E4" s="493"/>
      <c r="F4" s="493"/>
      <c r="G4" s="493"/>
      <c r="H4" s="493"/>
      <c r="I4" s="493"/>
      <c r="J4" s="493"/>
      <c r="K4" s="493"/>
      <c r="L4" s="493"/>
      <c r="M4" s="493"/>
    </row>
    <row r="5" spans="1:13" ht="15.6" customHeight="1" x14ac:dyDescent="0.2">
      <c r="A5" s="494" t="s">
        <v>542</v>
      </c>
      <c r="B5" s="493"/>
      <c r="C5" s="493"/>
      <c r="D5" s="493"/>
      <c r="E5" s="493"/>
      <c r="F5" s="493"/>
      <c r="G5" s="493"/>
      <c r="H5" s="493"/>
      <c r="I5" s="493"/>
      <c r="J5" s="493"/>
      <c r="K5" s="493"/>
      <c r="L5" s="493"/>
      <c r="M5" s="493"/>
    </row>
    <row r="6" spans="1:13" ht="15.6" customHeight="1" x14ac:dyDescent="0.2">
      <c r="A6" s="692" t="s">
        <v>189</v>
      </c>
      <c r="B6" s="493"/>
      <c r="C6" s="493"/>
      <c r="D6" s="493"/>
      <c r="E6" s="493"/>
      <c r="F6" s="493"/>
      <c r="G6" s="493"/>
      <c r="H6" s="493"/>
      <c r="I6" s="493"/>
      <c r="J6" s="493"/>
      <c r="K6" s="493"/>
      <c r="L6" s="493"/>
      <c r="M6" s="493"/>
    </row>
    <row r="7" spans="1:13" x14ac:dyDescent="0.2">
      <c r="A7" s="494" t="s">
        <v>190</v>
      </c>
      <c r="B7" s="493"/>
      <c r="C7" s="493"/>
      <c r="D7" s="493"/>
      <c r="E7" s="493"/>
      <c r="F7" s="493"/>
      <c r="G7" s="493"/>
      <c r="H7" s="493"/>
      <c r="I7" s="493"/>
      <c r="J7" s="493"/>
      <c r="K7" s="493"/>
      <c r="L7" s="493"/>
      <c r="M7" s="493"/>
    </row>
    <row r="8" spans="1:13" ht="122.25" customHeight="1" x14ac:dyDescent="0.2">
      <c r="A8" s="495" t="s">
        <v>543</v>
      </c>
      <c r="B8" s="496" t="s">
        <v>544</v>
      </c>
      <c r="C8" s="496" t="s">
        <v>545</v>
      </c>
      <c r="D8" s="496" t="s">
        <v>546</v>
      </c>
      <c r="E8" s="496" t="s">
        <v>547</v>
      </c>
      <c r="F8" s="496" t="s">
        <v>548</v>
      </c>
      <c r="G8" s="496" t="s">
        <v>549</v>
      </c>
      <c r="H8" s="496" t="s">
        <v>550</v>
      </c>
      <c r="I8" s="496" t="s">
        <v>551</v>
      </c>
      <c r="J8" s="496" t="s">
        <v>552</v>
      </c>
      <c r="K8" s="496" t="s">
        <v>553</v>
      </c>
      <c r="L8" s="496" t="s">
        <v>554</v>
      </c>
      <c r="M8" s="496" t="s">
        <v>555</v>
      </c>
    </row>
    <row r="9" spans="1:13" ht="33" customHeight="1" x14ac:dyDescent="0.25">
      <c r="A9" s="497" t="s">
        <v>556</v>
      </c>
      <c r="B9" s="507">
        <v>8.4344876522297696</v>
      </c>
      <c r="C9" s="498">
        <v>8.2837885212459597</v>
      </c>
      <c r="D9" s="498">
        <v>10.013014087993975</v>
      </c>
      <c r="E9" s="499" t="s">
        <v>431</v>
      </c>
      <c r="F9" s="507">
        <v>10.575322986736753</v>
      </c>
      <c r="G9" s="498">
        <v>10.009200539289502</v>
      </c>
      <c r="H9" s="498">
        <v>12.071067260224451</v>
      </c>
      <c r="I9" s="499" t="s">
        <v>431</v>
      </c>
      <c r="J9" s="507">
        <v>6.2703578511582938</v>
      </c>
      <c r="K9" s="498">
        <v>6.4909698708175032</v>
      </c>
      <c r="L9" s="498">
        <v>7.8855140561671506</v>
      </c>
      <c r="M9" s="500" t="s">
        <v>431</v>
      </c>
    </row>
    <row r="10" spans="1:13" x14ac:dyDescent="0.2">
      <c r="A10" s="501" t="s">
        <v>557</v>
      </c>
      <c r="B10" s="502">
        <v>5.8826508826665211</v>
      </c>
      <c r="C10" s="502">
        <v>6.2986431350143857</v>
      </c>
      <c r="D10" s="502">
        <v>7.8455809078154344</v>
      </c>
      <c r="E10" s="502" t="s">
        <v>431</v>
      </c>
      <c r="F10" s="502">
        <v>6.7619845759672321</v>
      </c>
      <c r="G10" s="502">
        <v>7.2826463807648887</v>
      </c>
      <c r="H10" s="502">
        <v>8.9261300279364875</v>
      </c>
      <c r="I10" s="502" t="s">
        <v>431</v>
      </c>
      <c r="J10" s="502">
        <v>4.9937491441324875</v>
      </c>
      <c r="K10" s="502">
        <v>5.2759301093393569</v>
      </c>
      <c r="L10" s="502">
        <v>6.7285697836778775</v>
      </c>
      <c r="M10" s="503" t="s">
        <v>431</v>
      </c>
    </row>
    <row r="11" spans="1:13" ht="15" customHeight="1" x14ac:dyDescent="0.2">
      <c r="A11" s="494" t="s">
        <v>558</v>
      </c>
      <c r="B11" s="504">
        <v>4.0490260331378414</v>
      </c>
      <c r="C11" s="502">
        <v>3.528778619593552</v>
      </c>
      <c r="D11" s="502">
        <v>3.8780273990555241</v>
      </c>
      <c r="E11" s="502" t="s">
        <v>559</v>
      </c>
      <c r="F11" s="504">
        <v>6.0415245011850711</v>
      </c>
      <c r="G11" s="502">
        <v>5.0975079967108181</v>
      </c>
      <c r="H11" s="502">
        <v>5.8862959346780999</v>
      </c>
      <c r="I11" s="502" t="s">
        <v>559</v>
      </c>
      <c r="J11" s="504">
        <v>2.0335170462226491</v>
      </c>
      <c r="K11" s="502">
        <v>1.8985990374214481</v>
      </c>
      <c r="L11" s="502">
        <v>1.8019919569742786</v>
      </c>
      <c r="M11" s="503" t="s">
        <v>559</v>
      </c>
    </row>
    <row r="12" spans="1:13" ht="15" customHeight="1" x14ac:dyDescent="0.2">
      <c r="A12" s="494" t="s">
        <v>538</v>
      </c>
      <c r="B12" s="505">
        <v>14916</v>
      </c>
      <c r="C12" s="505">
        <v>15642</v>
      </c>
      <c r="D12" s="505">
        <v>31222</v>
      </c>
      <c r="E12" s="502" t="s">
        <v>529</v>
      </c>
      <c r="F12" s="505">
        <v>7866</v>
      </c>
      <c r="G12" s="505">
        <v>8214</v>
      </c>
      <c r="H12" s="505">
        <v>16210</v>
      </c>
      <c r="I12" s="502" t="s">
        <v>529</v>
      </c>
      <c r="J12" s="505">
        <v>7050</v>
      </c>
      <c r="K12" s="505">
        <v>7428</v>
      </c>
      <c r="L12" s="505">
        <v>15012</v>
      </c>
      <c r="M12" s="502" t="s">
        <v>529</v>
      </c>
    </row>
    <row r="13" spans="1:13" ht="33" customHeight="1" x14ac:dyDescent="0.25">
      <c r="A13" s="497" t="s">
        <v>560</v>
      </c>
      <c r="B13" s="506">
        <v>2.2540042703703769</v>
      </c>
      <c r="C13" s="507">
        <v>2.3016138387692644</v>
      </c>
      <c r="D13" s="507">
        <v>3.4723428526620275</v>
      </c>
      <c r="E13" s="507" t="s">
        <v>431</v>
      </c>
      <c r="F13" s="508">
        <v>2.8489782347120145</v>
      </c>
      <c r="G13" s="507">
        <v>2.9638645403482782</v>
      </c>
      <c r="H13" s="507">
        <v>4.6294538388869411</v>
      </c>
      <c r="I13" s="507" t="s">
        <v>431</v>
      </c>
      <c r="J13" s="508">
        <v>1.6550766536726811</v>
      </c>
      <c r="K13" s="507">
        <v>1.616011996417192</v>
      </c>
      <c r="L13" s="507">
        <v>2.2974228380111881</v>
      </c>
      <c r="M13" s="509" t="s">
        <v>431</v>
      </c>
    </row>
    <row r="14" spans="1:13" ht="15" customHeight="1" x14ac:dyDescent="0.2">
      <c r="A14" s="510" t="s">
        <v>561</v>
      </c>
      <c r="B14" s="511">
        <v>14748</v>
      </c>
      <c r="C14" s="511">
        <v>15486</v>
      </c>
      <c r="D14" s="511">
        <v>15569</v>
      </c>
      <c r="E14" s="512" t="s">
        <v>529</v>
      </c>
      <c r="F14" s="511">
        <v>7760</v>
      </c>
      <c r="G14" s="511">
        <v>8111</v>
      </c>
      <c r="H14" s="511">
        <v>8016</v>
      </c>
      <c r="I14" s="512" t="s">
        <v>529</v>
      </c>
      <c r="J14" s="511">
        <v>6988</v>
      </c>
      <c r="K14" s="511">
        <v>7375</v>
      </c>
      <c r="L14" s="511">
        <v>7553</v>
      </c>
      <c r="M14" s="512" t="s">
        <v>529</v>
      </c>
    </row>
  </sheetData>
  <hyperlinks>
    <hyperlink ref="A6" location="'Table of contents'!A1" display="Link to Table of contents" xr:uid="{D0F1AA8A-1CDD-4171-97EB-FE1A2627CBB2}"/>
    <hyperlink ref="A4" location="'Notes A1-A15'!A1" display="Link to Notes page" xr:uid="{A5559F67-84E2-46A3-B5A2-4A8E3F53B8C9}"/>
  </hyperlinks>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67B7-A57F-41AB-82C5-9F8985B10B89}">
  <dimension ref="A1:H9"/>
  <sheetViews>
    <sheetView showGridLines="0" workbookViewId="0"/>
  </sheetViews>
  <sheetFormatPr defaultColWidth="8.44140625" defaultRowHeight="27" customHeight="1" x14ac:dyDescent="0.2"/>
  <cols>
    <col min="1" max="1" width="35" customWidth="1"/>
    <col min="2" max="7" width="11.21875" customWidth="1"/>
    <col min="8" max="8" width="10.44140625" customWidth="1"/>
  </cols>
  <sheetData>
    <row r="1" spans="1:8" ht="19.5" customHeight="1" x14ac:dyDescent="0.2">
      <c r="A1" s="601" t="s">
        <v>562</v>
      </c>
      <c r="B1" s="157"/>
      <c r="C1" s="183"/>
      <c r="D1" s="183"/>
      <c r="E1" s="183"/>
      <c r="F1" s="183"/>
      <c r="G1" s="183"/>
    </row>
    <row r="2" spans="1:8" ht="15.75" x14ac:dyDescent="0.25">
      <c r="A2" s="761" t="s">
        <v>563</v>
      </c>
      <c r="B2" s="156"/>
      <c r="C2" s="183"/>
      <c r="D2" s="183"/>
      <c r="E2" s="183"/>
      <c r="F2" s="183"/>
      <c r="G2" s="183"/>
    </row>
    <row r="3" spans="1:8" ht="15.75" x14ac:dyDescent="0.25">
      <c r="A3" s="518" t="s">
        <v>564</v>
      </c>
      <c r="B3" s="154"/>
      <c r="C3" s="183"/>
      <c r="D3" s="183"/>
      <c r="E3" s="183"/>
      <c r="F3" s="183"/>
      <c r="G3" s="183"/>
    </row>
    <row r="4" spans="1:8" ht="15.6" customHeight="1" x14ac:dyDescent="0.2">
      <c r="A4" s="281" t="s">
        <v>187</v>
      </c>
      <c r="B4" s="155"/>
      <c r="C4" s="183"/>
      <c r="D4" s="183"/>
      <c r="E4" s="183"/>
      <c r="F4" s="183"/>
      <c r="G4" s="183"/>
    </row>
    <row r="5" spans="1:8" ht="15.6" customHeight="1" x14ac:dyDescent="0.2">
      <c r="A5" s="233" t="s">
        <v>565</v>
      </c>
      <c r="B5" s="155"/>
      <c r="C5" s="183"/>
      <c r="D5" s="183"/>
      <c r="E5" s="183"/>
      <c r="F5" s="183"/>
      <c r="G5" s="183"/>
    </row>
    <row r="6" spans="1:8" ht="15.75" x14ac:dyDescent="0.25">
      <c r="A6" s="175" t="s">
        <v>566</v>
      </c>
      <c r="B6" s="154"/>
      <c r="C6" s="183"/>
      <c r="D6" s="183"/>
      <c r="E6" s="183"/>
      <c r="F6" s="183"/>
      <c r="G6" s="183"/>
    </row>
    <row r="7" spans="1:8" ht="15.6" customHeight="1" x14ac:dyDescent="0.25">
      <c r="A7" s="346" t="s">
        <v>567</v>
      </c>
      <c r="B7" s="347"/>
      <c r="C7" s="183"/>
      <c r="D7" s="183"/>
      <c r="E7" s="183"/>
      <c r="F7" s="183"/>
      <c r="G7" s="183"/>
    </row>
    <row r="8" spans="1:8" ht="53.25" customHeight="1" x14ac:dyDescent="0.2">
      <c r="A8" s="173" t="s">
        <v>568</v>
      </c>
      <c r="B8" s="762" t="s">
        <v>569</v>
      </c>
      <c r="C8" s="762" t="s">
        <v>570</v>
      </c>
      <c r="D8" s="762" t="s">
        <v>571</v>
      </c>
      <c r="E8" s="762" t="s">
        <v>572</v>
      </c>
      <c r="F8" s="762" t="s">
        <v>573</v>
      </c>
      <c r="G8" s="762" t="s">
        <v>574</v>
      </c>
      <c r="H8" s="762" t="s">
        <v>427</v>
      </c>
    </row>
    <row r="9" spans="1:8" ht="46.5" customHeight="1" x14ac:dyDescent="0.25">
      <c r="A9" s="174" t="s">
        <v>575</v>
      </c>
      <c r="B9" s="763">
        <v>400</v>
      </c>
      <c r="C9" s="763">
        <v>413</v>
      </c>
      <c r="D9" s="763">
        <v>431</v>
      </c>
      <c r="E9" s="763">
        <v>395</v>
      </c>
      <c r="F9" s="763">
        <v>379</v>
      </c>
      <c r="G9" s="763">
        <v>379</v>
      </c>
      <c r="H9" s="763">
        <v>375</v>
      </c>
    </row>
  </sheetData>
  <hyperlinks>
    <hyperlink ref="A6" location="'Table of contents'!A1" display="Link to Table of Contents" xr:uid="{242643A6-C60F-4C37-A56B-FD3453103544}"/>
    <hyperlink ref="A4" location="'Notes A1-A15'!A1" display="Link to Notes page" xr:uid="{1A93E4A3-D013-46C4-AA54-53B7B4D07E90}"/>
  </hyperlinks>
  <pageMargins left="0.7" right="0.7" top="0.75" bottom="0.75" header="0.3" footer="0.3"/>
  <pageSetup paperSize="9" orientation="portrait" horizontalDpi="300" verticalDpi="0"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03F9C-6687-49CE-B090-DB60FED3C668}">
  <sheetPr>
    <pageSetUpPr fitToPage="1"/>
  </sheetPr>
  <dimension ref="A1:E64"/>
  <sheetViews>
    <sheetView showGridLines="0" workbookViewId="0"/>
  </sheetViews>
  <sheetFormatPr defaultRowHeight="14.85" customHeight="1" x14ac:dyDescent="0.2"/>
  <cols>
    <col min="1" max="1" width="49.44140625" customWidth="1"/>
    <col min="2" max="2" width="23.77734375" customWidth="1"/>
    <col min="3" max="3" width="26.88671875" customWidth="1"/>
    <col min="4" max="4" width="28.33203125" customWidth="1"/>
    <col min="5" max="5" width="26.21875" customWidth="1"/>
    <col min="6" max="9" width="8.88671875" customWidth="1"/>
    <col min="251" max="254" width="8.88671875" customWidth="1"/>
    <col min="507" max="510" width="8.88671875" customWidth="1"/>
    <col min="763" max="766" width="8.88671875" customWidth="1"/>
    <col min="1019" max="1022" width="8.88671875" customWidth="1"/>
    <col min="1275" max="1278" width="8.88671875" customWidth="1"/>
    <col min="1531" max="1534" width="8.88671875" customWidth="1"/>
    <col min="1787" max="1790" width="8.88671875" customWidth="1"/>
    <col min="2043" max="2046" width="8.88671875" customWidth="1"/>
    <col min="2299" max="2302" width="8.88671875" customWidth="1"/>
    <col min="2555" max="2558" width="8.88671875" customWidth="1"/>
    <col min="2811" max="2814" width="8.88671875" customWidth="1"/>
    <col min="3067" max="3070" width="8.88671875" customWidth="1"/>
    <col min="3323" max="3326" width="8.88671875" customWidth="1"/>
    <col min="3579" max="3582" width="8.88671875" customWidth="1"/>
    <col min="3835" max="3838" width="8.88671875" customWidth="1"/>
    <col min="4091" max="4094" width="8.88671875" customWidth="1"/>
    <col min="4347" max="4350" width="8.88671875" customWidth="1"/>
    <col min="4603" max="4606" width="8.88671875" customWidth="1"/>
    <col min="4859" max="4862" width="8.88671875" customWidth="1"/>
    <col min="5115" max="5118" width="8.88671875" customWidth="1"/>
    <col min="5371" max="5374" width="8.88671875" customWidth="1"/>
    <col min="5627" max="5630" width="8.88671875" customWidth="1"/>
    <col min="5883" max="5886" width="8.88671875" customWidth="1"/>
    <col min="6139" max="6142" width="8.88671875" customWidth="1"/>
    <col min="6395" max="6398" width="8.88671875" customWidth="1"/>
    <col min="6651" max="6654" width="8.88671875" customWidth="1"/>
    <col min="6907" max="6910" width="8.88671875" customWidth="1"/>
    <col min="7163" max="7166" width="8.88671875" customWidth="1"/>
    <col min="7419" max="7422" width="8.88671875" customWidth="1"/>
    <col min="7675" max="7678" width="8.88671875" customWidth="1"/>
    <col min="7931" max="7934" width="8.88671875" customWidth="1"/>
    <col min="8187" max="8190" width="8.88671875" customWidth="1"/>
    <col min="8443" max="8446" width="8.88671875" customWidth="1"/>
    <col min="8699" max="8702" width="8.88671875" customWidth="1"/>
    <col min="8955" max="8958" width="8.88671875" customWidth="1"/>
    <col min="9211" max="9214" width="8.88671875" customWidth="1"/>
    <col min="9467" max="9470" width="8.88671875" customWidth="1"/>
    <col min="9723" max="9726" width="8.88671875" customWidth="1"/>
    <col min="9979" max="9982" width="8.88671875" customWidth="1"/>
    <col min="10235" max="10238" width="8.88671875" customWidth="1"/>
    <col min="10491" max="10494" width="8.88671875" customWidth="1"/>
    <col min="10747" max="10750" width="8.88671875" customWidth="1"/>
    <col min="11003" max="11006" width="8.88671875" customWidth="1"/>
    <col min="11259" max="11262" width="8.88671875" customWidth="1"/>
    <col min="11515" max="11518" width="8.88671875" customWidth="1"/>
    <col min="11771" max="11774" width="8.88671875" customWidth="1"/>
    <col min="12027" max="12030" width="8.88671875" customWidth="1"/>
    <col min="12283" max="12286" width="8.88671875" customWidth="1"/>
    <col min="12539" max="12542" width="8.88671875" customWidth="1"/>
    <col min="12795" max="12798" width="8.88671875" customWidth="1"/>
    <col min="13051" max="13054" width="8.88671875" customWidth="1"/>
    <col min="13307" max="13310" width="8.88671875" customWidth="1"/>
    <col min="13563" max="13566" width="8.88671875" customWidth="1"/>
    <col min="13819" max="13822" width="8.88671875" customWidth="1"/>
    <col min="14075" max="14078" width="8.88671875" customWidth="1"/>
    <col min="14331" max="14334" width="8.88671875" customWidth="1"/>
    <col min="14587" max="14590" width="8.88671875" customWidth="1"/>
    <col min="14843" max="14846" width="8.88671875" customWidth="1"/>
    <col min="15099" max="15102" width="8.88671875" customWidth="1"/>
    <col min="15355" max="15358" width="8.88671875" customWidth="1"/>
    <col min="15611" max="15614" width="8.88671875" customWidth="1"/>
    <col min="15867" max="15870" width="8.88671875" customWidth="1"/>
    <col min="16123" max="16126" width="8.88671875" customWidth="1"/>
  </cols>
  <sheetData>
    <row r="1" spans="1:5" ht="19.899999999999999" customHeight="1" x14ac:dyDescent="0.25">
      <c r="A1" s="158" t="s">
        <v>576</v>
      </c>
      <c r="B1" s="136"/>
      <c r="C1" s="136"/>
      <c r="D1" s="136"/>
      <c r="E1" s="136"/>
    </row>
    <row r="2" spans="1:5" ht="19.899999999999999" customHeight="1" x14ac:dyDescent="0.25">
      <c r="A2" s="61" t="s">
        <v>185</v>
      </c>
      <c r="B2" s="136"/>
      <c r="C2" s="136"/>
      <c r="D2" s="136"/>
      <c r="E2" s="136"/>
    </row>
    <row r="3" spans="1:5" ht="15.6" customHeight="1" x14ac:dyDescent="0.2">
      <c r="A3" s="348" t="s">
        <v>577</v>
      </c>
      <c r="B3" s="349"/>
      <c r="C3" s="349"/>
      <c r="D3" s="349"/>
      <c r="E3" s="349"/>
    </row>
    <row r="4" spans="1:5" ht="15.6" customHeight="1" x14ac:dyDescent="0.2">
      <c r="A4" s="281" t="s">
        <v>187</v>
      </c>
      <c r="B4" s="349"/>
      <c r="C4" s="349"/>
      <c r="D4" s="349"/>
      <c r="E4" s="349"/>
    </row>
    <row r="5" spans="1:5" ht="15.6" customHeight="1" x14ac:dyDescent="0.2">
      <c r="A5" s="35" t="s">
        <v>565</v>
      </c>
      <c r="B5" s="135"/>
      <c r="C5" s="135"/>
      <c r="D5" s="135"/>
      <c r="E5" s="135"/>
    </row>
    <row r="6" spans="1:5" ht="15.6" customHeight="1" x14ac:dyDescent="0.25">
      <c r="A6" s="281" t="s">
        <v>566</v>
      </c>
      <c r="B6" s="134"/>
      <c r="C6" s="134"/>
      <c r="D6" s="44"/>
      <c r="E6" s="44"/>
    </row>
    <row r="7" spans="1:5" ht="15.6" customHeight="1" x14ac:dyDescent="0.25">
      <c r="A7" s="644" t="s">
        <v>578</v>
      </c>
      <c r="B7" s="605"/>
      <c r="C7" s="605"/>
      <c r="D7" s="605"/>
      <c r="E7" s="605"/>
    </row>
    <row r="8" spans="1:5" ht="97.5" customHeight="1" x14ac:dyDescent="0.2">
      <c r="A8" s="132" t="s">
        <v>579</v>
      </c>
      <c r="B8" s="662" t="s">
        <v>580</v>
      </c>
      <c r="C8" s="662" t="s">
        <v>581</v>
      </c>
      <c r="D8" s="752" t="s">
        <v>582</v>
      </c>
      <c r="E8" s="662" t="s">
        <v>583</v>
      </c>
    </row>
    <row r="9" spans="1:5" ht="28.5" customHeight="1" x14ac:dyDescent="0.25">
      <c r="A9" s="61" t="s">
        <v>584</v>
      </c>
      <c r="B9" s="350">
        <v>81858</v>
      </c>
      <c r="C9" s="350">
        <v>39163</v>
      </c>
      <c r="D9" s="737">
        <v>121021</v>
      </c>
      <c r="E9" s="663">
        <v>15369</v>
      </c>
    </row>
    <row r="10" spans="1:5" ht="25.9" customHeight="1" x14ac:dyDescent="0.25">
      <c r="A10" s="351" t="s">
        <v>585</v>
      </c>
      <c r="B10" s="350">
        <v>76235</v>
      </c>
      <c r="C10" s="350">
        <v>36665</v>
      </c>
      <c r="D10" s="738">
        <v>112900</v>
      </c>
      <c r="E10" s="350">
        <v>14281</v>
      </c>
    </row>
    <row r="11" spans="1:5" ht="28.5" customHeight="1" x14ac:dyDescent="0.25">
      <c r="A11" s="61" t="s">
        <v>586</v>
      </c>
      <c r="B11" s="350">
        <v>5422</v>
      </c>
      <c r="C11" s="350">
        <v>2430</v>
      </c>
      <c r="D11" s="738">
        <v>7852</v>
      </c>
      <c r="E11" s="350">
        <v>377</v>
      </c>
    </row>
    <row r="12" spans="1:5" ht="15" x14ac:dyDescent="0.2">
      <c r="A12" s="739" t="s">
        <v>587</v>
      </c>
      <c r="B12" s="353">
        <v>1515</v>
      </c>
      <c r="C12" s="353">
        <v>759</v>
      </c>
      <c r="D12" s="740">
        <v>2274</v>
      </c>
      <c r="E12" s="353">
        <v>149</v>
      </c>
    </row>
    <row r="13" spans="1:5" ht="15" x14ac:dyDescent="0.2">
      <c r="A13" s="739" t="s">
        <v>588</v>
      </c>
      <c r="B13" s="354">
        <v>1345</v>
      </c>
      <c r="C13" s="354">
        <v>576</v>
      </c>
      <c r="D13" s="741">
        <v>1921</v>
      </c>
      <c r="E13" s="354">
        <v>117</v>
      </c>
    </row>
    <row r="14" spans="1:5" ht="15" x14ac:dyDescent="0.2">
      <c r="A14" s="739" t="s">
        <v>589</v>
      </c>
      <c r="B14" s="354">
        <v>2562</v>
      </c>
      <c r="C14" s="354">
        <v>1095</v>
      </c>
      <c r="D14" s="741">
        <v>3657</v>
      </c>
      <c r="E14" s="354">
        <v>111</v>
      </c>
    </row>
    <row r="15" spans="1:5" ht="27.75" customHeight="1" x14ac:dyDescent="0.25">
      <c r="A15" s="742" t="s">
        <v>351</v>
      </c>
      <c r="B15" s="350">
        <v>13396</v>
      </c>
      <c r="C15" s="350">
        <v>5342</v>
      </c>
      <c r="D15" s="738">
        <v>18738</v>
      </c>
      <c r="E15" s="350">
        <v>3145</v>
      </c>
    </row>
    <row r="16" spans="1:5" ht="15" x14ac:dyDescent="0.2">
      <c r="A16" s="739" t="s">
        <v>590</v>
      </c>
      <c r="B16" s="354">
        <v>2030</v>
      </c>
      <c r="C16" s="354">
        <v>642</v>
      </c>
      <c r="D16" s="741">
        <v>2672</v>
      </c>
      <c r="E16" s="354">
        <v>572</v>
      </c>
    </row>
    <row r="17" spans="1:5" ht="15" x14ac:dyDescent="0.2">
      <c r="A17" s="739" t="s">
        <v>591</v>
      </c>
      <c r="B17" s="354">
        <v>747</v>
      </c>
      <c r="C17" s="354">
        <v>228</v>
      </c>
      <c r="D17" s="741">
        <v>975</v>
      </c>
      <c r="E17" s="354">
        <v>312</v>
      </c>
    </row>
    <row r="18" spans="1:5" ht="15" x14ac:dyDescent="0.2">
      <c r="A18" s="743" t="s">
        <v>592</v>
      </c>
      <c r="B18" s="353">
        <v>5439</v>
      </c>
      <c r="C18" s="353">
        <v>2160</v>
      </c>
      <c r="D18" s="740">
        <v>7599</v>
      </c>
      <c r="E18" s="353">
        <v>1484</v>
      </c>
    </row>
    <row r="19" spans="1:5" ht="15" x14ac:dyDescent="0.2">
      <c r="A19" s="739" t="s">
        <v>593</v>
      </c>
      <c r="B19" s="744">
        <v>2812</v>
      </c>
      <c r="C19" s="744">
        <v>1171</v>
      </c>
      <c r="D19" s="745">
        <v>3983</v>
      </c>
      <c r="E19" s="744">
        <v>423</v>
      </c>
    </row>
    <row r="20" spans="1:5" ht="15" x14ac:dyDescent="0.2">
      <c r="A20" s="352" t="s">
        <v>594</v>
      </c>
      <c r="B20" s="354">
        <v>2368</v>
      </c>
      <c r="C20" s="354">
        <v>1141</v>
      </c>
      <c r="D20" s="741">
        <v>3509</v>
      </c>
      <c r="E20" s="354">
        <v>354</v>
      </c>
    </row>
    <row r="21" spans="1:5" ht="34.5" customHeight="1" x14ac:dyDescent="0.25">
      <c r="A21" s="61" t="s">
        <v>595</v>
      </c>
      <c r="B21" s="350">
        <v>10085</v>
      </c>
      <c r="C21" s="350">
        <v>5290</v>
      </c>
      <c r="D21" s="738">
        <v>15375</v>
      </c>
      <c r="E21" s="350">
        <v>845</v>
      </c>
    </row>
    <row r="22" spans="1:5" ht="15" x14ac:dyDescent="0.2">
      <c r="A22" s="746" t="s">
        <v>596</v>
      </c>
      <c r="B22" s="355">
        <v>1615</v>
      </c>
      <c r="C22" s="355">
        <v>972</v>
      </c>
      <c r="D22" s="747">
        <v>2587</v>
      </c>
      <c r="E22" s="355">
        <v>496</v>
      </c>
    </row>
    <row r="23" spans="1:5" ht="15" x14ac:dyDescent="0.2">
      <c r="A23" s="352" t="s">
        <v>597</v>
      </c>
      <c r="B23" s="354">
        <v>1028</v>
      </c>
      <c r="C23" s="354">
        <v>496</v>
      </c>
      <c r="D23" s="741">
        <v>1524</v>
      </c>
      <c r="E23" s="354">
        <v>39</v>
      </c>
    </row>
    <row r="24" spans="1:5" ht="15" x14ac:dyDescent="0.2">
      <c r="A24" s="739" t="s">
        <v>598</v>
      </c>
      <c r="B24" s="354">
        <v>2449</v>
      </c>
      <c r="C24" s="354">
        <v>1284</v>
      </c>
      <c r="D24" s="741">
        <v>3733</v>
      </c>
      <c r="E24" s="354">
        <v>134</v>
      </c>
    </row>
    <row r="25" spans="1:5" ht="15" x14ac:dyDescent="0.2">
      <c r="A25" s="352" t="s">
        <v>599</v>
      </c>
      <c r="B25" s="354">
        <v>4993</v>
      </c>
      <c r="C25" s="354">
        <v>2538</v>
      </c>
      <c r="D25" s="741">
        <v>7531</v>
      </c>
      <c r="E25" s="354">
        <v>176</v>
      </c>
    </row>
    <row r="26" spans="1:5" ht="34.5" customHeight="1" x14ac:dyDescent="0.25">
      <c r="A26" s="61" t="s">
        <v>353</v>
      </c>
      <c r="B26" s="350">
        <v>7287</v>
      </c>
      <c r="C26" s="350">
        <v>3185</v>
      </c>
      <c r="D26" s="738">
        <v>10472</v>
      </c>
      <c r="E26" s="350">
        <v>1290</v>
      </c>
    </row>
    <row r="27" spans="1:5" ht="15" x14ac:dyDescent="0.2">
      <c r="A27" s="739" t="s">
        <v>600</v>
      </c>
      <c r="B27" s="354">
        <v>1800</v>
      </c>
      <c r="C27" s="354">
        <v>735</v>
      </c>
      <c r="D27" s="741">
        <v>2535</v>
      </c>
      <c r="E27" s="354">
        <v>333</v>
      </c>
    </row>
    <row r="28" spans="1:5" ht="15" x14ac:dyDescent="0.2">
      <c r="A28" s="739" t="s">
        <v>601</v>
      </c>
      <c r="B28" s="744">
        <v>1595</v>
      </c>
      <c r="C28" s="744">
        <v>677</v>
      </c>
      <c r="D28" s="745">
        <v>2272</v>
      </c>
      <c r="E28" s="744">
        <v>325</v>
      </c>
    </row>
    <row r="29" spans="1:5" ht="15" x14ac:dyDescent="0.2">
      <c r="A29" s="739" t="s">
        <v>602</v>
      </c>
      <c r="B29" s="354">
        <v>1280</v>
      </c>
      <c r="C29" s="354">
        <v>695</v>
      </c>
      <c r="D29" s="741">
        <v>1975</v>
      </c>
      <c r="E29" s="354">
        <v>244</v>
      </c>
    </row>
    <row r="30" spans="1:5" ht="15" x14ac:dyDescent="0.2">
      <c r="A30" s="739" t="s">
        <v>603</v>
      </c>
      <c r="B30" s="748">
        <v>1288</v>
      </c>
      <c r="C30" s="353">
        <v>597</v>
      </c>
      <c r="D30" s="740">
        <v>1885</v>
      </c>
      <c r="E30" s="353">
        <v>172</v>
      </c>
    </row>
    <row r="31" spans="1:5" ht="15" x14ac:dyDescent="0.2">
      <c r="A31" s="739" t="s">
        <v>604</v>
      </c>
      <c r="B31" s="354">
        <v>1324</v>
      </c>
      <c r="C31" s="354">
        <v>481</v>
      </c>
      <c r="D31" s="740">
        <v>1805</v>
      </c>
      <c r="E31" s="354">
        <v>216</v>
      </c>
    </row>
    <row r="32" spans="1:5" ht="36.75" customHeight="1" x14ac:dyDescent="0.25">
      <c r="A32" s="742" t="s">
        <v>354</v>
      </c>
      <c r="B32" s="350">
        <v>8951</v>
      </c>
      <c r="C32" s="350">
        <v>3226</v>
      </c>
      <c r="D32" s="738">
        <v>12177</v>
      </c>
      <c r="E32" s="350">
        <v>1349</v>
      </c>
    </row>
    <row r="33" spans="1:5" ht="15" x14ac:dyDescent="0.2">
      <c r="A33" s="739" t="s">
        <v>605</v>
      </c>
      <c r="B33" s="354">
        <v>2073</v>
      </c>
      <c r="C33" s="354">
        <v>430</v>
      </c>
      <c r="D33" s="741">
        <v>2503</v>
      </c>
      <c r="E33" s="354">
        <v>239</v>
      </c>
    </row>
    <row r="34" spans="1:5" ht="15" x14ac:dyDescent="0.2">
      <c r="A34" s="739" t="s">
        <v>606</v>
      </c>
      <c r="B34" s="354">
        <v>799</v>
      </c>
      <c r="C34" s="354">
        <v>480</v>
      </c>
      <c r="D34" s="741">
        <v>1279</v>
      </c>
      <c r="E34" s="354">
        <v>87</v>
      </c>
    </row>
    <row r="35" spans="1:5" ht="15" x14ac:dyDescent="0.2">
      <c r="A35" s="739" t="s">
        <v>607</v>
      </c>
      <c r="B35" s="354">
        <v>2134</v>
      </c>
      <c r="C35" s="354">
        <v>805</v>
      </c>
      <c r="D35" s="741">
        <v>2939</v>
      </c>
      <c r="E35" s="354">
        <v>572</v>
      </c>
    </row>
    <row r="36" spans="1:5" ht="15" x14ac:dyDescent="0.2">
      <c r="A36" s="739" t="s">
        <v>354</v>
      </c>
      <c r="B36" s="353">
        <v>3945</v>
      </c>
      <c r="C36" s="353">
        <v>1511</v>
      </c>
      <c r="D36" s="740">
        <v>5456</v>
      </c>
      <c r="E36" s="353">
        <v>451</v>
      </c>
    </row>
    <row r="37" spans="1:5" ht="34.5" customHeight="1" x14ac:dyDescent="0.25">
      <c r="A37" s="742" t="s">
        <v>608</v>
      </c>
      <c r="B37" s="350">
        <v>8330</v>
      </c>
      <c r="C37" s="350">
        <v>4539</v>
      </c>
      <c r="D37" s="738">
        <v>12869</v>
      </c>
      <c r="E37" s="350">
        <v>1864</v>
      </c>
    </row>
    <row r="38" spans="1:5" ht="15" x14ac:dyDescent="0.2">
      <c r="A38" s="739" t="s">
        <v>609</v>
      </c>
      <c r="B38" s="354">
        <v>979</v>
      </c>
      <c r="C38" s="354">
        <v>534</v>
      </c>
      <c r="D38" s="741">
        <v>1513</v>
      </c>
      <c r="E38" s="354">
        <v>113</v>
      </c>
    </row>
    <row r="39" spans="1:5" ht="15" x14ac:dyDescent="0.2">
      <c r="A39" s="739" t="s">
        <v>610</v>
      </c>
      <c r="B39" s="354">
        <v>1351</v>
      </c>
      <c r="C39" s="354">
        <v>793</v>
      </c>
      <c r="D39" s="741">
        <v>2144</v>
      </c>
      <c r="E39" s="354">
        <v>494</v>
      </c>
    </row>
    <row r="40" spans="1:5" ht="15" x14ac:dyDescent="0.2">
      <c r="A40" s="739" t="s">
        <v>611</v>
      </c>
      <c r="B40" s="744">
        <v>2576</v>
      </c>
      <c r="C40" s="744">
        <v>1086</v>
      </c>
      <c r="D40" s="745">
        <v>3662</v>
      </c>
      <c r="E40" s="744">
        <v>433</v>
      </c>
    </row>
    <row r="41" spans="1:5" ht="15" x14ac:dyDescent="0.2">
      <c r="A41" s="739" t="s">
        <v>612</v>
      </c>
      <c r="B41" s="354">
        <v>1195</v>
      </c>
      <c r="C41" s="354">
        <v>624</v>
      </c>
      <c r="D41" s="741">
        <v>1819</v>
      </c>
      <c r="E41" s="354">
        <v>177</v>
      </c>
    </row>
    <row r="42" spans="1:5" ht="15" x14ac:dyDescent="0.2">
      <c r="A42" s="739" t="s">
        <v>613</v>
      </c>
      <c r="B42" s="354">
        <v>1185</v>
      </c>
      <c r="C42" s="354">
        <v>791</v>
      </c>
      <c r="D42" s="741">
        <v>1976</v>
      </c>
      <c r="E42" s="354">
        <v>348</v>
      </c>
    </row>
    <row r="43" spans="1:5" ht="15" x14ac:dyDescent="0.2">
      <c r="A43" s="739" t="s">
        <v>614</v>
      </c>
      <c r="B43" s="354">
        <v>1044</v>
      </c>
      <c r="C43" s="354">
        <v>711</v>
      </c>
      <c r="D43" s="741">
        <v>1755</v>
      </c>
      <c r="E43" s="354">
        <v>299</v>
      </c>
    </row>
    <row r="44" spans="1:5" ht="31.5" customHeight="1" x14ac:dyDescent="0.25">
      <c r="A44" s="742" t="s">
        <v>356</v>
      </c>
      <c r="B44" s="350">
        <v>4290</v>
      </c>
      <c r="C44" s="350">
        <v>3303</v>
      </c>
      <c r="D44" s="738">
        <v>7593</v>
      </c>
      <c r="E44" s="350">
        <v>1121</v>
      </c>
    </row>
    <row r="45" spans="1:5" ht="15" x14ac:dyDescent="0.2">
      <c r="A45" s="739" t="s">
        <v>615</v>
      </c>
      <c r="B45" s="354">
        <v>14</v>
      </c>
      <c r="C45" s="354">
        <v>5</v>
      </c>
      <c r="D45" s="749">
        <v>19</v>
      </c>
      <c r="E45" s="354">
        <v>6</v>
      </c>
    </row>
    <row r="46" spans="1:5" ht="15" x14ac:dyDescent="0.2">
      <c r="A46" s="739" t="s">
        <v>616</v>
      </c>
      <c r="B46" s="52">
        <v>4276</v>
      </c>
      <c r="C46" s="52">
        <v>3298</v>
      </c>
      <c r="D46" s="749">
        <v>7574</v>
      </c>
      <c r="E46" s="52">
        <v>1115</v>
      </c>
    </row>
    <row r="47" spans="1:5" ht="43.5" customHeight="1" x14ac:dyDescent="0.25">
      <c r="A47" s="61" t="s">
        <v>617</v>
      </c>
      <c r="B47" s="350">
        <v>10311</v>
      </c>
      <c r="C47" s="350">
        <v>5451</v>
      </c>
      <c r="D47" s="738">
        <v>15762</v>
      </c>
      <c r="E47" s="350">
        <v>2061</v>
      </c>
    </row>
    <row r="48" spans="1:5" ht="15" x14ac:dyDescent="0.2">
      <c r="A48" s="352" t="s">
        <v>618</v>
      </c>
      <c r="B48" s="354">
        <v>1070</v>
      </c>
      <c r="C48" s="354">
        <v>1546</v>
      </c>
      <c r="D48" s="741">
        <v>2616</v>
      </c>
      <c r="E48" s="354">
        <v>185</v>
      </c>
    </row>
    <row r="49" spans="1:5" ht="15" x14ac:dyDescent="0.2">
      <c r="A49" s="352" t="s">
        <v>619</v>
      </c>
      <c r="B49" s="354">
        <v>2954</v>
      </c>
      <c r="C49" s="354">
        <v>1756</v>
      </c>
      <c r="D49" s="741">
        <v>4710</v>
      </c>
      <c r="E49" s="354">
        <v>163</v>
      </c>
    </row>
    <row r="50" spans="1:5" ht="15" x14ac:dyDescent="0.2">
      <c r="A50" s="739" t="s">
        <v>620</v>
      </c>
      <c r="B50" s="750">
        <v>899</v>
      </c>
      <c r="C50" s="750">
        <v>691</v>
      </c>
      <c r="D50" s="750">
        <v>1590</v>
      </c>
      <c r="E50" s="750">
        <v>15</v>
      </c>
    </row>
    <row r="51" spans="1:5" ht="15" x14ac:dyDescent="0.2">
      <c r="A51" s="352" t="s">
        <v>621</v>
      </c>
      <c r="B51" s="354">
        <v>2332</v>
      </c>
      <c r="C51" s="354">
        <v>1249</v>
      </c>
      <c r="D51" s="741">
        <v>3581</v>
      </c>
      <c r="E51" s="354">
        <v>1182</v>
      </c>
    </row>
    <row r="52" spans="1:5" ht="15" x14ac:dyDescent="0.2">
      <c r="A52" s="352" t="s">
        <v>622</v>
      </c>
      <c r="B52" s="354">
        <v>3056</v>
      </c>
      <c r="C52" s="354">
        <v>209</v>
      </c>
      <c r="D52" s="741">
        <v>3265</v>
      </c>
      <c r="E52" s="354">
        <v>516</v>
      </c>
    </row>
    <row r="53" spans="1:5" ht="36.75" customHeight="1" x14ac:dyDescent="0.25">
      <c r="A53" s="61" t="s">
        <v>623</v>
      </c>
      <c r="B53" s="350">
        <v>8163</v>
      </c>
      <c r="C53" s="350">
        <v>3899</v>
      </c>
      <c r="D53" s="738">
        <v>12062</v>
      </c>
      <c r="E53" s="350">
        <v>2229</v>
      </c>
    </row>
    <row r="54" spans="1:5" ht="15" x14ac:dyDescent="0.2">
      <c r="A54" s="352" t="s">
        <v>624</v>
      </c>
      <c r="B54" s="354">
        <v>2676</v>
      </c>
      <c r="C54" s="354">
        <v>1381</v>
      </c>
      <c r="D54" s="741">
        <v>4057</v>
      </c>
      <c r="E54" s="354">
        <v>461</v>
      </c>
    </row>
    <row r="55" spans="1:5" ht="15" x14ac:dyDescent="0.2">
      <c r="A55" s="352" t="s">
        <v>625</v>
      </c>
      <c r="B55" s="354">
        <v>2861</v>
      </c>
      <c r="C55" s="354">
        <v>1466</v>
      </c>
      <c r="D55" s="741">
        <v>4327</v>
      </c>
      <c r="E55" s="354">
        <v>973</v>
      </c>
    </row>
    <row r="56" spans="1:5" ht="15" x14ac:dyDescent="0.2">
      <c r="A56" s="352" t="s">
        <v>626</v>
      </c>
      <c r="B56" s="354">
        <v>832</v>
      </c>
      <c r="C56" s="354">
        <v>216</v>
      </c>
      <c r="D56" s="741">
        <v>1048</v>
      </c>
      <c r="E56" s="354">
        <v>87</v>
      </c>
    </row>
    <row r="57" spans="1:5" ht="15" x14ac:dyDescent="0.2">
      <c r="A57" s="352" t="s">
        <v>627</v>
      </c>
      <c r="B57" s="354">
        <v>734</v>
      </c>
      <c r="C57" s="354">
        <v>384</v>
      </c>
      <c r="D57" s="741">
        <v>1118</v>
      </c>
      <c r="E57" s="354">
        <v>540</v>
      </c>
    </row>
    <row r="58" spans="1:5" ht="15" x14ac:dyDescent="0.2">
      <c r="A58" s="352" t="s">
        <v>628</v>
      </c>
      <c r="B58" s="354">
        <v>1060</v>
      </c>
      <c r="C58" s="354">
        <v>452</v>
      </c>
      <c r="D58" s="741">
        <v>1512</v>
      </c>
      <c r="E58" s="354">
        <v>168</v>
      </c>
    </row>
    <row r="59" spans="1:5" ht="37.5" customHeight="1" x14ac:dyDescent="0.25">
      <c r="A59" s="61" t="s">
        <v>359</v>
      </c>
      <c r="B59" s="350">
        <v>5192</v>
      </c>
      <c r="C59" s="350">
        <v>2453</v>
      </c>
      <c r="D59" s="738">
        <v>7645</v>
      </c>
      <c r="E59" s="350">
        <v>1029</v>
      </c>
    </row>
    <row r="60" spans="1:5" ht="15" x14ac:dyDescent="0.2">
      <c r="A60" s="352" t="s">
        <v>629</v>
      </c>
      <c r="B60" s="354">
        <v>622</v>
      </c>
      <c r="C60" s="354">
        <v>353</v>
      </c>
      <c r="D60" s="741">
        <v>975</v>
      </c>
      <c r="E60" s="354">
        <v>108</v>
      </c>
    </row>
    <row r="61" spans="1:5" ht="15" x14ac:dyDescent="0.2">
      <c r="A61" s="352" t="s">
        <v>630</v>
      </c>
      <c r="B61" s="354">
        <v>1075</v>
      </c>
      <c r="C61" s="354">
        <v>512</v>
      </c>
      <c r="D61" s="741">
        <v>1587</v>
      </c>
      <c r="E61" s="354">
        <v>94</v>
      </c>
    </row>
    <row r="62" spans="1:5" ht="15" x14ac:dyDescent="0.2">
      <c r="A62" s="352" t="s">
        <v>631</v>
      </c>
      <c r="B62" s="354">
        <v>1619</v>
      </c>
      <c r="C62" s="354">
        <v>529</v>
      </c>
      <c r="D62" s="741">
        <v>2148</v>
      </c>
      <c r="E62" s="354">
        <v>458</v>
      </c>
    </row>
    <row r="63" spans="1:5" ht="15" x14ac:dyDescent="0.2">
      <c r="A63" s="352" t="s">
        <v>632</v>
      </c>
      <c r="B63" s="354">
        <v>1876</v>
      </c>
      <c r="C63" s="354">
        <v>1059</v>
      </c>
      <c r="D63" s="741">
        <v>2935</v>
      </c>
      <c r="E63" s="354">
        <v>369</v>
      </c>
    </row>
    <row r="64" spans="1:5" ht="36" customHeight="1" x14ac:dyDescent="0.25">
      <c r="A64" s="356" t="s">
        <v>633</v>
      </c>
      <c r="B64" s="357">
        <v>431</v>
      </c>
      <c r="C64" s="357">
        <v>45</v>
      </c>
      <c r="D64" s="751">
        <v>476</v>
      </c>
      <c r="E64" s="357">
        <v>59</v>
      </c>
    </row>
  </sheetData>
  <hyperlinks>
    <hyperlink ref="A6" location="'Table of contents'!A1" display="Link to Table of Contents" xr:uid="{4E2F19D9-4599-4B3B-A54F-BA7F7A17A7CA}"/>
    <hyperlink ref="A4" location="'Notes A1-A15'!A1" display="Link to Notes page" xr:uid="{C196922B-870F-4843-91FC-99E3CEEA9FBD}"/>
  </hyperlinks>
  <pageMargins left="0.7" right="0.7" top="0.75" bottom="0.75" header="0.3" footer="0.3"/>
  <pageSetup paperSize="9" scale="30"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D80C9-F59D-4A87-AA16-A45F8129B7C9}">
  <sheetPr>
    <pageSetUpPr fitToPage="1"/>
  </sheetPr>
  <dimension ref="A1:H172"/>
  <sheetViews>
    <sheetView showGridLines="0" workbookViewId="0"/>
  </sheetViews>
  <sheetFormatPr defaultRowHeight="14.85" customHeight="1" x14ac:dyDescent="0.2"/>
  <cols>
    <col min="1" max="1" width="39.88671875" customWidth="1"/>
    <col min="2" max="2" width="40.77734375" customWidth="1"/>
    <col min="3" max="3" width="62.88671875" customWidth="1"/>
    <col min="4" max="8" width="20.77734375" customWidth="1"/>
    <col min="9" max="9" width="8.88671875" customWidth="1"/>
    <col min="251" max="254" width="8.88671875" customWidth="1"/>
    <col min="507" max="510" width="8.88671875" customWidth="1"/>
    <col min="763" max="766" width="8.88671875" customWidth="1"/>
    <col min="1019" max="1022" width="8.88671875" customWidth="1"/>
    <col min="1275" max="1278" width="8.88671875" customWidth="1"/>
    <col min="1531" max="1534" width="8.88671875" customWidth="1"/>
    <col min="1787" max="1790" width="8.88671875" customWidth="1"/>
    <col min="2043" max="2046" width="8.88671875" customWidth="1"/>
    <col min="2299" max="2302" width="8.88671875" customWidth="1"/>
    <col min="2555" max="2558" width="8.88671875" customWidth="1"/>
    <col min="2811" max="2814" width="8.88671875" customWidth="1"/>
    <col min="3067" max="3070" width="8.88671875" customWidth="1"/>
    <col min="3323" max="3326" width="8.88671875" customWidth="1"/>
    <col min="3579" max="3582" width="8.88671875" customWidth="1"/>
    <col min="3835" max="3838" width="8.88671875" customWidth="1"/>
    <col min="4091" max="4094" width="8.88671875" customWidth="1"/>
    <col min="4347" max="4350" width="8.88671875" customWidth="1"/>
    <col min="4603" max="4606" width="8.88671875" customWidth="1"/>
    <col min="4859" max="4862" width="8.88671875" customWidth="1"/>
    <col min="5115" max="5118" width="8.88671875" customWidth="1"/>
    <col min="5371" max="5374" width="8.88671875" customWidth="1"/>
    <col min="5627" max="5630" width="8.88671875" customWidth="1"/>
    <col min="5883" max="5886" width="8.88671875" customWidth="1"/>
    <col min="6139" max="6142" width="8.88671875" customWidth="1"/>
    <col min="6395" max="6398" width="8.88671875" customWidth="1"/>
    <col min="6651" max="6654" width="8.88671875" customWidth="1"/>
    <col min="6907" max="6910" width="8.88671875" customWidth="1"/>
    <col min="7163" max="7166" width="8.88671875" customWidth="1"/>
    <col min="7419" max="7422" width="8.88671875" customWidth="1"/>
    <col min="7675" max="7678" width="8.88671875" customWidth="1"/>
    <col min="7931" max="7934" width="8.88671875" customWidth="1"/>
    <col min="8187" max="8190" width="8.88671875" customWidth="1"/>
    <col min="8443" max="8446" width="8.88671875" customWidth="1"/>
    <col min="8699" max="8702" width="8.88671875" customWidth="1"/>
    <col min="8955" max="8958" width="8.88671875" customWidth="1"/>
    <col min="9211" max="9214" width="8.88671875" customWidth="1"/>
    <col min="9467" max="9470" width="8.88671875" customWidth="1"/>
    <col min="9723" max="9726" width="8.88671875" customWidth="1"/>
    <col min="9979" max="9982" width="8.88671875" customWidth="1"/>
    <col min="10235" max="10238" width="8.88671875" customWidth="1"/>
    <col min="10491" max="10494" width="8.88671875" customWidth="1"/>
    <col min="10747" max="10750" width="8.88671875" customWidth="1"/>
    <col min="11003" max="11006" width="8.88671875" customWidth="1"/>
    <col min="11259" max="11262" width="8.88671875" customWidth="1"/>
    <col min="11515" max="11518" width="8.88671875" customWidth="1"/>
    <col min="11771" max="11774" width="8.88671875" customWidth="1"/>
    <col min="12027" max="12030" width="8.88671875" customWidth="1"/>
    <col min="12283" max="12286" width="8.88671875" customWidth="1"/>
    <col min="12539" max="12542" width="8.88671875" customWidth="1"/>
    <col min="12795" max="12798" width="8.88671875" customWidth="1"/>
    <col min="13051" max="13054" width="8.88671875" customWidth="1"/>
    <col min="13307" max="13310" width="8.88671875" customWidth="1"/>
    <col min="13563" max="13566" width="8.88671875" customWidth="1"/>
    <col min="13819" max="13822" width="8.88671875" customWidth="1"/>
    <col min="14075" max="14078" width="8.88671875" customWidth="1"/>
    <col min="14331" max="14334" width="8.88671875" customWidth="1"/>
    <col min="14587" max="14590" width="8.88671875" customWidth="1"/>
    <col min="14843" max="14846" width="8.88671875" customWidth="1"/>
    <col min="15099" max="15102" width="8.88671875" customWidth="1"/>
    <col min="15355" max="15358" width="8.88671875" customWidth="1"/>
    <col min="15611" max="15614" width="8.88671875" customWidth="1"/>
    <col min="15867" max="15870" width="8.88671875" customWidth="1"/>
    <col min="16123" max="16126" width="8.88671875" customWidth="1"/>
  </cols>
  <sheetData>
    <row r="1" spans="1:8" ht="19.899999999999999" customHeight="1" x14ac:dyDescent="0.25">
      <c r="A1" s="158" t="s">
        <v>634</v>
      </c>
      <c r="B1" s="136"/>
      <c r="C1" s="136"/>
      <c r="D1" s="136"/>
      <c r="E1" s="136"/>
    </row>
    <row r="2" spans="1:8" ht="19.899999999999999" customHeight="1" x14ac:dyDescent="0.25">
      <c r="A2" s="61" t="s">
        <v>635</v>
      </c>
      <c r="B2" s="136"/>
      <c r="C2" s="136"/>
      <c r="D2" s="136"/>
      <c r="E2" s="136"/>
    </row>
    <row r="3" spans="1:8" ht="15.6" customHeight="1" x14ac:dyDescent="0.2">
      <c r="A3" s="348" t="s">
        <v>577</v>
      </c>
      <c r="B3" s="349"/>
      <c r="C3" s="627"/>
      <c r="D3" s="349"/>
      <c r="E3" s="349"/>
    </row>
    <row r="4" spans="1:8" ht="15.6" customHeight="1" x14ac:dyDescent="0.2">
      <c r="A4" s="281" t="s">
        <v>187</v>
      </c>
      <c r="B4" s="349"/>
      <c r="C4" s="627"/>
      <c r="D4" s="349"/>
      <c r="E4" s="349"/>
    </row>
    <row r="5" spans="1:8" ht="15.6" customHeight="1" x14ac:dyDescent="0.2">
      <c r="A5" s="616" t="s">
        <v>636</v>
      </c>
      <c r="B5" s="349"/>
      <c r="C5" s="627"/>
      <c r="D5" s="349"/>
      <c r="E5" s="349"/>
    </row>
    <row r="6" spans="1:8" ht="15.6" customHeight="1" x14ac:dyDescent="0.2">
      <c r="A6" s="35" t="s">
        <v>565</v>
      </c>
      <c r="B6" s="135"/>
      <c r="C6" s="628"/>
      <c r="D6" s="135"/>
      <c r="E6" s="135"/>
    </row>
    <row r="7" spans="1:8" ht="15.6" customHeight="1" x14ac:dyDescent="0.25">
      <c r="A7" s="281" t="s">
        <v>566</v>
      </c>
      <c r="B7" s="134"/>
      <c r="C7" s="134"/>
      <c r="D7" s="44"/>
      <c r="E7" s="44"/>
    </row>
    <row r="8" spans="1:8" ht="15.6" customHeight="1" x14ac:dyDescent="0.25">
      <c r="A8" s="346" t="s">
        <v>578</v>
      </c>
      <c r="B8" s="133"/>
      <c r="C8" s="133"/>
      <c r="D8" s="133"/>
      <c r="E8" s="133"/>
    </row>
    <row r="9" spans="1:8" ht="69" customHeight="1" x14ac:dyDescent="0.2">
      <c r="A9" s="624" t="s">
        <v>637</v>
      </c>
      <c r="B9" s="629" t="s">
        <v>638</v>
      </c>
      <c r="C9" s="625" t="s">
        <v>639</v>
      </c>
      <c r="D9" s="625" t="s">
        <v>640</v>
      </c>
      <c r="E9" s="625" t="s">
        <v>424</v>
      </c>
      <c r="F9" s="625" t="s">
        <v>425</v>
      </c>
      <c r="G9" s="625" t="s">
        <v>426</v>
      </c>
      <c r="H9" s="625" t="s">
        <v>641</v>
      </c>
    </row>
    <row r="10" spans="1:8" ht="15.75" x14ac:dyDescent="0.25">
      <c r="A10" s="626" t="s">
        <v>642</v>
      </c>
      <c r="B10" s="619" t="s">
        <v>643</v>
      </c>
      <c r="C10" s="618">
        <v>42262</v>
      </c>
      <c r="D10" s="618">
        <v>38948</v>
      </c>
      <c r="E10" s="618">
        <v>43675</v>
      </c>
      <c r="F10" s="618">
        <v>52104</v>
      </c>
      <c r="G10" s="618">
        <v>66199</v>
      </c>
      <c r="H10" s="620">
        <v>72784</v>
      </c>
    </row>
    <row r="11" spans="1:8" ht="15" x14ac:dyDescent="0.2">
      <c r="A11" s="617" t="s">
        <v>644</v>
      </c>
      <c r="B11" s="630" t="s">
        <v>645</v>
      </c>
      <c r="C11" s="621">
        <v>2</v>
      </c>
      <c r="D11" s="621">
        <v>2</v>
      </c>
      <c r="E11" s="621">
        <v>2</v>
      </c>
      <c r="F11" s="621">
        <v>1</v>
      </c>
      <c r="G11" s="621">
        <v>1</v>
      </c>
      <c r="H11" s="623">
        <v>0</v>
      </c>
    </row>
    <row r="12" spans="1:8" ht="30" x14ac:dyDescent="0.2">
      <c r="A12" s="617" t="s">
        <v>646</v>
      </c>
      <c r="B12" s="630" t="s">
        <v>647</v>
      </c>
      <c r="C12" s="621">
        <v>11</v>
      </c>
      <c r="D12" s="621">
        <v>3</v>
      </c>
      <c r="E12" s="621">
        <v>2</v>
      </c>
      <c r="F12" s="621">
        <v>2</v>
      </c>
      <c r="G12" s="621">
        <v>8</v>
      </c>
      <c r="H12" s="623">
        <v>5</v>
      </c>
    </row>
    <row r="13" spans="1:8" ht="45" x14ac:dyDescent="0.2">
      <c r="A13" s="617" t="s">
        <v>648</v>
      </c>
      <c r="B13" s="630" t="s">
        <v>649</v>
      </c>
      <c r="C13" s="621">
        <v>0</v>
      </c>
      <c r="D13" s="621">
        <v>0</v>
      </c>
      <c r="E13" s="621">
        <v>1</v>
      </c>
      <c r="F13" s="621">
        <v>0</v>
      </c>
      <c r="G13" s="621">
        <v>0</v>
      </c>
      <c r="H13" s="623">
        <v>1</v>
      </c>
    </row>
    <row r="14" spans="1:8" ht="31.5" x14ac:dyDescent="0.25">
      <c r="A14" s="617"/>
      <c r="B14" s="631" t="s">
        <v>650</v>
      </c>
      <c r="C14" s="618">
        <v>11338</v>
      </c>
      <c r="D14" s="618">
        <v>10074</v>
      </c>
      <c r="E14" s="618">
        <v>8393</v>
      </c>
      <c r="F14" s="618">
        <v>7650</v>
      </c>
      <c r="G14" s="618">
        <v>6211</v>
      </c>
      <c r="H14" s="620">
        <v>4781</v>
      </c>
    </row>
    <row r="15" spans="1:8" ht="15" x14ac:dyDescent="0.2">
      <c r="A15" s="617" t="s">
        <v>651</v>
      </c>
      <c r="B15" s="617" t="s">
        <v>652</v>
      </c>
      <c r="C15" s="621">
        <v>34</v>
      </c>
      <c r="D15" s="621">
        <v>53</v>
      </c>
      <c r="E15" s="621">
        <v>56</v>
      </c>
      <c r="F15" s="621">
        <v>66</v>
      </c>
      <c r="G15" s="621">
        <v>69</v>
      </c>
      <c r="H15" s="623">
        <v>78</v>
      </c>
    </row>
    <row r="16" spans="1:8" ht="15" x14ac:dyDescent="0.2">
      <c r="A16" s="617" t="s">
        <v>653</v>
      </c>
      <c r="B16" s="617" t="s">
        <v>654</v>
      </c>
      <c r="C16" s="621">
        <v>16</v>
      </c>
      <c r="D16" s="621">
        <v>24</v>
      </c>
      <c r="E16" s="621">
        <v>15</v>
      </c>
      <c r="F16" s="621">
        <v>15</v>
      </c>
      <c r="G16" s="621">
        <v>22</v>
      </c>
      <c r="H16" s="623">
        <v>18</v>
      </c>
    </row>
    <row r="17" spans="1:8" ht="15" x14ac:dyDescent="0.2">
      <c r="A17" s="617" t="s">
        <v>655</v>
      </c>
      <c r="B17" s="617" t="s">
        <v>656</v>
      </c>
      <c r="C17" s="621">
        <v>0</v>
      </c>
      <c r="D17" s="621">
        <v>1</v>
      </c>
      <c r="E17" s="621">
        <v>0</v>
      </c>
      <c r="F17" s="621">
        <v>2</v>
      </c>
      <c r="G17" s="621">
        <v>2</v>
      </c>
      <c r="H17" s="623">
        <v>0</v>
      </c>
    </row>
    <row r="18" spans="1:8" ht="15" x14ac:dyDescent="0.2">
      <c r="A18" s="617" t="s">
        <v>657</v>
      </c>
      <c r="B18" s="617" t="s">
        <v>658</v>
      </c>
      <c r="C18" s="621">
        <v>1</v>
      </c>
      <c r="D18" s="621">
        <v>11</v>
      </c>
      <c r="E18" s="621">
        <v>4</v>
      </c>
      <c r="F18" s="621">
        <v>6</v>
      </c>
      <c r="G18" s="621">
        <v>6</v>
      </c>
      <c r="H18" s="623">
        <v>9</v>
      </c>
    </row>
    <row r="19" spans="1:8" ht="15" x14ac:dyDescent="0.2">
      <c r="A19" s="617" t="s">
        <v>659</v>
      </c>
      <c r="B19" s="617" t="s">
        <v>660</v>
      </c>
      <c r="C19" s="621">
        <v>16</v>
      </c>
      <c r="D19" s="621">
        <v>19</v>
      </c>
      <c r="E19" s="621">
        <v>26</v>
      </c>
      <c r="F19" s="621">
        <v>25</v>
      </c>
      <c r="G19" s="621">
        <v>25</v>
      </c>
      <c r="H19" s="623">
        <v>32</v>
      </c>
    </row>
    <row r="20" spans="1:8" ht="15" x14ac:dyDescent="0.2">
      <c r="A20" s="617" t="s">
        <v>661</v>
      </c>
      <c r="B20" s="617" t="s">
        <v>662</v>
      </c>
      <c r="C20" s="621">
        <v>0</v>
      </c>
      <c r="D20" s="621">
        <v>2</v>
      </c>
      <c r="E20" s="621">
        <v>1</v>
      </c>
      <c r="F20" s="621">
        <v>1</v>
      </c>
      <c r="G20" s="621">
        <v>0</v>
      </c>
      <c r="H20" s="623">
        <v>0</v>
      </c>
    </row>
    <row r="21" spans="1:8" ht="15" x14ac:dyDescent="0.2">
      <c r="A21" s="617" t="s">
        <v>663</v>
      </c>
      <c r="B21" s="617" t="s">
        <v>664</v>
      </c>
      <c r="C21" s="621">
        <v>8</v>
      </c>
      <c r="D21" s="621">
        <v>3</v>
      </c>
      <c r="E21" s="621">
        <v>3</v>
      </c>
      <c r="F21" s="621">
        <v>7</v>
      </c>
      <c r="G21" s="621">
        <v>4</v>
      </c>
      <c r="H21" s="623">
        <v>2</v>
      </c>
    </row>
    <row r="22" spans="1:8" ht="15" x14ac:dyDescent="0.2">
      <c r="A22" s="617" t="s">
        <v>665</v>
      </c>
      <c r="B22" s="617" t="s">
        <v>666</v>
      </c>
      <c r="C22" s="621">
        <v>50</v>
      </c>
      <c r="D22" s="621">
        <v>53</v>
      </c>
      <c r="E22" s="621">
        <v>68</v>
      </c>
      <c r="F22" s="621">
        <v>75</v>
      </c>
      <c r="G22" s="621">
        <v>79</v>
      </c>
      <c r="H22" s="623">
        <v>103</v>
      </c>
    </row>
    <row r="23" spans="1:8" ht="15" x14ac:dyDescent="0.2">
      <c r="A23" s="617" t="s">
        <v>667</v>
      </c>
      <c r="B23" s="617" t="s">
        <v>668</v>
      </c>
      <c r="C23" s="621">
        <v>7</v>
      </c>
      <c r="D23" s="621">
        <v>6</v>
      </c>
      <c r="E23" s="621">
        <v>4</v>
      </c>
      <c r="F23" s="621">
        <v>8</v>
      </c>
      <c r="G23" s="621">
        <v>6</v>
      </c>
      <c r="H23" s="623">
        <v>7</v>
      </c>
    </row>
    <row r="24" spans="1:8" ht="15" x14ac:dyDescent="0.2">
      <c r="A24" s="617" t="s">
        <v>669</v>
      </c>
      <c r="B24" s="617" t="s">
        <v>670</v>
      </c>
      <c r="C24" s="621">
        <v>10952</v>
      </c>
      <c r="D24" s="621">
        <v>9705</v>
      </c>
      <c r="E24" s="621">
        <v>8027</v>
      </c>
      <c r="F24" s="621">
        <v>7279</v>
      </c>
      <c r="G24" s="621">
        <v>5861</v>
      </c>
      <c r="H24" s="623">
        <v>4392</v>
      </c>
    </row>
    <row r="25" spans="1:8" ht="30" x14ac:dyDescent="0.2">
      <c r="A25" s="617" t="s">
        <v>671</v>
      </c>
      <c r="B25" s="617" t="s">
        <v>672</v>
      </c>
      <c r="C25" s="621">
        <v>44</v>
      </c>
      <c r="D25" s="621">
        <v>27</v>
      </c>
      <c r="E25" s="621">
        <v>23</v>
      </c>
      <c r="F25" s="621">
        <v>21</v>
      </c>
      <c r="G25" s="621">
        <v>23</v>
      </c>
      <c r="H25" s="623">
        <v>16</v>
      </c>
    </row>
    <row r="26" spans="1:8" ht="15" x14ac:dyDescent="0.2">
      <c r="A26" s="617" t="s">
        <v>673</v>
      </c>
      <c r="B26" s="617" t="s">
        <v>674</v>
      </c>
      <c r="C26" s="621">
        <v>3</v>
      </c>
      <c r="D26" s="621">
        <v>3</v>
      </c>
      <c r="E26" s="621">
        <v>2</v>
      </c>
      <c r="F26" s="621">
        <v>0</v>
      </c>
      <c r="G26" s="621">
        <v>2</v>
      </c>
      <c r="H26" s="623">
        <v>5</v>
      </c>
    </row>
    <row r="27" spans="1:8" ht="30" x14ac:dyDescent="0.2">
      <c r="A27" s="617" t="s">
        <v>675</v>
      </c>
      <c r="B27" s="617" t="s">
        <v>676</v>
      </c>
      <c r="C27" s="621">
        <v>7</v>
      </c>
      <c r="D27" s="621">
        <v>2</v>
      </c>
      <c r="E27" s="621">
        <v>4</v>
      </c>
      <c r="F27" s="621">
        <v>2</v>
      </c>
      <c r="G27" s="621">
        <v>0</v>
      </c>
      <c r="H27" s="623">
        <v>1</v>
      </c>
    </row>
    <row r="28" spans="1:8" ht="15" x14ac:dyDescent="0.2">
      <c r="A28" s="617" t="s">
        <v>677</v>
      </c>
      <c r="B28" s="617" t="s">
        <v>678</v>
      </c>
      <c r="C28" s="621">
        <v>99</v>
      </c>
      <c r="D28" s="621">
        <v>96</v>
      </c>
      <c r="E28" s="621">
        <v>106</v>
      </c>
      <c r="F28" s="621">
        <v>124</v>
      </c>
      <c r="G28" s="621">
        <v>78</v>
      </c>
      <c r="H28" s="623">
        <v>69</v>
      </c>
    </row>
    <row r="29" spans="1:8" ht="15" x14ac:dyDescent="0.2">
      <c r="A29" s="617" t="s">
        <v>679</v>
      </c>
      <c r="B29" s="617" t="s">
        <v>680</v>
      </c>
      <c r="C29" s="621">
        <v>1</v>
      </c>
      <c r="D29" s="621">
        <v>1</v>
      </c>
      <c r="E29" s="621">
        <v>1</v>
      </c>
      <c r="F29" s="621">
        <v>1</v>
      </c>
      <c r="G29" s="621">
        <v>0</v>
      </c>
      <c r="H29" s="623">
        <v>2</v>
      </c>
    </row>
    <row r="30" spans="1:8" ht="15" x14ac:dyDescent="0.2">
      <c r="A30" s="617" t="s">
        <v>681</v>
      </c>
      <c r="B30" s="617" t="s">
        <v>682</v>
      </c>
      <c r="C30" s="621">
        <v>0</v>
      </c>
      <c r="D30" s="621">
        <v>0</v>
      </c>
      <c r="E30" s="621">
        <v>0</v>
      </c>
      <c r="F30" s="621">
        <v>0</v>
      </c>
      <c r="G30" s="621">
        <v>0</v>
      </c>
      <c r="H30" s="623">
        <v>0</v>
      </c>
    </row>
    <row r="31" spans="1:8" ht="15" x14ac:dyDescent="0.2">
      <c r="A31" s="617" t="s">
        <v>683</v>
      </c>
      <c r="B31" s="617" t="s">
        <v>684</v>
      </c>
      <c r="C31" s="621">
        <v>0</v>
      </c>
      <c r="D31" s="621">
        <v>0</v>
      </c>
      <c r="E31" s="621">
        <v>0</v>
      </c>
      <c r="F31" s="621">
        <v>0</v>
      </c>
      <c r="G31" s="621">
        <v>0</v>
      </c>
      <c r="H31" s="623">
        <v>0</v>
      </c>
    </row>
    <row r="32" spans="1:8" ht="30" x14ac:dyDescent="0.2">
      <c r="A32" s="617" t="s">
        <v>685</v>
      </c>
      <c r="B32" s="617" t="s">
        <v>686</v>
      </c>
      <c r="C32" s="621">
        <v>0</v>
      </c>
      <c r="D32" s="621">
        <v>0</v>
      </c>
      <c r="E32" s="621">
        <v>0</v>
      </c>
      <c r="F32" s="621">
        <v>0</v>
      </c>
      <c r="G32" s="621">
        <v>0</v>
      </c>
      <c r="H32" s="623">
        <v>0</v>
      </c>
    </row>
    <row r="33" spans="1:8" ht="15" x14ac:dyDescent="0.2">
      <c r="A33" s="617" t="s">
        <v>687</v>
      </c>
      <c r="B33" s="617" t="s">
        <v>688</v>
      </c>
      <c r="C33" s="621">
        <v>0</v>
      </c>
      <c r="D33" s="621">
        <v>0</v>
      </c>
      <c r="E33" s="621">
        <v>0</v>
      </c>
      <c r="F33" s="621">
        <v>0</v>
      </c>
      <c r="G33" s="621">
        <v>0</v>
      </c>
      <c r="H33" s="623">
        <v>0</v>
      </c>
    </row>
    <row r="34" spans="1:8" ht="30" x14ac:dyDescent="0.2">
      <c r="A34" s="617" t="s">
        <v>689</v>
      </c>
      <c r="B34" s="617" t="s">
        <v>690</v>
      </c>
      <c r="C34" s="621">
        <v>0</v>
      </c>
      <c r="D34" s="621">
        <v>0</v>
      </c>
      <c r="E34" s="621">
        <v>0</v>
      </c>
      <c r="F34" s="621">
        <v>1</v>
      </c>
      <c r="G34" s="621">
        <v>15</v>
      </c>
      <c r="H34" s="623">
        <v>22</v>
      </c>
    </row>
    <row r="35" spans="1:8" ht="15" x14ac:dyDescent="0.2">
      <c r="A35" s="617" t="s">
        <v>691</v>
      </c>
      <c r="B35" s="617" t="s">
        <v>692</v>
      </c>
      <c r="C35" s="621">
        <v>9</v>
      </c>
      <c r="D35" s="621">
        <v>7</v>
      </c>
      <c r="E35" s="621">
        <v>9</v>
      </c>
      <c r="F35" s="621">
        <v>2</v>
      </c>
      <c r="G35" s="621">
        <v>12</v>
      </c>
      <c r="H35" s="623">
        <v>12</v>
      </c>
    </row>
    <row r="36" spans="1:8" ht="15" x14ac:dyDescent="0.2">
      <c r="A36" s="617" t="s">
        <v>693</v>
      </c>
      <c r="B36" s="617" t="s">
        <v>694</v>
      </c>
      <c r="C36" s="621">
        <v>91</v>
      </c>
      <c r="D36" s="621">
        <v>61</v>
      </c>
      <c r="E36" s="621">
        <v>44</v>
      </c>
      <c r="F36" s="621">
        <v>15</v>
      </c>
      <c r="G36" s="621">
        <v>7</v>
      </c>
      <c r="H36" s="623">
        <v>13</v>
      </c>
    </row>
    <row r="37" spans="1:8" ht="44.25" customHeight="1" x14ac:dyDescent="0.25">
      <c r="A37" s="617"/>
      <c r="B37" s="631" t="s">
        <v>695</v>
      </c>
      <c r="C37" s="618">
        <v>7538</v>
      </c>
      <c r="D37" s="618">
        <v>6447</v>
      </c>
      <c r="E37" s="618">
        <v>6196</v>
      </c>
      <c r="F37" s="618">
        <v>6837</v>
      </c>
      <c r="G37" s="618">
        <v>6951</v>
      </c>
      <c r="H37" s="620">
        <v>7203</v>
      </c>
    </row>
    <row r="38" spans="1:8" ht="15" x14ac:dyDescent="0.2">
      <c r="A38" s="617" t="s">
        <v>696</v>
      </c>
      <c r="B38" s="617" t="s">
        <v>652</v>
      </c>
      <c r="C38" s="621">
        <v>1670</v>
      </c>
      <c r="D38" s="621">
        <v>1626</v>
      </c>
      <c r="E38" s="621">
        <v>1580</v>
      </c>
      <c r="F38" s="621">
        <v>1749</v>
      </c>
      <c r="G38" s="621">
        <v>1771</v>
      </c>
      <c r="H38" s="623">
        <v>2011</v>
      </c>
    </row>
    <row r="39" spans="1:8" ht="15" x14ac:dyDescent="0.2">
      <c r="A39" s="617" t="s">
        <v>697</v>
      </c>
      <c r="B39" s="617" t="s">
        <v>654</v>
      </c>
      <c r="C39" s="621">
        <v>1172</v>
      </c>
      <c r="D39" s="621">
        <v>887</v>
      </c>
      <c r="E39" s="621">
        <v>934</v>
      </c>
      <c r="F39" s="621">
        <v>831</v>
      </c>
      <c r="G39" s="621">
        <v>883</v>
      </c>
      <c r="H39" s="623">
        <v>663</v>
      </c>
    </row>
    <row r="40" spans="1:8" ht="15" x14ac:dyDescent="0.2">
      <c r="A40" s="617" t="s">
        <v>698</v>
      </c>
      <c r="B40" s="617" t="s">
        <v>656</v>
      </c>
      <c r="C40" s="621">
        <v>9</v>
      </c>
      <c r="D40" s="621">
        <v>10</v>
      </c>
      <c r="E40" s="621">
        <v>11</v>
      </c>
      <c r="F40" s="621">
        <v>10</v>
      </c>
      <c r="G40" s="621">
        <v>10</v>
      </c>
      <c r="H40" s="623">
        <v>6</v>
      </c>
    </row>
    <row r="41" spans="1:8" ht="15" x14ac:dyDescent="0.2">
      <c r="A41" s="617" t="s">
        <v>699</v>
      </c>
      <c r="B41" s="617" t="s">
        <v>658</v>
      </c>
      <c r="C41" s="621">
        <v>81</v>
      </c>
      <c r="D41" s="621">
        <v>54</v>
      </c>
      <c r="E41" s="621">
        <v>48</v>
      </c>
      <c r="F41" s="621">
        <v>97</v>
      </c>
      <c r="G41" s="621">
        <v>67</v>
      </c>
      <c r="H41" s="623">
        <v>63</v>
      </c>
    </row>
    <row r="42" spans="1:8" ht="15" x14ac:dyDescent="0.2">
      <c r="A42" s="617" t="s">
        <v>700</v>
      </c>
      <c r="B42" s="617" t="s">
        <v>660</v>
      </c>
      <c r="C42" s="621">
        <v>688</v>
      </c>
      <c r="D42" s="621">
        <v>740</v>
      </c>
      <c r="E42" s="621">
        <v>657</v>
      </c>
      <c r="F42" s="621">
        <v>937</v>
      </c>
      <c r="G42" s="621">
        <v>910</v>
      </c>
      <c r="H42" s="623">
        <v>845</v>
      </c>
    </row>
    <row r="43" spans="1:8" ht="15" x14ac:dyDescent="0.2">
      <c r="A43" s="617" t="s">
        <v>701</v>
      </c>
      <c r="B43" s="617" t="s">
        <v>662</v>
      </c>
      <c r="C43" s="621">
        <v>21</v>
      </c>
      <c r="D43" s="621">
        <v>14</v>
      </c>
      <c r="E43" s="621">
        <v>10</v>
      </c>
      <c r="F43" s="621">
        <v>16</v>
      </c>
      <c r="G43" s="621">
        <v>9</v>
      </c>
      <c r="H43" s="623">
        <v>11</v>
      </c>
    </row>
    <row r="44" spans="1:8" ht="15" x14ac:dyDescent="0.2">
      <c r="A44" s="617" t="s">
        <v>702</v>
      </c>
      <c r="B44" s="617" t="s">
        <v>664</v>
      </c>
      <c r="C44" s="621">
        <v>17</v>
      </c>
      <c r="D44" s="621">
        <v>13</v>
      </c>
      <c r="E44" s="621">
        <v>6</v>
      </c>
      <c r="F44" s="621">
        <v>17</v>
      </c>
      <c r="G44" s="621">
        <v>20</v>
      </c>
      <c r="H44" s="623">
        <v>20</v>
      </c>
    </row>
    <row r="45" spans="1:8" ht="15" x14ac:dyDescent="0.2">
      <c r="A45" s="617" t="s">
        <v>703</v>
      </c>
      <c r="B45" s="617" t="s">
        <v>666</v>
      </c>
      <c r="C45" s="621">
        <v>926</v>
      </c>
      <c r="D45" s="621">
        <v>810</v>
      </c>
      <c r="E45" s="621">
        <v>757</v>
      </c>
      <c r="F45" s="621">
        <v>850</v>
      </c>
      <c r="G45" s="621">
        <v>959</v>
      </c>
      <c r="H45" s="623">
        <v>1154</v>
      </c>
    </row>
    <row r="46" spans="1:8" ht="15" x14ac:dyDescent="0.2">
      <c r="A46" s="617" t="s">
        <v>704</v>
      </c>
      <c r="B46" s="617" t="s">
        <v>668</v>
      </c>
      <c r="C46" s="621">
        <v>45</v>
      </c>
      <c r="D46" s="621">
        <v>40</v>
      </c>
      <c r="E46" s="621">
        <v>37</v>
      </c>
      <c r="F46" s="621">
        <v>28</v>
      </c>
      <c r="G46" s="621">
        <v>32</v>
      </c>
      <c r="H46" s="623">
        <v>18</v>
      </c>
    </row>
    <row r="47" spans="1:8" ht="15" x14ac:dyDescent="0.2">
      <c r="A47" s="617" t="s">
        <v>705</v>
      </c>
      <c r="B47" s="617" t="s">
        <v>706</v>
      </c>
      <c r="C47" s="621">
        <v>2123</v>
      </c>
      <c r="D47" s="621">
        <v>1630</v>
      </c>
      <c r="E47" s="621">
        <v>1584</v>
      </c>
      <c r="F47" s="621">
        <v>1642</v>
      </c>
      <c r="G47" s="621">
        <v>1629</v>
      </c>
      <c r="H47" s="623">
        <v>1688</v>
      </c>
    </row>
    <row r="48" spans="1:8" ht="30" x14ac:dyDescent="0.2">
      <c r="A48" s="617" t="s">
        <v>707</v>
      </c>
      <c r="B48" s="617" t="s">
        <v>672</v>
      </c>
      <c r="C48" s="621">
        <v>40</v>
      </c>
      <c r="D48" s="621">
        <v>37</v>
      </c>
      <c r="E48" s="621">
        <v>21</v>
      </c>
      <c r="F48" s="621">
        <v>37</v>
      </c>
      <c r="G48" s="621">
        <v>37</v>
      </c>
      <c r="H48" s="623">
        <v>44</v>
      </c>
    </row>
    <row r="49" spans="1:8" ht="15" x14ac:dyDescent="0.2">
      <c r="A49" s="617" t="s">
        <v>708</v>
      </c>
      <c r="B49" s="617" t="s">
        <v>674</v>
      </c>
      <c r="C49" s="621">
        <v>13</v>
      </c>
      <c r="D49" s="621">
        <v>24</v>
      </c>
      <c r="E49" s="621">
        <v>22</v>
      </c>
      <c r="F49" s="621">
        <v>43</v>
      </c>
      <c r="G49" s="621">
        <v>50</v>
      </c>
      <c r="H49" s="623">
        <v>56</v>
      </c>
    </row>
    <row r="50" spans="1:8" ht="30" x14ac:dyDescent="0.2">
      <c r="A50" s="617" t="s">
        <v>709</v>
      </c>
      <c r="B50" s="617" t="s">
        <v>676</v>
      </c>
      <c r="C50" s="621">
        <v>5</v>
      </c>
      <c r="D50" s="621">
        <v>1</v>
      </c>
      <c r="E50" s="621">
        <v>7</v>
      </c>
      <c r="F50" s="621">
        <v>2</v>
      </c>
      <c r="G50" s="621">
        <v>2</v>
      </c>
      <c r="H50" s="623">
        <v>5</v>
      </c>
    </row>
    <row r="51" spans="1:8" ht="15" x14ac:dyDescent="0.2">
      <c r="A51" s="617" t="s">
        <v>710</v>
      </c>
      <c r="B51" s="617" t="s">
        <v>678</v>
      </c>
      <c r="C51" s="621">
        <v>236</v>
      </c>
      <c r="D51" s="621">
        <v>204</v>
      </c>
      <c r="E51" s="621">
        <v>170</v>
      </c>
      <c r="F51" s="621">
        <v>274</v>
      </c>
      <c r="G51" s="621">
        <v>287</v>
      </c>
      <c r="H51" s="623">
        <v>298</v>
      </c>
    </row>
    <row r="52" spans="1:8" ht="15" x14ac:dyDescent="0.2">
      <c r="A52" s="617" t="s">
        <v>711</v>
      </c>
      <c r="B52" s="617" t="s">
        <v>680</v>
      </c>
      <c r="C52" s="621">
        <v>5</v>
      </c>
      <c r="D52" s="621">
        <v>5</v>
      </c>
      <c r="E52" s="621">
        <v>4</v>
      </c>
      <c r="F52" s="621">
        <v>7</v>
      </c>
      <c r="G52" s="621">
        <v>5</v>
      </c>
      <c r="H52" s="623">
        <v>11</v>
      </c>
    </row>
    <row r="53" spans="1:8" ht="15" x14ac:dyDescent="0.2">
      <c r="A53" s="617" t="s">
        <v>712</v>
      </c>
      <c r="B53" s="617" t="s">
        <v>682</v>
      </c>
      <c r="C53" s="621">
        <v>0</v>
      </c>
      <c r="D53" s="621">
        <v>0</v>
      </c>
      <c r="E53" s="621">
        <v>3</v>
      </c>
      <c r="F53" s="621">
        <v>2</v>
      </c>
      <c r="G53" s="621">
        <v>1</v>
      </c>
      <c r="H53" s="623">
        <v>0</v>
      </c>
    </row>
    <row r="54" spans="1:8" ht="15" x14ac:dyDescent="0.2">
      <c r="A54" s="617" t="s">
        <v>713</v>
      </c>
      <c r="B54" s="617" t="s">
        <v>684</v>
      </c>
      <c r="C54" s="621">
        <v>109</v>
      </c>
      <c r="D54" s="621">
        <v>74</v>
      </c>
      <c r="E54" s="621">
        <v>74</v>
      </c>
      <c r="F54" s="621">
        <v>68</v>
      </c>
      <c r="G54" s="621">
        <v>41</v>
      </c>
      <c r="H54" s="623">
        <v>40</v>
      </c>
    </row>
    <row r="55" spans="1:8" ht="30" x14ac:dyDescent="0.2">
      <c r="A55" s="617" t="s">
        <v>714</v>
      </c>
      <c r="B55" s="617" t="s">
        <v>686</v>
      </c>
      <c r="C55" s="621">
        <v>1</v>
      </c>
      <c r="D55" s="621">
        <v>6</v>
      </c>
      <c r="E55" s="621">
        <v>0</v>
      </c>
      <c r="F55" s="621">
        <v>0</v>
      </c>
      <c r="G55" s="621">
        <v>0</v>
      </c>
      <c r="H55" s="623">
        <v>0</v>
      </c>
    </row>
    <row r="56" spans="1:8" ht="15" x14ac:dyDescent="0.2">
      <c r="A56" s="617" t="s">
        <v>715</v>
      </c>
      <c r="B56" s="617" t="s">
        <v>688</v>
      </c>
      <c r="C56" s="621">
        <v>2</v>
      </c>
      <c r="D56" s="621">
        <v>0</v>
      </c>
      <c r="E56" s="621">
        <v>0</v>
      </c>
      <c r="F56" s="621">
        <v>1</v>
      </c>
      <c r="G56" s="621">
        <v>0</v>
      </c>
      <c r="H56" s="623">
        <v>1</v>
      </c>
    </row>
    <row r="57" spans="1:8" ht="30" x14ac:dyDescent="0.2">
      <c r="A57" s="617" t="s">
        <v>716</v>
      </c>
      <c r="B57" s="617" t="s">
        <v>690</v>
      </c>
      <c r="C57" s="621">
        <v>0</v>
      </c>
      <c r="D57" s="621">
        <v>0</v>
      </c>
      <c r="E57" s="621">
        <v>0</v>
      </c>
      <c r="F57" s="621">
        <v>3</v>
      </c>
      <c r="G57" s="621">
        <v>22</v>
      </c>
      <c r="H57" s="623">
        <v>35</v>
      </c>
    </row>
    <row r="58" spans="1:8" ht="15" x14ac:dyDescent="0.2">
      <c r="A58" s="617" t="s">
        <v>717</v>
      </c>
      <c r="B58" s="617" t="s">
        <v>692</v>
      </c>
      <c r="C58" s="621">
        <v>199</v>
      </c>
      <c r="D58" s="621">
        <v>131</v>
      </c>
      <c r="E58" s="621">
        <v>137</v>
      </c>
      <c r="F58" s="621">
        <v>119</v>
      </c>
      <c r="G58" s="621">
        <v>119</v>
      </c>
      <c r="H58" s="623">
        <v>134</v>
      </c>
    </row>
    <row r="59" spans="1:8" ht="15" x14ac:dyDescent="0.2">
      <c r="A59" s="617" t="s">
        <v>718</v>
      </c>
      <c r="B59" s="617" t="s">
        <v>694</v>
      </c>
      <c r="C59" s="621">
        <v>176</v>
      </c>
      <c r="D59" s="621">
        <v>141</v>
      </c>
      <c r="E59" s="621">
        <v>134</v>
      </c>
      <c r="F59" s="621">
        <v>104</v>
      </c>
      <c r="G59" s="621">
        <v>97</v>
      </c>
      <c r="H59" s="623">
        <v>100</v>
      </c>
    </row>
    <row r="60" spans="1:8" ht="45" customHeight="1" x14ac:dyDescent="0.25">
      <c r="A60" s="617"/>
      <c r="B60" s="631" t="s">
        <v>719</v>
      </c>
      <c r="C60" s="618">
        <v>16893</v>
      </c>
      <c r="D60" s="618">
        <v>14645</v>
      </c>
      <c r="E60" s="618">
        <v>14567</v>
      </c>
      <c r="F60" s="618">
        <v>14432</v>
      </c>
      <c r="G60" s="618">
        <v>15041</v>
      </c>
      <c r="H60" s="620">
        <v>16551</v>
      </c>
    </row>
    <row r="61" spans="1:8" ht="15" x14ac:dyDescent="0.2">
      <c r="A61" s="617" t="s">
        <v>720</v>
      </c>
      <c r="B61" s="617" t="s">
        <v>652</v>
      </c>
      <c r="C61" s="621">
        <v>3979</v>
      </c>
      <c r="D61" s="621">
        <v>3964</v>
      </c>
      <c r="E61" s="621">
        <v>4093</v>
      </c>
      <c r="F61" s="621">
        <v>4343</v>
      </c>
      <c r="G61" s="621">
        <v>4599</v>
      </c>
      <c r="H61" s="623">
        <v>5307</v>
      </c>
    </row>
    <row r="62" spans="1:8" ht="15" x14ac:dyDescent="0.2">
      <c r="A62" s="617" t="s">
        <v>721</v>
      </c>
      <c r="B62" s="617" t="s">
        <v>654</v>
      </c>
      <c r="C62" s="621">
        <v>2054</v>
      </c>
      <c r="D62" s="621">
        <v>1725</v>
      </c>
      <c r="E62" s="621">
        <v>1687</v>
      </c>
      <c r="F62" s="621">
        <v>1464</v>
      </c>
      <c r="G62" s="621">
        <v>1162</v>
      </c>
      <c r="H62" s="623">
        <v>1305</v>
      </c>
    </row>
    <row r="63" spans="1:8" ht="15" x14ac:dyDescent="0.2">
      <c r="A63" s="617" t="s">
        <v>722</v>
      </c>
      <c r="B63" s="617" t="s">
        <v>656</v>
      </c>
      <c r="C63" s="621">
        <v>17</v>
      </c>
      <c r="D63" s="621">
        <v>11</v>
      </c>
      <c r="E63" s="621">
        <v>9</v>
      </c>
      <c r="F63" s="621">
        <v>23</v>
      </c>
      <c r="G63" s="621">
        <v>13</v>
      </c>
      <c r="H63" s="623">
        <v>8</v>
      </c>
    </row>
    <row r="64" spans="1:8" ht="15" x14ac:dyDescent="0.2">
      <c r="A64" s="617" t="s">
        <v>723</v>
      </c>
      <c r="B64" s="617" t="s">
        <v>658</v>
      </c>
      <c r="C64" s="621">
        <v>240</v>
      </c>
      <c r="D64" s="621">
        <v>125</v>
      </c>
      <c r="E64" s="621">
        <v>214</v>
      </c>
      <c r="F64" s="621">
        <v>259</v>
      </c>
      <c r="G64" s="621">
        <v>237</v>
      </c>
      <c r="H64" s="623">
        <v>166</v>
      </c>
    </row>
    <row r="65" spans="1:8" ht="15" x14ac:dyDescent="0.2">
      <c r="A65" s="617" t="s">
        <v>724</v>
      </c>
      <c r="B65" s="617" t="s">
        <v>660</v>
      </c>
      <c r="C65" s="621">
        <v>1216</v>
      </c>
      <c r="D65" s="621">
        <v>1096</v>
      </c>
      <c r="E65" s="621">
        <v>1209</v>
      </c>
      <c r="F65" s="621">
        <v>1321</v>
      </c>
      <c r="G65" s="621">
        <v>1352</v>
      </c>
      <c r="H65" s="623">
        <v>1370</v>
      </c>
    </row>
    <row r="66" spans="1:8" ht="15" x14ac:dyDescent="0.2">
      <c r="A66" s="617" t="s">
        <v>725</v>
      </c>
      <c r="B66" s="617" t="s">
        <v>662</v>
      </c>
      <c r="C66" s="621">
        <v>20</v>
      </c>
      <c r="D66" s="621">
        <v>10</v>
      </c>
      <c r="E66" s="621">
        <v>13</v>
      </c>
      <c r="F66" s="621">
        <v>13</v>
      </c>
      <c r="G66" s="621">
        <v>4</v>
      </c>
      <c r="H66" s="623">
        <v>7</v>
      </c>
    </row>
    <row r="67" spans="1:8" ht="15" x14ac:dyDescent="0.2">
      <c r="A67" s="617" t="s">
        <v>726</v>
      </c>
      <c r="B67" s="617" t="s">
        <v>664</v>
      </c>
      <c r="C67" s="621">
        <v>16</v>
      </c>
      <c r="D67" s="621">
        <v>23</v>
      </c>
      <c r="E67" s="621">
        <v>22</v>
      </c>
      <c r="F67" s="621">
        <v>39</v>
      </c>
      <c r="G67" s="621">
        <v>22</v>
      </c>
      <c r="H67" s="623">
        <v>39</v>
      </c>
    </row>
    <row r="68" spans="1:8" ht="15" x14ac:dyDescent="0.2">
      <c r="A68" s="617" t="s">
        <v>727</v>
      </c>
      <c r="B68" s="617" t="s">
        <v>666</v>
      </c>
      <c r="C68" s="621">
        <v>1534</v>
      </c>
      <c r="D68" s="621">
        <v>1312</v>
      </c>
      <c r="E68" s="621">
        <v>1374</v>
      </c>
      <c r="F68" s="621">
        <v>1361</v>
      </c>
      <c r="G68" s="621">
        <v>1562</v>
      </c>
      <c r="H68" s="623">
        <v>1943</v>
      </c>
    </row>
    <row r="69" spans="1:8" ht="15" x14ac:dyDescent="0.2">
      <c r="A69" s="617" t="s">
        <v>728</v>
      </c>
      <c r="B69" s="617" t="s">
        <v>668</v>
      </c>
      <c r="C69" s="621">
        <v>172</v>
      </c>
      <c r="D69" s="621">
        <v>138</v>
      </c>
      <c r="E69" s="621">
        <v>116</v>
      </c>
      <c r="F69" s="621">
        <v>105</v>
      </c>
      <c r="G69" s="621">
        <v>77</v>
      </c>
      <c r="H69" s="623">
        <v>74</v>
      </c>
    </row>
    <row r="70" spans="1:8" ht="15" x14ac:dyDescent="0.2">
      <c r="A70" s="617" t="s">
        <v>729</v>
      </c>
      <c r="B70" s="617" t="s">
        <v>678</v>
      </c>
      <c r="C70" s="621">
        <v>465</v>
      </c>
      <c r="D70" s="621">
        <v>380</v>
      </c>
      <c r="E70" s="621">
        <v>374</v>
      </c>
      <c r="F70" s="621">
        <v>428</v>
      </c>
      <c r="G70" s="621">
        <v>533</v>
      </c>
      <c r="H70" s="623">
        <v>563</v>
      </c>
    </row>
    <row r="71" spans="1:8" ht="15" x14ac:dyDescent="0.2">
      <c r="A71" s="617" t="s">
        <v>730</v>
      </c>
      <c r="B71" s="617" t="s">
        <v>731</v>
      </c>
      <c r="C71" s="621">
        <v>6412</v>
      </c>
      <c r="D71" s="621">
        <v>5344</v>
      </c>
      <c r="E71" s="621">
        <v>4840</v>
      </c>
      <c r="F71" s="621">
        <v>4452</v>
      </c>
      <c r="G71" s="621">
        <v>4666</v>
      </c>
      <c r="H71" s="623">
        <v>4824</v>
      </c>
    </row>
    <row r="72" spans="1:8" ht="30" x14ac:dyDescent="0.2">
      <c r="A72" s="617" t="s">
        <v>732</v>
      </c>
      <c r="B72" s="617" t="s">
        <v>672</v>
      </c>
      <c r="C72" s="621">
        <v>133</v>
      </c>
      <c r="D72" s="621">
        <v>82</v>
      </c>
      <c r="E72" s="621">
        <v>43</v>
      </c>
      <c r="F72" s="621">
        <v>69</v>
      </c>
      <c r="G72" s="621">
        <v>93</v>
      </c>
      <c r="H72" s="623">
        <v>104</v>
      </c>
    </row>
    <row r="73" spans="1:8" ht="15" x14ac:dyDescent="0.2">
      <c r="A73" s="617" t="s">
        <v>733</v>
      </c>
      <c r="B73" s="617" t="s">
        <v>674</v>
      </c>
      <c r="C73" s="621">
        <v>50</v>
      </c>
      <c r="D73" s="621">
        <v>62</v>
      </c>
      <c r="E73" s="621">
        <v>115</v>
      </c>
      <c r="F73" s="621">
        <v>113</v>
      </c>
      <c r="G73" s="621">
        <v>122</v>
      </c>
      <c r="H73" s="623">
        <v>142</v>
      </c>
    </row>
    <row r="74" spans="1:8" ht="30" x14ac:dyDescent="0.2">
      <c r="A74" s="617" t="s">
        <v>734</v>
      </c>
      <c r="B74" s="617" t="s">
        <v>676</v>
      </c>
      <c r="C74" s="621">
        <v>12</v>
      </c>
      <c r="D74" s="621">
        <v>11</v>
      </c>
      <c r="E74" s="621">
        <v>30</v>
      </c>
      <c r="F74" s="621">
        <v>11</v>
      </c>
      <c r="G74" s="621">
        <v>19</v>
      </c>
      <c r="H74" s="623">
        <v>14</v>
      </c>
    </row>
    <row r="75" spans="1:8" ht="15" x14ac:dyDescent="0.2">
      <c r="A75" s="617" t="s">
        <v>735</v>
      </c>
      <c r="B75" s="617" t="s">
        <v>680</v>
      </c>
      <c r="C75" s="621">
        <v>16</v>
      </c>
      <c r="D75" s="621">
        <v>9</v>
      </c>
      <c r="E75" s="621">
        <v>7</v>
      </c>
      <c r="F75" s="621">
        <v>18</v>
      </c>
      <c r="G75" s="621">
        <v>23</v>
      </c>
      <c r="H75" s="623">
        <v>26</v>
      </c>
    </row>
    <row r="76" spans="1:8" ht="15" x14ac:dyDescent="0.2">
      <c r="A76" s="617" t="s">
        <v>736</v>
      </c>
      <c r="B76" s="617" t="s">
        <v>682</v>
      </c>
      <c r="C76" s="621">
        <v>2</v>
      </c>
      <c r="D76" s="621">
        <v>3</v>
      </c>
      <c r="E76" s="621">
        <v>1</v>
      </c>
      <c r="F76" s="621">
        <v>3</v>
      </c>
      <c r="G76" s="621">
        <v>2</v>
      </c>
      <c r="H76" s="623">
        <v>5</v>
      </c>
    </row>
    <row r="77" spans="1:8" ht="15" x14ac:dyDescent="0.2">
      <c r="A77" s="617" t="s">
        <v>737</v>
      </c>
      <c r="B77" s="617" t="s">
        <v>684</v>
      </c>
      <c r="C77" s="621">
        <v>17</v>
      </c>
      <c r="D77" s="621">
        <v>8</v>
      </c>
      <c r="E77" s="621">
        <v>8</v>
      </c>
      <c r="F77" s="621">
        <v>5</v>
      </c>
      <c r="G77" s="621">
        <v>8</v>
      </c>
      <c r="H77" s="623">
        <v>5</v>
      </c>
    </row>
    <row r="78" spans="1:8" ht="30" x14ac:dyDescent="0.2">
      <c r="A78" s="617" t="s">
        <v>738</v>
      </c>
      <c r="B78" s="617" t="s">
        <v>686</v>
      </c>
      <c r="C78" s="621">
        <v>4</v>
      </c>
      <c r="D78" s="621">
        <v>1</v>
      </c>
      <c r="E78" s="621">
        <v>1</v>
      </c>
      <c r="F78" s="621">
        <v>3</v>
      </c>
      <c r="G78" s="621">
        <v>3</v>
      </c>
      <c r="H78" s="623">
        <v>2</v>
      </c>
    </row>
    <row r="79" spans="1:8" ht="15" x14ac:dyDescent="0.2">
      <c r="A79" s="617" t="s">
        <v>739</v>
      </c>
      <c r="B79" s="617" t="s">
        <v>688</v>
      </c>
      <c r="C79" s="621">
        <v>1</v>
      </c>
      <c r="D79" s="621">
        <v>0</v>
      </c>
      <c r="E79" s="621">
        <v>0</v>
      </c>
      <c r="F79" s="621">
        <v>1</v>
      </c>
      <c r="G79" s="621">
        <v>1</v>
      </c>
      <c r="H79" s="623">
        <v>1</v>
      </c>
    </row>
    <row r="80" spans="1:8" ht="30" x14ac:dyDescent="0.2">
      <c r="A80" s="617" t="s">
        <v>740</v>
      </c>
      <c r="B80" s="617" t="s">
        <v>690</v>
      </c>
      <c r="C80" s="621">
        <v>0</v>
      </c>
      <c r="D80" s="621">
        <v>0</v>
      </c>
      <c r="E80" s="621">
        <v>2</v>
      </c>
      <c r="F80" s="621">
        <v>27</v>
      </c>
      <c r="G80" s="621">
        <v>175</v>
      </c>
      <c r="H80" s="623">
        <v>241</v>
      </c>
    </row>
    <row r="81" spans="1:8" ht="15" x14ac:dyDescent="0.2">
      <c r="A81" s="617" t="s">
        <v>741</v>
      </c>
      <c r="B81" s="617" t="s">
        <v>692</v>
      </c>
      <c r="C81" s="621">
        <v>262</v>
      </c>
      <c r="D81" s="621">
        <v>195</v>
      </c>
      <c r="E81" s="621">
        <v>181</v>
      </c>
      <c r="F81" s="621">
        <v>254</v>
      </c>
      <c r="G81" s="621">
        <v>273</v>
      </c>
      <c r="H81" s="623">
        <v>275</v>
      </c>
    </row>
    <row r="82" spans="1:8" ht="15" x14ac:dyDescent="0.2">
      <c r="A82" s="617" t="s">
        <v>742</v>
      </c>
      <c r="B82" s="617" t="s">
        <v>694</v>
      </c>
      <c r="C82" s="621">
        <v>271</v>
      </c>
      <c r="D82" s="621">
        <v>146</v>
      </c>
      <c r="E82" s="621">
        <v>228</v>
      </c>
      <c r="F82" s="621">
        <v>120</v>
      </c>
      <c r="G82" s="621">
        <v>95</v>
      </c>
      <c r="H82" s="623">
        <v>130</v>
      </c>
    </row>
    <row r="83" spans="1:8" ht="42.75" customHeight="1" x14ac:dyDescent="0.2">
      <c r="A83" s="617" t="s">
        <v>743</v>
      </c>
      <c r="B83" s="630" t="s">
        <v>744</v>
      </c>
      <c r="C83" s="621">
        <v>12</v>
      </c>
      <c r="D83" s="621">
        <v>15</v>
      </c>
      <c r="E83" s="621">
        <v>44</v>
      </c>
      <c r="F83" s="621">
        <v>27</v>
      </c>
      <c r="G83" s="621">
        <v>25</v>
      </c>
      <c r="H83" s="623">
        <v>23</v>
      </c>
    </row>
    <row r="84" spans="1:8" ht="30" x14ac:dyDescent="0.2">
      <c r="A84" s="617" t="s">
        <v>745</v>
      </c>
      <c r="B84" s="630" t="s">
        <v>746</v>
      </c>
      <c r="C84" s="621">
        <v>0</v>
      </c>
      <c r="D84" s="621">
        <v>1</v>
      </c>
      <c r="E84" s="621">
        <v>0</v>
      </c>
      <c r="F84" s="621">
        <v>1</v>
      </c>
      <c r="G84" s="621">
        <v>0</v>
      </c>
      <c r="H84" s="623">
        <v>0</v>
      </c>
    </row>
    <row r="85" spans="1:8" ht="43.5" customHeight="1" x14ac:dyDescent="0.2">
      <c r="A85" s="617"/>
      <c r="B85" s="630" t="s">
        <v>747</v>
      </c>
      <c r="C85" s="621">
        <v>133</v>
      </c>
      <c r="D85" s="621">
        <v>136</v>
      </c>
      <c r="E85" s="621">
        <v>173</v>
      </c>
      <c r="F85" s="621">
        <v>350</v>
      </c>
      <c r="G85" s="621">
        <v>457</v>
      </c>
      <c r="H85" s="623">
        <v>484</v>
      </c>
    </row>
    <row r="86" spans="1:8" ht="15" x14ac:dyDescent="0.2">
      <c r="A86" s="617" t="s">
        <v>748</v>
      </c>
      <c r="B86" s="617" t="s">
        <v>749</v>
      </c>
      <c r="C86" s="621">
        <v>50</v>
      </c>
      <c r="D86" s="621">
        <v>42</v>
      </c>
      <c r="E86" s="621">
        <v>27</v>
      </c>
      <c r="F86" s="621">
        <v>84</v>
      </c>
      <c r="G86" s="621">
        <v>22</v>
      </c>
      <c r="H86" s="623">
        <v>66</v>
      </c>
    </row>
    <row r="87" spans="1:8" ht="15" x14ac:dyDescent="0.2">
      <c r="A87" s="617" t="s">
        <v>750</v>
      </c>
      <c r="B87" s="617" t="s">
        <v>751</v>
      </c>
      <c r="C87" s="621">
        <v>58</v>
      </c>
      <c r="D87" s="621">
        <v>48</v>
      </c>
      <c r="E87" s="621">
        <v>44</v>
      </c>
      <c r="F87" s="621">
        <v>62</v>
      </c>
      <c r="G87" s="621">
        <v>144</v>
      </c>
      <c r="H87" s="623">
        <v>165</v>
      </c>
    </row>
    <row r="88" spans="1:8" ht="15" x14ac:dyDescent="0.2">
      <c r="A88" s="617" t="s">
        <v>752</v>
      </c>
      <c r="B88" s="617" t="s">
        <v>753</v>
      </c>
      <c r="C88" s="621">
        <v>21</v>
      </c>
      <c r="D88" s="621">
        <v>14</v>
      </c>
      <c r="E88" s="621">
        <v>9</v>
      </c>
      <c r="F88" s="621">
        <v>12</v>
      </c>
      <c r="G88" s="621">
        <v>31</v>
      </c>
      <c r="H88" s="623">
        <v>18</v>
      </c>
    </row>
    <row r="89" spans="1:8" ht="15" x14ac:dyDescent="0.2">
      <c r="A89" s="617" t="s">
        <v>754</v>
      </c>
      <c r="B89" s="617" t="s">
        <v>755</v>
      </c>
      <c r="C89" s="621">
        <v>4</v>
      </c>
      <c r="D89" s="621">
        <v>32</v>
      </c>
      <c r="E89" s="621">
        <v>93</v>
      </c>
      <c r="F89" s="621">
        <v>192</v>
      </c>
      <c r="G89" s="621">
        <v>260</v>
      </c>
      <c r="H89" s="623">
        <v>235</v>
      </c>
    </row>
    <row r="90" spans="1:8" ht="42.75" customHeight="1" x14ac:dyDescent="0.25">
      <c r="A90" s="722"/>
      <c r="B90" s="630" t="s">
        <v>756</v>
      </c>
      <c r="C90" s="618">
        <v>5515</v>
      </c>
      <c r="D90" s="618">
        <v>6535</v>
      </c>
      <c r="E90" s="618">
        <v>12582</v>
      </c>
      <c r="F90" s="618">
        <v>20736</v>
      </c>
      <c r="G90" s="618">
        <v>34757</v>
      </c>
      <c r="H90" s="620">
        <v>40782</v>
      </c>
    </row>
    <row r="91" spans="1:8" ht="15" x14ac:dyDescent="0.2">
      <c r="A91" s="617" t="s">
        <v>757</v>
      </c>
      <c r="B91" s="617" t="s">
        <v>749</v>
      </c>
      <c r="C91" s="621">
        <v>2308</v>
      </c>
      <c r="D91" s="621">
        <v>2019</v>
      </c>
      <c r="E91" s="621">
        <v>509</v>
      </c>
      <c r="F91" s="621">
        <v>547</v>
      </c>
      <c r="G91" s="621">
        <v>334</v>
      </c>
      <c r="H91" s="623">
        <v>575</v>
      </c>
    </row>
    <row r="92" spans="1:8" ht="15" x14ac:dyDescent="0.2">
      <c r="A92" s="617" t="s">
        <v>758</v>
      </c>
      <c r="B92" s="617" t="s">
        <v>751</v>
      </c>
      <c r="C92" s="621">
        <v>1771</v>
      </c>
      <c r="D92" s="621">
        <v>2297</v>
      </c>
      <c r="E92" s="621">
        <v>5103</v>
      </c>
      <c r="F92" s="621">
        <v>9902</v>
      </c>
      <c r="G92" s="621">
        <v>17830</v>
      </c>
      <c r="H92" s="623">
        <v>20290</v>
      </c>
    </row>
    <row r="93" spans="1:8" ht="15" x14ac:dyDescent="0.2">
      <c r="A93" s="617" t="s">
        <v>759</v>
      </c>
      <c r="B93" s="617" t="s">
        <v>753</v>
      </c>
      <c r="C93" s="621">
        <v>1059</v>
      </c>
      <c r="D93" s="621">
        <v>813</v>
      </c>
      <c r="E93" s="621">
        <v>762</v>
      </c>
      <c r="F93" s="621">
        <v>1214</v>
      </c>
      <c r="G93" s="621">
        <v>908</v>
      </c>
      <c r="H93" s="623">
        <v>1085</v>
      </c>
    </row>
    <row r="94" spans="1:8" ht="15" x14ac:dyDescent="0.2">
      <c r="A94" s="617" t="s">
        <v>760</v>
      </c>
      <c r="B94" s="617" t="s">
        <v>755</v>
      </c>
      <c r="C94" s="621">
        <v>377</v>
      </c>
      <c r="D94" s="621">
        <v>1406</v>
      </c>
      <c r="E94" s="621">
        <v>6208</v>
      </c>
      <c r="F94" s="621">
        <v>9073</v>
      </c>
      <c r="G94" s="621">
        <v>15685</v>
      </c>
      <c r="H94" s="623">
        <v>18832</v>
      </c>
    </row>
    <row r="95" spans="1:8" ht="21" customHeight="1" x14ac:dyDescent="0.2">
      <c r="A95" s="617" t="s">
        <v>761</v>
      </c>
      <c r="B95" s="630" t="s">
        <v>762</v>
      </c>
      <c r="C95" s="621">
        <v>0</v>
      </c>
      <c r="D95" s="621">
        <v>0</v>
      </c>
      <c r="E95" s="621">
        <v>0</v>
      </c>
      <c r="F95" s="621">
        <v>1</v>
      </c>
      <c r="G95" s="621">
        <v>2</v>
      </c>
      <c r="H95" s="623">
        <v>1</v>
      </c>
    </row>
    <row r="96" spans="1:8" ht="31.5" customHeight="1" x14ac:dyDescent="0.2">
      <c r="A96" s="617" t="s">
        <v>763</v>
      </c>
      <c r="B96" s="630" t="s">
        <v>764</v>
      </c>
      <c r="C96" s="621">
        <v>7</v>
      </c>
      <c r="D96" s="621">
        <v>0</v>
      </c>
      <c r="E96" s="621">
        <v>9</v>
      </c>
      <c r="F96" s="621">
        <v>1</v>
      </c>
      <c r="G96" s="621">
        <v>6</v>
      </c>
      <c r="H96" s="623">
        <v>3</v>
      </c>
    </row>
    <row r="97" spans="1:8" ht="55.5" customHeight="1" x14ac:dyDescent="0.2">
      <c r="A97" s="617" t="s">
        <v>765</v>
      </c>
      <c r="B97" s="630" t="s">
        <v>766</v>
      </c>
      <c r="C97" s="621">
        <v>4</v>
      </c>
      <c r="D97" s="621">
        <v>17</v>
      </c>
      <c r="E97" s="621">
        <v>9</v>
      </c>
      <c r="F97" s="621">
        <v>21</v>
      </c>
      <c r="G97" s="621">
        <v>10</v>
      </c>
      <c r="H97" s="623">
        <v>14</v>
      </c>
    </row>
    <row r="98" spans="1:8" ht="15.75" x14ac:dyDescent="0.25">
      <c r="A98" s="722"/>
      <c r="B98" s="630" t="s">
        <v>767</v>
      </c>
      <c r="C98" s="618">
        <v>252</v>
      </c>
      <c r="D98" s="618">
        <v>175</v>
      </c>
      <c r="E98" s="618">
        <v>221</v>
      </c>
      <c r="F98" s="618">
        <v>265</v>
      </c>
      <c r="G98" s="618">
        <v>236</v>
      </c>
      <c r="H98" s="620">
        <v>260</v>
      </c>
    </row>
    <row r="99" spans="1:8" ht="15" x14ac:dyDescent="0.2">
      <c r="A99" s="617" t="s">
        <v>768</v>
      </c>
      <c r="B99" s="617" t="s">
        <v>769</v>
      </c>
      <c r="C99" s="621">
        <v>185</v>
      </c>
      <c r="D99" s="621">
        <v>123</v>
      </c>
      <c r="E99" s="621">
        <v>163</v>
      </c>
      <c r="F99" s="621">
        <v>196</v>
      </c>
      <c r="G99" s="621">
        <v>143</v>
      </c>
      <c r="H99" s="623">
        <v>175</v>
      </c>
    </row>
    <row r="100" spans="1:8" ht="15" x14ac:dyDescent="0.2">
      <c r="A100" s="617" t="s">
        <v>770</v>
      </c>
      <c r="B100" s="617" t="s">
        <v>771</v>
      </c>
      <c r="C100" s="621">
        <v>53</v>
      </c>
      <c r="D100" s="621">
        <v>33</v>
      </c>
      <c r="E100" s="621">
        <v>35</v>
      </c>
      <c r="F100" s="621">
        <v>45</v>
      </c>
      <c r="G100" s="621">
        <v>60</v>
      </c>
      <c r="H100" s="623">
        <v>57</v>
      </c>
    </row>
    <row r="101" spans="1:8" ht="15" x14ac:dyDescent="0.2">
      <c r="A101" s="617" t="s">
        <v>772</v>
      </c>
      <c r="B101" s="617" t="s">
        <v>773</v>
      </c>
      <c r="C101" s="621">
        <v>11</v>
      </c>
      <c r="D101" s="621">
        <v>17</v>
      </c>
      <c r="E101" s="621">
        <v>16</v>
      </c>
      <c r="F101" s="621">
        <v>21</v>
      </c>
      <c r="G101" s="621">
        <v>31</v>
      </c>
      <c r="H101" s="623">
        <v>28</v>
      </c>
    </row>
    <row r="102" spans="1:8" ht="15" x14ac:dyDescent="0.2">
      <c r="A102" s="617" t="s">
        <v>774</v>
      </c>
      <c r="B102" s="617" t="s">
        <v>755</v>
      </c>
      <c r="C102" s="621">
        <v>3</v>
      </c>
      <c r="D102" s="621">
        <v>2</v>
      </c>
      <c r="E102" s="621">
        <v>7</v>
      </c>
      <c r="F102" s="621">
        <v>3</v>
      </c>
      <c r="G102" s="621">
        <v>2</v>
      </c>
      <c r="H102" s="623">
        <v>0</v>
      </c>
    </row>
    <row r="103" spans="1:8" ht="33.75" customHeight="1" x14ac:dyDescent="0.2">
      <c r="A103" s="617"/>
      <c r="B103" s="630" t="s">
        <v>775</v>
      </c>
      <c r="C103" s="621">
        <v>173</v>
      </c>
      <c r="D103" s="621">
        <v>135</v>
      </c>
      <c r="E103" s="621">
        <v>142</v>
      </c>
      <c r="F103" s="621">
        <v>152</v>
      </c>
      <c r="G103" s="621">
        <v>165</v>
      </c>
      <c r="H103" s="623">
        <v>193</v>
      </c>
    </row>
    <row r="104" spans="1:8" ht="30" x14ac:dyDescent="0.2">
      <c r="A104" s="617" t="s">
        <v>776</v>
      </c>
      <c r="B104" s="617" t="s">
        <v>777</v>
      </c>
      <c r="C104" s="621">
        <v>2</v>
      </c>
      <c r="D104" s="621">
        <v>2</v>
      </c>
      <c r="E104" s="621">
        <v>0</v>
      </c>
      <c r="F104" s="621">
        <v>4</v>
      </c>
      <c r="G104" s="621">
        <v>1</v>
      </c>
      <c r="H104" s="623">
        <v>0</v>
      </c>
    </row>
    <row r="105" spans="1:8" ht="30" x14ac:dyDescent="0.2">
      <c r="A105" s="617" t="s">
        <v>778</v>
      </c>
      <c r="B105" s="617" t="s">
        <v>779</v>
      </c>
      <c r="C105" s="621">
        <v>41</v>
      </c>
      <c r="D105" s="621">
        <v>35</v>
      </c>
      <c r="E105" s="621">
        <v>54</v>
      </c>
      <c r="F105" s="621">
        <v>57</v>
      </c>
      <c r="G105" s="621">
        <v>59</v>
      </c>
      <c r="H105" s="623">
        <v>61</v>
      </c>
    </row>
    <row r="106" spans="1:8" ht="15" x14ac:dyDescent="0.2">
      <c r="A106" s="617" t="s">
        <v>780</v>
      </c>
      <c r="B106" s="617" t="s">
        <v>781</v>
      </c>
      <c r="C106" s="621">
        <v>2</v>
      </c>
      <c r="D106" s="621">
        <v>1</v>
      </c>
      <c r="E106" s="621">
        <v>0</v>
      </c>
      <c r="F106" s="621">
        <v>3</v>
      </c>
      <c r="G106" s="621">
        <v>4</v>
      </c>
      <c r="H106" s="623">
        <v>1</v>
      </c>
    </row>
    <row r="107" spans="1:8" ht="45" x14ac:dyDescent="0.2">
      <c r="A107" s="617" t="s">
        <v>782</v>
      </c>
      <c r="B107" s="617" t="s">
        <v>783</v>
      </c>
      <c r="C107" s="621">
        <v>128</v>
      </c>
      <c r="D107" s="621">
        <v>97</v>
      </c>
      <c r="E107" s="621">
        <v>88</v>
      </c>
      <c r="F107" s="621">
        <v>88</v>
      </c>
      <c r="G107" s="621">
        <v>101</v>
      </c>
      <c r="H107" s="623">
        <v>131</v>
      </c>
    </row>
    <row r="108" spans="1:8" ht="21" customHeight="1" x14ac:dyDescent="0.25">
      <c r="A108" s="622"/>
      <c r="B108" s="371" t="s">
        <v>784</v>
      </c>
      <c r="C108" s="621">
        <v>384</v>
      </c>
      <c r="D108" s="621">
        <v>763</v>
      </c>
      <c r="E108" s="621">
        <v>1334</v>
      </c>
      <c r="F108" s="621">
        <v>1628</v>
      </c>
      <c r="G108" s="621">
        <v>2329</v>
      </c>
      <c r="H108" s="623">
        <v>2483</v>
      </c>
    </row>
    <row r="109" spans="1:8" ht="27" customHeight="1" x14ac:dyDescent="0.25">
      <c r="A109" s="626" t="s">
        <v>785</v>
      </c>
      <c r="B109" s="632" t="s">
        <v>786</v>
      </c>
      <c r="C109" s="618">
        <v>1020</v>
      </c>
      <c r="D109" s="618">
        <v>703</v>
      </c>
      <c r="E109" s="618">
        <v>747</v>
      </c>
      <c r="F109" s="618">
        <v>618</v>
      </c>
      <c r="G109" s="618">
        <v>507</v>
      </c>
      <c r="H109" s="620">
        <v>606</v>
      </c>
    </row>
    <row r="110" spans="1:8" ht="30.75" x14ac:dyDescent="0.25">
      <c r="A110" s="622"/>
      <c r="B110" s="630" t="s">
        <v>787</v>
      </c>
      <c r="C110" s="621">
        <v>144</v>
      </c>
      <c r="D110" s="621">
        <v>125</v>
      </c>
      <c r="E110" s="621">
        <v>83</v>
      </c>
      <c r="F110" s="621">
        <v>84</v>
      </c>
      <c r="G110" s="621">
        <v>98</v>
      </c>
      <c r="H110" s="623">
        <v>94</v>
      </c>
    </row>
    <row r="111" spans="1:8" ht="15" x14ac:dyDescent="0.2">
      <c r="A111" s="617" t="s">
        <v>788</v>
      </c>
      <c r="B111" s="617" t="s">
        <v>652</v>
      </c>
      <c r="C111" s="621">
        <v>8</v>
      </c>
      <c r="D111" s="621">
        <v>10</v>
      </c>
      <c r="E111" s="621">
        <v>6</v>
      </c>
      <c r="F111" s="621">
        <v>2</v>
      </c>
      <c r="G111" s="621">
        <v>12</v>
      </c>
      <c r="H111" s="623">
        <v>6</v>
      </c>
    </row>
    <row r="112" spans="1:8" ht="15" x14ac:dyDescent="0.2">
      <c r="A112" s="617" t="s">
        <v>789</v>
      </c>
      <c r="B112" s="617" t="s">
        <v>654</v>
      </c>
      <c r="C112" s="621">
        <v>10</v>
      </c>
      <c r="D112" s="621">
        <v>5</v>
      </c>
      <c r="E112" s="621">
        <v>4</v>
      </c>
      <c r="F112" s="621">
        <v>11</v>
      </c>
      <c r="G112" s="621">
        <v>3</v>
      </c>
      <c r="H112" s="623">
        <v>3</v>
      </c>
    </row>
    <row r="113" spans="1:8" ht="15" x14ac:dyDescent="0.2">
      <c r="A113" s="617" t="s">
        <v>790</v>
      </c>
      <c r="B113" s="617" t="s">
        <v>656</v>
      </c>
      <c r="C113" s="621">
        <v>0</v>
      </c>
      <c r="D113" s="621">
        <v>0</v>
      </c>
      <c r="E113" s="621">
        <v>0</v>
      </c>
      <c r="F113" s="621">
        <v>0</v>
      </c>
      <c r="G113" s="621">
        <v>0</v>
      </c>
      <c r="H113" s="623">
        <v>0</v>
      </c>
    </row>
    <row r="114" spans="1:8" ht="15" x14ac:dyDescent="0.2">
      <c r="A114" s="617" t="s">
        <v>791</v>
      </c>
      <c r="B114" s="617" t="s">
        <v>658</v>
      </c>
      <c r="C114" s="621">
        <v>0</v>
      </c>
      <c r="D114" s="621">
        <v>0</v>
      </c>
      <c r="E114" s="621">
        <v>0</v>
      </c>
      <c r="F114" s="621">
        <v>0</v>
      </c>
      <c r="G114" s="621">
        <v>0</v>
      </c>
      <c r="H114" s="623">
        <v>0</v>
      </c>
    </row>
    <row r="115" spans="1:8" ht="15" x14ac:dyDescent="0.2">
      <c r="A115" s="617" t="s">
        <v>792</v>
      </c>
      <c r="B115" s="617" t="s">
        <v>660</v>
      </c>
      <c r="C115" s="621">
        <v>10</v>
      </c>
      <c r="D115" s="621">
        <v>4</v>
      </c>
      <c r="E115" s="621">
        <v>4</v>
      </c>
      <c r="F115" s="621">
        <v>3</v>
      </c>
      <c r="G115" s="621">
        <v>3</v>
      </c>
      <c r="H115" s="623">
        <v>4</v>
      </c>
    </row>
    <row r="116" spans="1:8" ht="15" x14ac:dyDescent="0.2">
      <c r="A116" s="617" t="s">
        <v>793</v>
      </c>
      <c r="B116" s="617" t="s">
        <v>662</v>
      </c>
      <c r="C116" s="621">
        <v>0</v>
      </c>
      <c r="D116" s="621">
        <v>0</v>
      </c>
      <c r="E116" s="621">
        <v>0</v>
      </c>
      <c r="F116" s="621">
        <v>0</v>
      </c>
      <c r="G116" s="621">
        <v>0</v>
      </c>
      <c r="H116" s="623">
        <v>0</v>
      </c>
    </row>
    <row r="117" spans="1:8" ht="15" x14ac:dyDescent="0.2">
      <c r="A117" s="617" t="s">
        <v>794</v>
      </c>
      <c r="B117" s="617" t="s">
        <v>664</v>
      </c>
      <c r="C117" s="621">
        <v>0</v>
      </c>
      <c r="D117" s="621">
        <v>0</v>
      </c>
      <c r="E117" s="621">
        <v>0</v>
      </c>
      <c r="F117" s="621">
        <v>0</v>
      </c>
      <c r="G117" s="621">
        <v>2</v>
      </c>
      <c r="H117" s="623">
        <v>3</v>
      </c>
    </row>
    <row r="118" spans="1:8" ht="15" x14ac:dyDescent="0.2">
      <c r="A118" s="617" t="s">
        <v>795</v>
      </c>
      <c r="B118" s="617" t="s">
        <v>666</v>
      </c>
      <c r="C118" s="621">
        <v>3</v>
      </c>
      <c r="D118" s="621">
        <v>5</v>
      </c>
      <c r="E118" s="621">
        <v>6</v>
      </c>
      <c r="F118" s="621">
        <v>2</v>
      </c>
      <c r="G118" s="621">
        <v>9</v>
      </c>
      <c r="H118" s="623">
        <v>5</v>
      </c>
    </row>
    <row r="119" spans="1:8" ht="15" x14ac:dyDescent="0.2">
      <c r="A119" s="617" t="s">
        <v>796</v>
      </c>
      <c r="B119" s="617" t="s">
        <v>668</v>
      </c>
      <c r="C119" s="621">
        <v>0</v>
      </c>
      <c r="D119" s="621">
        <v>1</v>
      </c>
      <c r="E119" s="621">
        <v>1</v>
      </c>
      <c r="F119" s="621">
        <v>0</v>
      </c>
      <c r="G119" s="621">
        <v>0</v>
      </c>
      <c r="H119" s="623">
        <v>1</v>
      </c>
    </row>
    <row r="120" spans="1:8" ht="15" x14ac:dyDescent="0.2">
      <c r="A120" s="617" t="s">
        <v>797</v>
      </c>
      <c r="B120" s="617" t="s">
        <v>670</v>
      </c>
      <c r="C120" s="621">
        <v>108</v>
      </c>
      <c r="D120" s="621">
        <v>92</v>
      </c>
      <c r="E120" s="621">
        <v>54</v>
      </c>
      <c r="F120" s="621">
        <v>55</v>
      </c>
      <c r="G120" s="621">
        <v>50</v>
      </c>
      <c r="H120" s="623">
        <v>48</v>
      </c>
    </row>
    <row r="121" spans="1:8" ht="30" x14ac:dyDescent="0.2">
      <c r="A121" s="617" t="s">
        <v>798</v>
      </c>
      <c r="B121" s="617" t="s">
        <v>672</v>
      </c>
      <c r="C121" s="621">
        <v>1</v>
      </c>
      <c r="D121" s="621">
        <v>2</v>
      </c>
      <c r="E121" s="621">
        <v>1</v>
      </c>
      <c r="F121" s="621">
        <v>0</v>
      </c>
      <c r="G121" s="621">
        <v>4</v>
      </c>
      <c r="H121" s="623">
        <v>4</v>
      </c>
    </row>
    <row r="122" spans="1:8" ht="15" x14ac:dyDescent="0.2">
      <c r="A122" s="617" t="s">
        <v>799</v>
      </c>
      <c r="B122" s="617" t="s">
        <v>674</v>
      </c>
      <c r="C122" s="621">
        <v>0</v>
      </c>
      <c r="D122" s="621">
        <v>0</v>
      </c>
      <c r="E122" s="621">
        <v>2</v>
      </c>
      <c r="F122" s="621">
        <v>0</v>
      </c>
      <c r="G122" s="621">
        <v>3</v>
      </c>
      <c r="H122" s="623">
        <v>2</v>
      </c>
    </row>
    <row r="123" spans="1:8" ht="30" x14ac:dyDescent="0.2">
      <c r="A123" s="617" t="s">
        <v>800</v>
      </c>
      <c r="B123" s="617" t="s">
        <v>676</v>
      </c>
      <c r="C123" s="621">
        <v>0</v>
      </c>
      <c r="D123" s="621">
        <v>0</v>
      </c>
      <c r="E123" s="621">
        <v>0</v>
      </c>
      <c r="F123" s="621">
        <v>0</v>
      </c>
      <c r="G123" s="621">
        <v>0</v>
      </c>
      <c r="H123" s="623">
        <v>0</v>
      </c>
    </row>
    <row r="124" spans="1:8" ht="15" x14ac:dyDescent="0.2">
      <c r="A124" s="617" t="s">
        <v>801</v>
      </c>
      <c r="B124" s="617" t="s">
        <v>678</v>
      </c>
      <c r="C124" s="621">
        <v>0</v>
      </c>
      <c r="D124" s="621">
        <v>4</v>
      </c>
      <c r="E124" s="621">
        <v>2</v>
      </c>
      <c r="F124" s="621">
        <v>4</v>
      </c>
      <c r="G124" s="621">
        <v>3</v>
      </c>
      <c r="H124" s="623">
        <v>2</v>
      </c>
    </row>
    <row r="125" spans="1:8" ht="15" x14ac:dyDescent="0.2">
      <c r="A125" s="617" t="s">
        <v>802</v>
      </c>
      <c r="B125" s="617" t="s">
        <v>680</v>
      </c>
      <c r="C125" s="621">
        <v>0</v>
      </c>
      <c r="D125" s="621">
        <v>0</v>
      </c>
      <c r="E125" s="621">
        <v>0</v>
      </c>
      <c r="F125" s="621">
        <v>0</v>
      </c>
      <c r="G125" s="621">
        <v>0</v>
      </c>
      <c r="H125" s="623">
        <v>0</v>
      </c>
    </row>
    <row r="126" spans="1:8" ht="15" x14ac:dyDescent="0.2">
      <c r="A126" s="617" t="s">
        <v>803</v>
      </c>
      <c r="B126" s="617" t="s">
        <v>682</v>
      </c>
      <c r="C126" s="621">
        <v>0</v>
      </c>
      <c r="D126" s="621">
        <v>0</v>
      </c>
      <c r="E126" s="621">
        <v>0</v>
      </c>
      <c r="F126" s="621">
        <v>1</v>
      </c>
      <c r="G126" s="621">
        <v>0</v>
      </c>
      <c r="H126" s="623">
        <v>0</v>
      </c>
    </row>
    <row r="127" spans="1:8" ht="15" x14ac:dyDescent="0.2">
      <c r="A127" s="617" t="s">
        <v>804</v>
      </c>
      <c r="B127" s="617" t="s">
        <v>684</v>
      </c>
      <c r="C127" s="621">
        <v>2</v>
      </c>
      <c r="D127" s="621">
        <v>0</v>
      </c>
      <c r="E127" s="621">
        <v>0</v>
      </c>
      <c r="F127" s="621">
        <v>0</v>
      </c>
      <c r="G127" s="621">
        <v>0</v>
      </c>
      <c r="H127" s="623">
        <v>0</v>
      </c>
    </row>
    <row r="128" spans="1:8" ht="30" x14ac:dyDescent="0.2">
      <c r="A128" s="617" t="s">
        <v>805</v>
      </c>
      <c r="B128" s="617" t="s">
        <v>686</v>
      </c>
      <c r="C128" s="621">
        <v>0</v>
      </c>
      <c r="D128" s="621">
        <v>0</v>
      </c>
      <c r="E128" s="621">
        <v>0</v>
      </c>
      <c r="F128" s="621">
        <v>0</v>
      </c>
      <c r="G128" s="621">
        <v>0</v>
      </c>
      <c r="H128" s="623">
        <v>0</v>
      </c>
    </row>
    <row r="129" spans="1:8" ht="15" x14ac:dyDescent="0.2">
      <c r="A129" s="617" t="s">
        <v>806</v>
      </c>
      <c r="B129" s="617" t="s">
        <v>688</v>
      </c>
      <c r="C129" s="621">
        <v>0</v>
      </c>
      <c r="D129" s="621">
        <v>0</v>
      </c>
      <c r="E129" s="621">
        <v>0</v>
      </c>
      <c r="F129" s="621">
        <v>0</v>
      </c>
      <c r="G129" s="621">
        <v>0</v>
      </c>
      <c r="H129" s="623">
        <v>0</v>
      </c>
    </row>
    <row r="130" spans="1:8" ht="30" x14ac:dyDescent="0.2">
      <c r="A130" s="617" t="s">
        <v>807</v>
      </c>
      <c r="B130" s="617" t="s">
        <v>690</v>
      </c>
      <c r="C130" s="621">
        <v>0</v>
      </c>
      <c r="D130" s="621">
        <v>0</v>
      </c>
      <c r="E130" s="621">
        <v>0</v>
      </c>
      <c r="F130" s="621">
        <v>3</v>
      </c>
      <c r="G130" s="621">
        <v>6</v>
      </c>
      <c r="H130" s="623">
        <v>14</v>
      </c>
    </row>
    <row r="131" spans="1:8" ht="15" x14ac:dyDescent="0.2">
      <c r="A131" s="617" t="s">
        <v>808</v>
      </c>
      <c r="B131" s="617" t="s">
        <v>692</v>
      </c>
      <c r="C131" s="621">
        <v>0</v>
      </c>
      <c r="D131" s="621">
        <v>0</v>
      </c>
      <c r="E131" s="621">
        <v>0</v>
      </c>
      <c r="F131" s="621">
        <v>0</v>
      </c>
      <c r="G131" s="621">
        <v>1</v>
      </c>
      <c r="H131" s="623">
        <v>0</v>
      </c>
    </row>
    <row r="132" spans="1:8" ht="15" x14ac:dyDescent="0.2">
      <c r="A132" s="617" t="s">
        <v>809</v>
      </c>
      <c r="B132" s="617" t="s">
        <v>694</v>
      </c>
      <c r="C132" s="621">
        <v>2</v>
      </c>
      <c r="D132" s="621">
        <v>2</v>
      </c>
      <c r="E132" s="621">
        <v>3</v>
      </c>
      <c r="F132" s="621">
        <v>3</v>
      </c>
      <c r="G132" s="621">
        <v>2</v>
      </c>
      <c r="H132" s="623">
        <v>2</v>
      </c>
    </row>
    <row r="133" spans="1:8" ht="43.5" customHeight="1" x14ac:dyDescent="0.2">
      <c r="A133" s="617" t="s">
        <v>810</v>
      </c>
      <c r="B133" s="630" t="s">
        <v>811</v>
      </c>
      <c r="C133" s="621">
        <v>449</v>
      </c>
      <c r="D133" s="621">
        <v>286</v>
      </c>
      <c r="E133" s="621">
        <v>206</v>
      </c>
      <c r="F133" s="621">
        <v>170</v>
      </c>
      <c r="G133" s="621">
        <v>161</v>
      </c>
      <c r="H133" s="623">
        <v>190</v>
      </c>
    </row>
    <row r="134" spans="1:8" ht="15" x14ac:dyDescent="0.2">
      <c r="A134" s="617" t="s">
        <v>812</v>
      </c>
      <c r="B134" s="630" t="s">
        <v>813</v>
      </c>
      <c r="C134" s="621">
        <v>3</v>
      </c>
      <c r="D134" s="621">
        <v>3</v>
      </c>
      <c r="E134" s="621">
        <v>3</v>
      </c>
      <c r="F134" s="621">
        <v>4</v>
      </c>
      <c r="G134" s="621">
        <v>3</v>
      </c>
      <c r="H134" s="623">
        <v>1</v>
      </c>
    </row>
    <row r="135" spans="1:8" ht="15" x14ac:dyDescent="0.2">
      <c r="A135" s="617" t="s">
        <v>814</v>
      </c>
      <c r="B135" s="630" t="s">
        <v>815</v>
      </c>
      <c r="C135" s="621">
        <v>27</v>
      </c>
      <c r="D135" s="621">
        <v>27</v>
      </c>
      <c r="E135" s="621">
        <v>65</v>
      </c>
      <c r="F135" s="621">
        <v>36</v>
      </c>
      <c r="G135" s="621">
        <v>15</v>
      </c>
      <c r="H135" s="623">
        <v>13</v>
      </c>
    </row>
    <row r="136" spans="1:8" ht="15" x14ac:dyDescent="0.2">
      <c r="A136" s="617" t="s">
        <v>816</v>
      </c>
      <c r="B136" s="630" t="s">
        <v>817</v>
      </c>
      <c r="C136" s="621">
        <v>3</v>
      </c>
      <c r="D136" s="621">
        <v>4</v>
      </c>
      <c r="E136" s="621">
        <v>5</v>
      </c>
      <c r="F136" s="621">
        <v>3</v>
      </c>
      <c r="G136" s="621">
        <v>4</v>
      </c>
      <c r="H136" s="623">
        <v>1</v>
      </c>
    </row>
    <row r="137" spans="1:8" ht="30" x14ac:dyDescent="0.2">
      <c r="A137" s="617" t="s">
        <v>818</v>
      </c>
      <c r="B137" s="630" t="s">
        <v>819</v>
      </c>
      <c r="C137" s="621">
        <v>169</v>
      </c>
      <c r="D137" s="621">
        <v>119</v>
      </c>
      <c r="E137" s="621">
        <v>231</v>
      </c>
      <c r="F137" s="621">
        <v>145</v>
      </c>
      <c r="G137" s="621">
        <v>32</v>
      </c>
      <c r="H137" s="623">
        <v>25</v>
      </c>
    </row>
    <row r="138" spans="1:8" ht="15" x14ac:dyDescent="0.2">
      <c r="A138" s="617" t="s">
        <v>820</v>
      </c>
      <c r="B138" s="630" t="s">
        <v>821</v>
      </c>
      <c r="C138" s="621">
        <v>130</v>
      </c>
      <c r="D138" s="621">
        <v>74</v>
      </c>
      <c r="E138" s="621">
        <v>44</v>
      </c>
      <c r="F138" s="621">
        <v>28</v>
      </c>
      <c r="G138" s="621">
        <v>11</v>
      </c>
      <c r="H138" s="623">
        <v>41</v>
      </c>
    </row>
    <row r="139" spans="1:8" ht="15" x14ac:dyDescent="0.2">
      <c r="A139" s="617" t="s">
        <v>822</v>
      </c>
      <c r="B139" s="630" t="s">
        <v>823</v>
      </c>
      <c r="C139" s="621">
        <v>1</v>
      </c>
      <c r="D139" s="621">
        <v>0</v>
      </c>
      <c r="E139" s="621">
        <v>0</v>
      </c>
      <c r="F139" s="621">
        <v>0</v>
      </c>
      <c r="G139" s="621">
        <v>0</v>
      </c>
      <c r="H139" s="623">
        <v>1</v>
      </c>
    </row>
    <row r="140" spans="1:8" ht="30" x14ac:dyDescent="0.2">
      <c r="A140" s="617" t="s">
        <v>824</v>
      </c>
      <c r="B140" s="630" t="s">
        <v>825</v>
      </c>
      <c r="C140" s="621">
        <v>17</v>
      </c>
      <c r="D140" s="621">
        <v>11</v>
      </c>
      <c r="E140" s="621">
        <v>6</v>
      </c>
      <c r="F140" s="621">
        <v>10</v>
      </c>
      <c r="G140" s="621">
        <v>13</v>
      </c>
      <c r="H140" s="623">
        <v>18</v>
      </c>
    </row>
    <row r="141" spans="1:8" ht="30" x14ac:dyDescent="0.2">
      <c r="A141" s="617" t="s">
        <v>826</v>
      </c>
      <c r="B141" s="630" t="s">
        <v>827</v>
      </c>
      <c r="C141" s="621">
        <v>0</v>
      </c>
      <c r="D141" s="621">
        <v>0</v>
      </c>
      <c r="E141" s="621">
        <v>1</v>
      </c>
      <c r="F141" s="621">
        <v>0</v>
      </c>
      <c r="G141" s="621">
        <v>0</v>
      </c>
      <c r="H141" s="623">
        <v>0</v>
      </c>
    </row>
    <row r="142" spans="1:8" ht="45" x14ac:dyDescent="0.2">
      <c r="A142" s="617" t="s">
        <v>828</v>
      </c>
      <c r="B142" s="630" t="s">
        <v>829</v>
      </c>
      <c r="C142" s="621">
        <v>1</v>
      </c>
      <c r="D142" s="621">
        <v>5</v>
      </c>
      <c r="E142" s="621">
        <v>5</v>
      </c>
      <c r="F142" s="621">
        <v>4</v>
      </c>
      <c r="G142" s="621">
        <v>12</v>
      </c>
      <c r="H142" s="623">
        <v>4</v>
      </c>
    </row>
    <row r="143" spans="1:8" ht="30" x14ac:dyDescent="0.2">
      <c r="A143" s="617" t="s">
        <v>830</v>
      </c>
      <c r="B143" s="630" t="s">
        <v>831</v>
      </c>
      <c r="C143" s="621">
        <v>0</v>
      </c>
      <c r="D143" s="621">
        <v>3</v>
      </c>
      <c r="E143" s="621">
        <v>21</v>
      </c>
      <c r="F143" s="621">
        <v>6</v>
      </c>
      <c r="G143" s="621">
        <v>1</v>
      </c>
      <c r="H143" s="623">
        <v>19</v>
      </c>
    </row>
    <row r="144" spans="1:8" ht="30" x14ac:dyDescent="0.2">
      <c r="A144" s="617" t="s">
        <v>832</v>
      </c>
      <c r="B144" s="630" t="s">
        <v>833</v>
      </c>
      <c r="C144" s="621">
        <v>8</v>
      </c>
      <c r="D144" s="621">
        <v>8</v>
      </c>
      <c r="E144" s="621">
        <v>6</v>
      </c>
      <c r="F144" s="621">
        <v>10</v>
      </c>
      <c r="G144" s="621">
        <v>11</v>
      </c>
      <c r="H144" s="623">
        <v>12</v>
      </c>
    </row>
    <row r="145" spans="1:8" ht="15" x14ac:dyDescent="0.2">
      <c r="A145" s="617" t="s">
        <v>834</v>
      </c>
      <c r="B145" s="630" t="s">
        <v>835</v>
      </c>
      <c r="C145" s="621">
        <v>33</v>
      </c>
      <c r="D145" s="621">
        <v>15</v>
      </c>
      <c r="E145" s="621">
        <v>24</v>
      </c>
      <c r="F145" s="621">
        <v>35</v>
      </c>
      <c r="G145" s="621">
        <v>60</v>
      </c>
      <c r="H145" s="623">
        <v>42</v>
      </c>
    </row>
    <row r="146" spans="1:8" ht="15.75" x14ac:dyDescent="0.25">
      <c r="A146" s="622"/>
      <c r="B146" s="371" t="s">
        <v>784</v>
      </c>
      <c r="C146" s="621">
        <v>35</v>
      </c>
      <c r="D146" s="621">
        <v>23</v>
      </c>
      <c r="E146" s="621">
        <v>47</v>
      </c>
      <c r="F146" s="621">
        <v>83</v>
      </c>
      <c r="G146" s="621">
        <v>86</v>
      </c>
      <c r="H146" s="623">
        <v>145</v>
      </c>
    </row>
    <row r="147" spans="1:8" ht="49.5" customHeight="1" x14ac:dyDescent="0.25">
      <c r="A147" s="622"/>
      <c r="B147" s="631" t="s">
        <v>836</v>
      </c>
      <c r="C147" s="618">
        <v>32155</v>
      </c>
      <c r="D147" s="618">
        <v>31493</v>
      </c>
      <c r="E147" s="618">
        <v>33027</v>
      </c>
      <c r="F147" s="618">
        <v>36829</v>
      </c>
      <c r="G147" s="618">
        <v>41963</v>
      </c>
      <c r="H147" s="620">
        <v>49006</v>
      </c>
    </row>
    <row r="148" spans="1:8" ht="15" x14ac:dyDescent="0.2">
      <c r="A148" s="617" t="s">
        <v>837</v>
      </c>
      <c r="B148" s="617" t="s">
        <v>652</v>
      </c>
      <c r="C148" s="621">
        <v>11196</v>
      </c>
      <c r="D148" s="621">
        <v>13007</v>
      </c>
      <c r="E148" s="621">
        <v>14104</v>
      </c>
      <c r="F148" s="621">
        <v>15444</v>
      </c>
      <c r="G148" s="621">
        <v>15793</v>
      </c>
      <c r="H148" s="623">
        <v>17725</v>
      </c>
    </row>
    <row r="149" spans="1:8" ht="15" x14ac:dyDescent="0.2">
      <c r="A149" s="617" t="s">
        <v>838</v>
      </c>
      <c r="B149" s="617" t="s">
        <v>654</v>
      </c>
      <c r="C149" s="621">
        <v>3926</v>
      </c>
      <c r="D149" s="621">
        <v>3422</v>
      </c>
      <c r="E149" s="621">
        <v>3509</v>
      </c>
      <c r="F149" s="621">
        <v>3223</v>
      </c>
      <c r="G149" s="621">
        <v>2746</v>
      </c>
      <c r="H149" s="623">
        <v>3062</v>
      </c>
    </row>
    <row r="150" spans="1:8" ht="15" x14ac:dyDescent="0.2">
      <c r="A150" s="617" t="s">
        <v>839</v>
      </c>
      <c r="B150" s="617" t="s">
        <v>656</v>
      </c>
      <c r="C150" s="621">
        <v>103</v>
      </c>
      <c r="D150" s="621">
        <v>87</v>
      </c>
      <c r="E150" s="621">
        <v>49</v>
      </c>
      <c r="F150" s="621">
        <v>51</v>
      </c>
      <c r="G150" s="621">
        <v>55</v>
      </c>
      <c r="H150" s="623">
        <v>47</v>
      </c>
    </row>
    <row r="151" spans="1:8" ht="15" x14ac:dyDescent="0.2">
      <c r="A151" s="617" t="s">
        <v>840</v>
      </c>
      <c r="B151" s="617" t="s">
        <v>658</v>
      </c>
      <c r="C151" s="621">
        <v>940</v>
      </c>
      <c r="D151" s="621">
        <v>547</v>
      </c>
      <c r="E151" s="621">
        <v>695</v>
      </c>
      <c r="F151" s="621">
        <v>874</v>
      </c>
      <c r="G151" s="621">
        <v>956</v>
      </c>
      <c r="H151" s="623">
        <v>810</v>
      </c>
    </row>
    <row r="152" spans="1:8" ht="15" x14ac:dyDescent="0.2">
      <c r="A152" s="617" t="s">
        <v>841</v>
      </c>
      <c r="B152" s="617" t="s">
        <v>660</v>
      </c>
      <c r="C152" s="621">
        <v>1852</v>
      </c>
      <c r="D152" s="621">
        <v>1771</v>
      </c>
      <c r="E152" s="621">
        <v>1995</v>
      </c>
      <c r="F152" s="621">
        <v>2327</v>
      </c>
      <c r="G152" s="621">
        <v>2296</v>
      </c>
      <c r="H152" s="623">
        <v>2864</v>
      </c>
    </row>
    <row r="153" spans="1:8" ht="15" x14ac:dyDescent="0.2">
      <c r="A153" s="617" t="s">
        <v>842</v>
      </c>
      <c r="B153" s="617" t="s">
        <v>662</v>
      </c>
      <c r="C153" s="621">
        <v>257</v>
      </c>
      <c r="D153" s="621">
        <v>200</v>
      </c>
      <c r="E153" s="621">
        <v>139</v>
      </c>
      <c r="F153" s="621">
        <v>122</v>
      </c>
      <c r="G153" s="621">
        <v>164</v>
      </c>
      <c r="H153" s="623">
        <v>143</v>
      </c>
    </row>
    <row r="154" spans="1:8" ht="15" x14ac:dyDescent="0.2">
      <c r="A154" s="617" t="s">
        <v>843</v>
      </c>
      <c r="B154" s="617" t="s">
        <v>664</v>
      </c>
      <c r="C154" s="621">
        <v>231</v>
      </c>
      <c r="D154" s="621">
        <v>215</v>
      </c>
      <c r="E154" s="621">
        <v>218</v>
      </c>
      <c r="F154" s="621">
        <v>271</v>
      </c>
      <c r="G154" s="621">
        <v>392</v>
      </c>
      <c r="H154" s="623">
        <v>431</v>
      </c>
    </row>
    <row r="155" spans="1:8" ht="15" x14ac:dyDescent="0.2">
      <c r="A155" s="617" t="s">
        <v>844</v>
      </c>
      <c r="B155" s="617" t="s">
        <v>666</v>
      </c>
      <c r="C155" s="621">
        <v>2947</v>
      </c>
      <c r="D155" s="621">
        <v>3160</v>
      </c>
      <c r="E155" s="621">
        <v>3227</v>
      </c>
      <c r="F155" s="621">
        <v>3399</v>
      </c>
      <c r="G155" s="621">
        <v>3796</v>
      </c>
      <c r="H155" s="623">
        <v>4299</v>
      </c>
    </row>
    <row r="156" spans="1:8" ht="15" x14ac:dyDescent="0.2">
      <c r="A156" s="617" t="s">
        <v>845</v>
      </c>
      <c r="B156" s="617" t="s">
        <v>668</v>
      </c>
      <c r="C156" s="621">
        <v>2576</v>
      </c>
      <c r="D156" s="621">
        <v>2060</v>
      </c>
      <c r="E156" s="621">
        <v>1686</v>
      </c>
      <c r="F156" s="621">
        <v>1393</v>
      </c>
      <c r="G156" s="621">
        <v>1215</v>
      </c>
      <c r="H156" s="623">
        <v>1209</v>
      </c>
    </row>
    <row r="157" spans="1:8" ht="30" x14ac:dyDescent="0.2">
      <c r="A157" s="617" t="s">
        <v>846</v>
      </c>
      <c r="B157" s="617" t="s">
        <v>672</v>
      </c>
      <c r="C157" s="621">
        <v>1495</v>
      </c>
      <c r="D157" s="621">
        <v>935</v>
      </c>
      <c r="E157" s="621">
        <v>382</v>
      </c>
      <c r="F157" s="621">
        <v>680</v>
      </c>
      <c r="G157" s="621">
        <v>989</v>
      </c>
      <c r="H157" s="623">
        <v>1305</v>
      </c>
    </row>
    <row r="158" spans="1:8" ht="15" x14ac:dyDescent="0.2">
      <c r="A158" s="617" t="s">
        <v>847</v>
      </c>
      <c r="B158" s="617" t="s">
        <v>674</v>
      </c>
      <c r="C158" s="621">
        <v>735</v>
      </c>
      <c r="D158" s="621">
        <v>759</v>
      </c>
      <c r="E158" s="621">
        <v>1021</v>
      </c>
      <c r="F158" s="621">
        <v>1340</v>
      </c>
      <c r="G158" s="621">
        <v>1836</v>
      </c>
      <c r="H158" s="623">
        <v>1845</v>
      </c>
    </row>
    <row r="159" spans="1:8" ht="30" x14ac:dyDescent="0.2">
      <c r="A159" s="617" t="s">
        <v>848</v>
      </c>
      <c r="B159" s="617" t="s">
        <v>676</v>
      </c>
      <c r="C159" s="621">
        <v>33</v>
      </c>
      <c r="D159" s="621">
        <v>34</v>
      </c>
      <c r="E159" s="621">
        <v>67</v>
      </c>
      <c r="F159" s="621">
        <v>92</v>
      </c>
      <c r="G159" s="621">
        <v>112</v>
      </c>
      <c r="H159" s="623">
        <v>179</v>
      </c>
    </row>
    <row r="160" spans="1:8" ht="15" x14ac:dyDescent="0.2">
      <c r="A160" s="617" t="s">
        <v>849</v>
      </c>
      <c r="B160" s="617" t="s">
        <v>678</v>
      </c>
      <c r="C160" s="621">
        <v>2506</v>
      </c>
      <c r="D160" s="621">
        <v>2105</v>
      </c>
      <c r="E160" s="621">
        <v>2246</v>
      </c>
      <c r="F160" s="621">
        <v>2871</v>
      </c>
      <c r="G160" s="621">
        <v>3563</v>
      </c>
      <c r="H160" s="623">
        <v>3747</v>
      </c>
    </row>
    <row r="161" spans="1:8" ht="15" x14ac:dyDescent="0.2">
      <c r="A161" s="617" t="s">
        <v>850</v>
      </c>
      <c r="B161" s="617" t="s">
        <v>680</v>
      </c>
      <c r="C161" s="621">
        <v>25</v>
      </c>
      <c r="D161" s="621">
        <v>16</v>
      </c>
      <c r="E161" s="621">
        <v>24</v>
      </c>
      <c r="F161" s="621">
        <v>33</v>
      </c>
      <c r="G161" s="621">
        <v>28</v>
      </c>
      <c r="H161" s="623">
        <v>42</v>
      </c>
    </row>
    <row r="162" spans="1:8" ht="15" x14ac:dyDescent="0.2">
      <c r="A162" s="617" t="s">
        <v>851</v>
      </c>
      <c r="B162" s="617" t="s">
        <v>682</v>
      </c>
      <c r="C162" s="621">
        <v>60</v>
      </c>
      <c r="D162" s="621">
        <v>32</v>
      </c>
      <c r="E162" s="621">
        <v>45</v>
      </c>
      <c r="F162" s="621">
        <v>43</v>
      </c>
      <c r="G162" s="621">
        <v>45</v>
      </c>
      <c r="H162" s="623">
        <v>41</v>
      </c>
    </row>
    <row r="163" spans="1:8" ht="15" x14ac:dyDescent="0.2">
      <c r="A163" s="617" t="s">
        <v>852</v>
      </c>
      <c r="B163" s="617" t="s">
        <v>684</v>
      </c>
      <c r="C163" s="621">
        <v>82</v>
      </c>
      <c r="D163" s="621">
        <v>66</v>
      </c>
      <c r="E163" s="621">
        <v>49</v>
      </c>
      <c r="F163" s="621">
        <v>30</v>
      </c>
      <c r="G163" s="621">
        <v>31</v>
      </c>
      <c r="H163" s="623">
        <v>51</v>
      </c>
    </row>
    <row r="164" spans="1:8" ht="30" x14ac:dyDescent="0.2">
      <c r="A164" s="617" t="s">
        <v>853</v>
      </c>
      <c r="B164" s="617" t="s">
        <v>686</v>
      </c>
      <c r="C164" s="621">
        <v>9</v>
      </c>
      <c r="D164" s="621">
        <v>8</v>
      </c>
      <c r="E164" s="621">
        <v>0</v>
      </c>
      <c r="F164" s="621">
        <v>1</v>
      </c>
      <c r="G164" s="621">
        <v>11</v>
      </c>
      <c r="H164" s="623">
        <v>6</v>
      </c>
    </row>
    <row r="165" spans="1:8" ht="15" x14ac:dyDescent="0.2">
      <c r="A165" s="617" t="s">
        <v>854</v>
      </c>
      <c r="B165" s="617" t="s">
        <v>688</v>
      </c>
      <c r="C165" s="621">
        <v>37</v>
      </c>
      <c r="D165" s="621">
        <v>21</v>
      </c>
      <c r="E165" s="621">
        <v>12</v>
      </c>
      <c r="F165" s="621">
        <v>13</v>
      </c>
      <c r="G165" s="621">
        <v>33</v>
      </c>
      <c r="H165" s="623">
        <v>37</v>
      </c>
    </row>
    <row r="166" spans="1:8" ht="30" x14ac:dyDescent="0.2">
      <c r="A166" s="617" t="s">
        <v>855</v>
      </c>
      <c r="B166" s="617" t="s">
        <v>690</v>
      </c>
      <c r="C166" s="621">
        <v>0</v>
      </c>
      <c r="D166" s="621">
        <v>0</v>
      </c>
      <c r="E166" s="621">
        <v>0</v>
      </c>
      <c r="F166" s="621">
        <v>601</v>
      </c>
      <c r="G166" s="621">
        <v>3281</v>
      </c>
      <c r="H166" s="623">
        <v>5780</v>
      </c>
    </row>
    <row r="167" spans="1:8" ht="15" x14ac:dyDescent="0.2">
      <c r="A167" s="617" t="s">
        <v>856</v>
      </c>
      <c r="B167" s="617" t="s">
        <v>692</v>
      </c>
      <c r="C167" s="621">
        <v>2309</v>
      </c>
      <c r="D167" s="621">
        <v>2076</v>
      </c>
      <c r="E167" s="621">
        <v>1826</v>
      </c>
      <c r="F167" s="621">
        <v>2522</v>
      </c>
      <c r="G167" s="621">
        <v>3288</v>
      </c>
      <c r="H167" s="623">
        <v>3935</v>
      </c>
    </row>
    <row r="168" spans="1:8" ht="15" x14ac:dyDescent="0.2">
      <c r="A168" s="617" t="s">
        <v>857</v>
      </c>
      <c r="B168" s="617" t="s">
        <v>694</v>
      </c>
      <c r="C168" s="621">
        <v>743</v>
      </c>
      <c r="D168" s="621">
        <v>542</v>
      </c>
      <c r="E168" s="621">
        <v>705</v>
      </c>
      <c r="F168" s="621">
        <v>343</v>
      </c>
      <c r="G168" s="621">
        <v>276</v>
      </c>
      <c r="H168" s="623">
        <v>307</v>
      </c>
    </row>
    <row r="169" spans="1:8" ht="15.75" x14ac:dyDescent="0.25">
      <c r="A169" s="622"/>
      <c r="B169" s="617" t="s">
        <v>858</v>
      </c>
      <c r="C169" s="621">
        <v>93</v>
      </c>
      <c r="D169" s="621">
        <v>430</v>
      </c>
      <c r="E169" s="621">
        <v>1028</v>
      </c>
      <c r="F169" s="621">
        <v>1156</v>
      </c>
      <c r="G169" s="621">
        <v>1057</v>
      </c>
      <c r="H169" s="623">
        <v>1141</v>
      </c>
    </row>
    <row r="170" spans="1:8" ht="20.25" customHeight="1" x14ac:dyDescent="0.25">
      <c r="A170" s="617"/>
      <c r="B170" s="631" t="s">
        <v>859</v>
      </c>
      <c r="C170" s="618">
        <v>133212</v>
      </c>
      <c r="D170" s="618">
        <v>106405</v>
      </c>
      <c r="E170" s="618">
        <v>100951</v>
      </c>
      <c r="F170" s="618">
        <v>91699</v>
      </c>
      <c r="G170" s="618">
        <v>94676</v>
      </c>
      <c r="H170" s="620">
        <v>105861</v>
      </c>
    </row>
    <row r="171" spans="1:8" ht="15" x14ac:dyDescent="0.2">
      <c r="A171" s="617" t="s">
        <v>860</v>
      </c>
      <c r="B171" s="630" t="s">
        <v>861</v>
      </c>
      <c r="C171" s="621">
        <v>132995</v>
      </c>
      <c r="D171" s="621">
        <v>105685</v>
      </c>
      <c r="E171" s="621">
        <v>97621</v>
      </c>
      <c r="F171" s="621">
        <v>88309</v>
      </c>
      <c r="G171" s="621">
        <v>91019</v>
      </c>
      <c r="H171" s="623">
        <v>102224</v>
      </c>
    </row>
    <row r="172" spans="1:8" ht="15.75" x14ac:dyDescent="0.25">
      <c r="A172" s="622"/>
      <c r="B172" s="371" t="s">
        <v>784</v>
      </c>
      <c r="C172" s="621">
        <v>217</v>
      </c>
      <c r="D172" s="621">
        <v>720</v>
      </c>
      <c r="E172" s="621">
        <v>3330</v>
      </c>
      <c r="F172" s="621">
        <v>3390</v>
      </c>
      <c r="G172" s="621">
        <v>3657</v>
      </c>
      <c r="H172" s="623">
        <v>3637</v>
      </c>
    </row>
  </sheetData>
  <hyperlinks>
    <hyperlink ref="A7" location="'Table of contents'!A1" display="Link to Table of Contents" xr:uid="{773C0E4D-EE85-46D9-9922-8286ACCFD2F4}"/>
    <hyperlink ref="A4" location="'Notes A1-A15'!A1" display="Link to Notes page" xr:uid="{A26912B2-E58C-4AE8-B45C-6A25055CC322}"/>
  </hyperlinks>
  <pageMargins left="0.7" right="0.7" top="0.75" bottom="0.75" header="0.3" footer="0.3"/>
  <pageSetup paperSize="9" scale="30" orientation="portrait"/>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7B6FB-6C6E-4873-B3E4-4E675740C6DB}">
  <sheetPr>
    <pageSetUpPr fitToPage="1"/>
  </sheetPr>
  <dimension ref="A1:B56"/>
  <sheetViews>
    <sheetView showGridLines="0" workbookViewId="0"/>
  </sheetViews>
  <sheetFormatPr defaultRowHeight="14.85" customHeight="1" x14ac:dyDescent="0.2"/>
  <cols>
    <col min="1" max="1" width="45.5546875" customWidth="1"/>
    <col min="2" max="2" width="23.77734375" customWidth="1"/>
    <col min="3" max="9" width="8.88671875" customWidth="1"/>
    <col min="251" max="254" width="8.88671875" customWidth="1"/>
    <col min="507" max="510" width="8.88671875" customWidth="1"/>
    <col min="763" max="766" width="8.88671875" customWidth="1"/>
    <col min="1019" max="1022" width="8.88671875" customWidth="1"/>
    <col min="1275" max="1278" width="8.88671875" customWidth="1"/>
    <col min="1531" max="1534" width="8.88671875" customWidth="1"/>
    <col min="1787" max="1790" width="8.88671875" customWidth="1"/>
    <col min="2043" max="2046" width="8.88671875" customWidth="1"/>
    <col min="2299" max="2302" width="8.88671875" customWidth="1"/>
    <col min="2555" max="2558" width="8.88671875" customWidth="1"/>
    <col min="2811" max="2814" width="8.88671875" customWidth="1"/>
    <col min="3067" max="3070" width="8.88671875" customWidth="1"/>
    <col min="3323" max="3326" width="8.88671875" customWidth="1"/>
    <col min="3579" max="3582" width="8.88671875" customWidth="1"/>
    <col min="3835" max="3838" width="8.88671875" customWidth="1"/>
    <col min="4091" max="4094" width="8.88671875" customWidth="1"/>
    <col min="4347" max="4350" width="8.88671875" customWidth="1"/>
    <col min="4603" max="4606" width="8.88671875" customWidth="1"/>
    <col min="4859" max="4862" width="8.88671875" customWidth="1"/>
    <col min="5115" max="5118" width="8.88671875" customWidth="1"/>
    <col min="5371" max="5374" width="8.88671875" customWidth="1"/>
    <col min="5627" max="5630" width="8.88671875" customWidth="1"/>
    <col min="5883" max="5886" width="8.88671875" customWidth="1"/>
    <col min="6139" max="6142" width="8.88671875" customWidth="1"/>
    <col min="6395" max="6398" width="8.88671875" customWidth="1"/>
    <col min="6651" max="6654" width="8.88671875" customWidth="1"/>
    <col min="6907" max="6910" width="8.88671875" customWidth="1"/>
    <col min="7163" max="7166" width="8.88671875" customWidth="1"/>
    <col min="7419" max="7422" width="8.88671875" customWidth="1"/>
    <col min="7675" max="7678" width="8.88671875" customWidth="1"/>
    <col min="7931" max="7934" width="8.88671875" customWidth="1"/>
    <col min="8187" max="8190" width="8.88671875" customWidth="1"/>
    <col min="8443" max="8446" width="8.88671875" customWidth="1"/>
    <col min="8699" max="8702" width="8.88671875" customWidth="1"/>
    <col min="8955" max="8958" width="8.88671875" customWidth="1"/>
    <col min="9211" max="9214" width="8.88671875" customWidth="1"/>
    <col min="9467" max="9470" width="8.88671875" customWidth="1"/>
    <col min="9723" max="9726" width="8.88671875" customWidth="1"/>
    <col min="9979" max="9982" width="8.88671875" customWidth="1"/>
    <col min="10235" max="10238" width="8.88671875" customWidth="1"/>
    <col min="10491" max="10494" width="8.88671875" customWidth="1"/>
    <col min="10747" max="10750" width="8.88671875" customWidth="1"/>
    <col min="11003" max="11006" width="8.88671875" customWidth="1"/>
    <col min="11259" max="11262" width="8.88671875" customWidth="1"/>
    <col min="11515" max="11518" width="8.88671875" customWidth="1"/>
    <col min="11771" max="11774" width="8.88671875" customWidth="1"/>
    <col min="12027" max="12030" width="8.88671875" customWidth="1"/>
    <col min="12283" max="12286" width="8.88671875" customWidth="1"/>
    <col min="12539" max="12542" width="8.88671875" customWidth="1"/>
    <col min="12795" max="12798" width="8.88671875" customWidth="1"/>
    <col min="13051" max="13054" width="8.88671875" customWidth="1"/>
    <col min="13307" max="13310" width="8.88671875" customWidth="1"/>
    <col min="13563" max="13566" width="8.88671875" customWidth="1"/>
    <col min="13819" max="13822" width="8.88671875" customWidth="1"/>
    <col min="14075" max="14078" width="8.88671875" customWidth="1"/>
    <col min="14331" max="14334" width="8.88671875" customWidth="1"/>
    <col min="14587" max="14590" width="8.88671875" customWidth="1"/>
    <col min="14843" max="14846" width="8.88671875" customWidth="1"/>
    <col min="15099" max="15102" width="8.88671875" customWidth="1"/>
    <col min="15355" max="15358" width="8.88671875" customWidth="1"/>
    <col min="15611" max="15614" width="8.88671875" customWidth="1"/>
    <col min="15867" max="15870" width="8.88671875" customWidth="1"/>
    <col min="16123" max="16126" width="8.88671875" customWidth="1"/>
  </cols>
  <sheetData>
    <row r="1" spans="1:2" ht="19.899999999999999" customHeight="1" x14ac:dyDescent="0.2">
      <c r="A1" s="602" t="s">
        <v>862</v>
      </c>
      <c r="B1" s="136"/>
    </row>
    <row r="2" spans="1:2" ht="19.899999999999999" customHeight="1" x14ac:dyDescent="0.25">
      <c r="A2" s="603" t="s">
        <v>863</v>
      </c>
      <c r="B2" s="136"/>
    </row>
    <row r="3" spans="1:2" ht="15.6" customHeight="1" x14ac:dyDescent="0.2">
      <c r="A3" s="348" t="s">
        <v>577</v>
      </c>
      <c r="B3" s="349"/>
    </row>
    <row r="4" spans="1:2" ht="15.6" customHeight="1" x14ac:dyDescent="0.2">
      <c r="A4" s="281" t="s">
        <v>187</v>
      </c>
      <c r="B4" s="349"/>
    </row>
    <row r="5" spans="1:2" ht="15.6" customHeight="1" x14ac:dyDescent="0.2">
      <c r="A5" s="35" t="s">
        <v>565</v>
      </c>
      <c r="B5" s="135"/>
    </row>
    <row r="6" spans="1:2" ht="15.6" customHeight="1" x14ac:dyDescent="0.2">
      <c r="A6" s="281" t="s">
        <v>566</v>
      </c>
      <c r="B6" s="134"/>
    </row>
    <row r="7" spans="1:2" ht="15.6" customHeight="1" x14ac:dyDescent="0.25">
      <c r="A7" s="604" t="s">
        <v>864</v>
      </c>
      <c r="B7" s="605"/>
    </row>
    <row r="8" spans="1:2" ht="53.25" customHeight="1" x14ac:dyDescent="0.2">
      <c r="A8" s="606" t="s">
        <v>865</v>
      </c>
      <c r="B8" s="607" t="s">
        <v>866</v>
      </c>
    </row>
    <row r="9" spans="1:2" ht="15" customHeight="1" x14ac:dyDescent="0.2">
      <c r="A9" s="608" t="s">
        <v>867</v>
      </c>
      <c r="B9" s="609">
        <v>175</v>
      </c>
    </row>
    <row r="10" spans="1:2" ht="15" customHeight="1" x14ac:dyDescent="0.2">
      <c r="A10" s="608" t="s">
        <v>868</v>
      </c>
      <c r="B10" s="609">
        <v>181</v>
      </c>
    </row>
    <row r="11" spans="1:2" ht="15" customHeight="1" x14ac:dyDescent="0.2">
      <c r="A11" s="608" t="s">
        <v>869</v>
      </c>
      <c r="B11" s="609">
        <v>161</v>
      </c>
    </row>
    <row r="12" spans="1:2" ht="15" customHeight="1" x14ac:dyDescent="0.2">
      <c r="A12" s="608" t="s">
        <v>870</v>
      </c>
      <c r="B12" s="609">
        <v>171</v>
      </c>
    </row>
    <row r="13" spans="1:2" ht="15" customHeight="1" x14ac:dyDescent="0.2">
      <c r="A13" s="608" t="s">
        <v>871</v>
      </c>
      <c r="B13" s="609">
        <v>179</v>
      </c>
    </row>
    <row r="14" spans="1:2" ht="15" customHeight="1" x14ac:dyDescent="0.2">
      <c r="A14" s="608" t="s">
        <v>872</v>
      </c>
      <c r="B14" s="609">
        <v>161</v>
      </c>
    </row>
    <row r="15" spans="1:2" ht="15" customHeight="1" x14ac:dyDescent="0.2">
      <c r="A15" s="608" t="s">
        <v>873</v>
      </c>
      <c r="B15" s="609">
        <v>196</v>
      </c>
    </row>
    <row r="16" spans="1:2" ht="15" customHeight="1" x14ac:dyDescent="0.2">
      <c r="A16" s="608" t="s">
        <v>874</v>
      </c>
      <c r="B16" s="609">
        <v>185</v>
      </c>
    </row>
    <row r="17" spans="1:2" ht="15" customHeight="1" x14ac:dyDescent="0.2">
      <c r="A17" s="608" t="s">
        <v>875</v>
      </c>
      <c r="B17" s="609">
        <v>230</v>
      </c>
    </row>
    <row r="18" spans="1:2" ht="15" customHeight="1" x14ac:dyDescent="0.2">
      <c r="A18" s="608" t="s">
        <v>876</v>
      </c>
      <c r="B18" s="609">
        <v>189</v>
      </c>
    </row>
    <row r="19" spans="1:2" ht="15" customHeight="1" x14ac:dyDescent="0.2">
      <c r="A19" s="608" t="s">
        <v>877</v>
      </c>
      <c r="B19" s="609">
        <v>190</v>
      </c>
    </row>
    <row r="20" spans="1:2" ht="15" customHeight="1" x14ac:dyDescent="0.2">
      <c r="A20" s="608" t="s">
        <v>878</v>
      </c>
      <c r="B20" s="609">
        <v>182</v>
      </c>
    </row>
    <row r="21" spans="1:2" ht="15" customHeight="1" x14ac:dyDescent="0.2">
      <c r="A21" s="608" t="s">
        <v>879</v>
      </c>
      <c r="B21" s="609">
        <v>175</v>
      </c>
    </row>
    <row r="22" spans="1:2" ht="15" customHeight="1" x14ac:dyDescent="0.2">
      <c r="A22" s="608" t="s">
        <v>880</v>
      </c>
      <c r="B22" s="609">
        <v>220</v>
      </c>
    </row>
    <row r="23" spans="1:2" ht="15" customHeight="1" x14ac:dyDescent="0.2">
      <c r="A23" s="608" t="s">
        <v>881</v>
      </c>
      <c r="B23" s="609">
        <v>214</v>
      </c>
    </row>
    <row r="24" spans="1:2" ht="15" customHeight="1" x14ac:dyDescent="0.2">
      <c r="A24" s="608" t="s">
        <v>882</v>
      </c>
      <c r="B24" s="609">
        <v>194</v>
      </c>
    </row>
    <row r="25" spans="1:2" ht="15" customHeight="1" x14ac:dyDescent="0.2">
      <c r="A25" s="608" t="s">
        <v>883</v>
      </c>
      <c r="B25" s="609">
        <v>236</v>
      </c>
    </row>
    <row r="26" spans="1:2" ht="15" customHeight="1" x14ac:dyDescent="0.2">
      <c r="A26" s="608" t="s">
        <v>884</v>
      </c>
      <c r="B26" s="609">
        <v>241</v>
      </c>
    </row>
    <row r="27" spans="1:2" ht="15" customHeight="1" x14ac:dyDescent="0.2">
      <c r="A27" s="608" t="s">
        <v>885</v>
      </c>
      <c r="B27" s="609">
        <v>192</v>
      </c>
    </row>
    <row r="28" spans="1:2" ht="15" customHeight="1" x14ac:dyDescent="0.2">
      <c r="A28" s="608" t="s">
        <v>886</v>
      </c>
      <c r="B28" s="609">
        <v>202</v>
      </c>
    </row>
    <row r="29" spans="1:2" ht="15" customHeight="1" x14ac:dyDescent="0.2">
      <c r="A29" s="608" t="s">
        <v>887</v>
      </c>
      <c r="B29" s="610">
        <v>201</v>
      </c>
    </row>
    <row r="30" spans="1:2" ht="15" customHeight="1" x14ac:dyDescent="0.2">
      <c r="A30" s="608" t="s">
        <v>888</v>
      </c>
      <c r="B30" s="610">
        <v>212</v>
      </c>
    </row>
    <row r="31" spans="1:2" ht="15" customHeight="1" x14ac:dyDescent="0.2">
      <c r="A31" s="608" t="s">
        <v>889</v>
      </c>
      <c r="B31" s="610">
        <v>214</v>
      </c>
    </row>
    <row r="32" spans="1:2" ht="15" customHeight="1" x14ac:dyDescent="0.2">
      <c r="A32" s="608" t="s">
        <v>405</v>
      </c>
      <c r="B32" s="609">
        <v>261</v>
      </c>
    </row>
    <row r="33" spans="1:2" ht="15" customHeight="1" x14ac:dyDescent="0.2">
      <c r="A33" s="608" t="s">
        <v>406</v>
      </c>
      <c r="B33" s="610">
        <v>263</v>
      </c>
    </row>
    <row r="34" spans="1:2" ht="15" customHeight="1" x14ac:dyDescent="0.2">
      <c r="A34" s="608" t="s">
        <v>407</v>
      </c>
      <c r="B34" s="610">
        <v>242</v>
      </c>
    </row>
    <row r="35" spans="1:2" ht="15" customHeight="1" x14ac:dyDescent="0.2">
      <c r="A35" s="608" t="s">
        <v>408</v>
      </c>
      <c r="B35" s="609">
        <v>262</v>
      </c>
    </row>
    <row r="36" spans="1:2" ht="15" customHeight="1" x14ac:dyDescent="0.2">
      <c r="A36" s="608" t="s">
        <v>409</v>
      </c>
      <c r="B36" s="610">
        <v>227</v>
      </c>
    </row>
    <row r="37" spans="1:2" ht="15" customHeight="1" x14ac:dyDescent="0.2">
      <c r="A37" s="608" t="s">
        <v>410</v>
      </c>
      <c r="B37" s="609">
        <v>272</v>
      </c>
    </row>
    <row r="38" spans="1:2" ht="15" customHeight="1" x14ac:dyDescent="0.2">
      <c r="A38" s="608" t="s">
        <v>411</v>
      </c>
      <c r="B38" s="609">
        <v>269</v>
      </c>
    </row>
    <row r="39" spans="1:2" ht="15" customHeight="1" x14ac:dyDescent="0.2">
      <c r="A39" s="608" t="s">
        <v>890</v>
      </c>
      <c r="B39" s="609">
        <v>256</v>
      </c>
    </row>
    <row r="40" spans="1:2" ht="15" customHeight="1" x14ac:dyDescent="0.2">
      <c r="A40" s="608" t="s">
        <v>891</v>
      </c>
      <c r="B40" s="609">
        <v>209</v>
      </c>
    </row>
    <row r="41" spans="1:2" ht="15" customHeight="1" x14ac:dyDescent="0.2">
      <c r="A41" s="608" t="s">
        <v>414</v>
      </c>
      <c r="B41" s="609">
        <v>236</v>
      </c>
    </row>
    <row r="42" spans="1:2" ht="15" customHeight="1" x14ac:dyDescent="0.2">
      <c r="A42" s="608" t="s">
        <v>415</v>
      </c>
      <c r="B42" s="609">
        <v>208</v>
      </c>
    </row>
    <row r="43" spans="1:2" ht="15" customHeight="1" x14ac:dyDescent="0.2">
      <c r="A43" s="608" t="s">
        <v>416</v>
      </c>
      <c r="B43" s="609">
        <v>195</v>
      </c>
    </row>
    <row r="44" spans="1:2" ht="15" customHeight="1" x14ac:dyDescent="0.2">
      <c r="A44" s="608" t="s">
        <v>417</v>
      </c>
      <c r="B44" s="609">
        <v>203</v>
      </c>
    </row>
    <row r="45" spans="1:2" ht="15" customHeight="1" x14ac:dyDescent="0.2">
      <c r="A45" s="608" t="s">
        <v>418</v>
      </c>
      <c r="B45" s="609">
        <v>185</v>
      </c>
    </row>
    <row r="46" spans="1:2" ht="15" customHeight="1" x14ac:dyDescent="0.2">
      <c r="A46" s="608" t="s">
        <v>419</v>
      </c>
      <c r="B46" s="609">
        <v>210</v>
      </c>
    </row>
    <row r="47" spans="1:2" ht="15" customHeight="1" x14ac:dyDescent="0.2">
      <c r="A47" s="608" t="s">
        <v>458</v>
      </c>
      <c r="B47" s="609">
        <v>215</v>
      </c>
    </row>
    <row r="48" spans="1:2" ht="15" customHeight="1" x14ac:dyDescent="0.2">
      <c r="A48" s="611" t="s">
        <v>892</v>
      </c>
      <c r="B48" s="609">
        <v>282</v>
      </c>
    </row>
    <row r="49" spans="1:2" ht="15" customHeight="1" x14ac:dyDescent="0.2">
      <c r="A49" s="611" t="s">
        <v>422</v>
      </c>
      <c r="B49" s="609">
        <v>259</v>
      </c>
    </row>
    <row r="50" spans="1:2" ht="15" customHeight="1" x14ac:dyDescent="0.2">
      <c r="A50" s="611" t="s">
        <v>423</v>
      </c>
      <c r="B50" s="609">
        <v>265</v>
      </c>
    </row>
    <row r="51" spans="1:2" ht="15" customHeight="1" x14ac:dyDescent="0.2">
      <c r="A51" s="611" t="s">
        <v>639</v>
      </c>
      <c r="B51" s="609">
        <v>236</v>
      </c>
    </row>
    <row r="52" spans="1:2" ht="15" customHeight="1" x14ac:dyDescent="0.2">
      <c r="A52" s="611" t="s">
        <v>640</v>
      </c>
      <c r="B52" s="609">
        <v>279</v>
      </c>
    </row>
    <row r="53" spans="1:2" ht="15" customHeight="1" x14ac:dyDescent="0.2">
      <c r="A53" s="611" t="s">
        <v>424</v>
      </c>
      <c r="B53" s="609">
        <v>243</v>
      </c>
    </row>
    <row r="54" spans="1:2" ht="15" customHeight="1" x14ac:dyDescent="0.2">
      <c r="A54" s="611" t="s">
        <v>425</v>
      </c>
      <c r="B54" s="609">
        <v>262</v>
      </c>
    </row>
    <row r="55" spans="1:2" ht="15" customHeight="1" x14ac:dyDescent="0.2">
      <c r="A55" s="611" t="s">
        <v>426</v>
      </c>
      <c r="B55" s="609">
        <v>204</v>
      </c>
    </row>
    <row r="56" spans="1:2" ht="15" customHeight="1" x14ac:dyDescent="0.2">
      <c r="A56" s="611" t="s">
        <v>427</v>
      </c>
      <c r="B56" s="609">
        <v>176</v>
      </c>
    </row>
  </sheetData>
  <hyperlinks>
    <hyperlink ref="A6" location="'Table of contents'!A1" display="Link to Table of Contents" xr:uid="{4DA1D84A-F1EE-473A-9F5E-474599552676}"/>
    <hyperlink ref="A4" location="'Notes A1-A15'!A1" display="Link to Notes page" xr:uid="{BB91C54E-E66E-46E2-BBB8-CF4810FA32F6}"/>
  </hyperlinks>
  <pageMargins left="0.7" right="0.7" top="0.75" bottom="0.75" header="0.3" footer="0.3"/>
  <pageSetup paperSize="9" scale="30" orientation="portrait"/>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51FE0-2DCE-4E80-AD18-8895F22C3A74}">
  <sheetPr>
    <tabColor theme="4"/>
  </sheetPr>
  <dimension ref="A1:C55"/>
  <sheetViews>
    <sheetView showGridLines="0" topLeftCell="A9" workbookViewId="0">
      <selection activeCell="B17" sqref="B17"/>
    </sheetView>
  </sheetViews>
  <sheetFormatPr defaultColWidth="8.77734375" defaultRowHeight="15" customHeight="1" x14ac:dyDescent="0.2"/>
  <cols>
    <col min="1" max="1" width="18.21875" customWidth="1"/>
    <col min="2" max="2" width="84.77734375" customWidth="1"/>
    <col min="3" max="3" width="51.33203125" customWidth="1"/>
  </cols>
  <sheetData>
    <row r="1" spans="1:3" ht="24.6" customHeight="1" x14ac:dyDescent="0.2">
      <c r="A1" s="204" t="s">
        <v>103</v>
      </c>
      <c r="B1" s="205"/>
      <c r="C1" s="203"/>
    </row>
    <row r="2" spans="1:3" x14ac:dyDescent="0.2">
      <c r="A2" s="206" t="s">
        <v>20</v>
      </c>
      <c r="B2" s="205"/>
      <c r="C2" s="203"/>
    </row>
    <row r="3" spans="1:3" x14ac:dyDescent="0.2">
      <c r="A3" s="206"/>
      <c r="B3" s="205"/>
      <c r="C3" s="203"/>
    </row>
    <row r="4" spans="1:3" ht="15.75" x14ac:dyDescent="0.2">
      <c r="A4" s="254" t="s">
        <v>893</v>
      </c>
      <c r="B4" s="255"/>
      <c r="C4" s="252"/>
    </row>
    <row r="5" spans="1:3" ht="16.5" x14ac:dyDescent="0.2">
      <c r="A5" s="256" t="s">
        <v>105</v>
      </c>
      <c r="B5" s="230" t="s">
        <v>106</v>
      </c>
      <c r="C5" s="228" t="s">
        <v>2</v>
      </c>
    </row>
    <row r="6" spans="1:3" ht="60" x14ac:dyDescent="0.2">
      <c r="A6" s="221">
        <v>1</v>
      </c>
      <c r="B6" s="205" t="s">
        <v>894</v>
      </c>
      <c r="C6" s="163"/>
    </row>
    <row r="7" spans="1:3" ht="45" x14ac:dyDescent="0.2">
      <c r="A7" s="221">
        <v>2</v>
      </c>
      <c r="B7" s="205" t="s">
        <v>895</v>
      </c>
      <c r="C7" s="163"/>
    </row>
    <row r="8" spans="1:3" ht="45" x14ac:dyDescent="0.2">
      <c r="A8" s="221">
        <v>3</v>
      </c>
      <c r="B8" s="205" t="s">
        <v>896</v>
      </c>
      <c r="C8" s="163"/>
    </row>
    <row r="9" spans="1:3" ht="45" x14ac:dyDescent="0.2">
      <c r="A9" s="221">
        <v>4</v>
      </c>
      <c r="B9" s="205" t="s">
        <v>897</v>
      </c>
      <c r="C9" s="163"/>
    </row>
    <row r="10" spans="1:3" ht="30" x14ac:dyDescent="0.2">
      <c r="A10" s="221">
        <v>5</v>
      </c>
      <c r="B10" s="205" t="s">
        <v>898</v>
      </c>
      <c r="C10" s="163"/>
    </row>
    <row r="11" spans="1:3" x14ac:dyDescent="0.2">
      <c r="A11" s="221"/>
      <c r="B11" s="205"/>
      <c r="C11" s="163"/>
    </row>
    <row r="12" spans="1:3" ht="15.75" x14ac:dyDescent="0.2">
      <c r="A12" s="254" t="s">
        <v>899</v>
      </c>
      <c r="B12" s="255"/>
      <c r="C12" s="252"/>
    </row>
    <row r="13" spans="1:3" ht="16.5" x14ac:dyDescent="0.2">
      <c r="A13" s="256" t="s">
        <v>105</v>
      </c>
      <c r="B13" s="230" t="s">
        <v>106</v>
      </c>
      <c r="C13" s="228" t="s">
        <v>2</v>
      </c>
    </row>
    <row r="14" spans="1:3" x14ac:dyDescent="0.2">
      <c r="A14" s="221">
        <v>1</v>
      </c>
      <c r="B14" s="222" t="s">
        <v>900</v>
      </c>
      <c r="C14" s="253" t="s">
        <v>901</v>
      </c>
    </row>
    <row r="15" spans="1:3" ht="30" x14ac:dyDescent="0.2">
      <c r="A15" s="221">
        <v>2</v>
      </c>
      <c r="B15" s="205" t="s">
        <v>898</v>
      </c>
      <c r="C15" s="253"/>
    </row>
    <row r="16" spans="1:3" ht="56.25" customHeight="1" x14ac:dyDescent="0.2">
      <c r="A16" s="221">
        <v>3</v>
      </c>
      <c r="B16" s="205" t="s">
        <v>110</v>
      </c>
      <c r="C16" s="163"/>
    </row>
    <row r="17" spans="1:3" ht="145.5" customHeight="1" x14ac:dyDescent="0.2">
      <c r="A17" s="221">
        <v>4</v>
      </c>
      <c r="B17" s="205" t="s">
        <v>111</v>
      </c>
      <c r="C17" s="163"/>
    </row>
    <row r="18" spans="1:3" ht="108.75" customHeight="1" x14ac:dyDescent="0.2">
      <c r="A18" s="221">
        <v>5</v>
      </c>
      <c r="B18" s="257" t="s">
        <v>902</v>
      </c>
      <c r="C18" s="163"/>
    </row>
    <row r="19" spans="1:3" ht="41.25" customHeight="1" x14ac:dyDescent="0.2">
      <c r="A19" s="221">
        <v>6</v>
      </c>
      <c r="B19" s="216" t="s">
        <v>114</v>
      </c>
      <c r="C19" s="163"/>
    </row>
    <row r="20" spans="1:3" ht="20.25" x14ac:dyDescent="0.2">
      <c r="A20" s="258"/>
      <c r="B20" s="259"/>
      <c r="C20" s="260"/>
    </row>
    <row r="21" spans="1:3" ht="15.75" x14ac:dyDescent="0.2">
      <c r="A21" s="254" t="s">
        <v>903</v>
      </c>
      <c r="B21" s="255"/>
      <c r="C21" s="252"/>
    </row>
    <row r="22" spans="1:3" ht="16.5" x14ac:dyDescent="0.2">
      <c r="A22" s="256" t="s">
        <v>105</v>
      </c>
      <c r="B22" s="230" t="s">
        <v>106</v>
      </c>
      <c r="C22" s="228" t="s">
        <v>2</v>
      </c>
    </row>
    <row r="23" spans="1:3" ht="45" x14ac:dyDescent="0.2">
      <c r="A23" s="221">
        <v>1</v>
      </c>
      <c r="B23" s="261" t="s">
        <v>904</v>
      </c>
      <c r="C23" s="163"/>
    </row>
    <row r="24" spans="1:3" ht="30" x14ac:dyDescent="0.2">
      <c r="A24" s="221">
        <v>2</v>
      </c>
      <c r="B24" s="261" t="s">
        <v>905</v>
      </c>
      <c r="C24" s="228"/>
    </row>
    <row r="25" spans="1:3" x14ac:dyDescent="0.2">
      <c r="A25" s="221">
        <v>3</v>
      </c>
      <c r="B25" s="199" t="s">
        <v>906</v>
      </c>
      <c r="C25" s="253" t="s">
        <v>901</v>
      </c>
    </row>
    <row r="26" spans="1:3" ht="30" x14ac:dyDescent="0.2">
      <c r="A26" s="221">
        <v>4</v>
      </c>
      <c r="B26" s="199" t="s">
        <v>907</v>
      </c>
      <c r="C26" s="228"/>
    </row>
    <row r="27" spans="1:3" ht="16.5" x14ac:dyDescent="0.2">
      <c r="A27" s="221">
        <v>5</v>
      </c>
      <c r="B27" s="199" t="s">
        <v>908</v>
      </c>
      <c r="C27" s="228"/>
    </row>
    <row r="28" spans="1:3" ht="45" x14ac:dyDescent="0.2">
      <c r="A28" s="221">
        <v>6</v>
      </c>
      <c r="B28" s="199" t="s">
        <v>909</v>
      </c>
      <c r="C28" s="228"/>
    </row>
    <row r="29" spans="1:3" ht="16.5" x14ac:dyDescent="0.2">
      <c r="A29" s="221"/>
      <c r="B29" s="199"/>
      <c r="C29" s="228"/>
    </row>
    <row r="30" spans="1:3" ht="15.75" x14ac:dyDescent="0.2">
      <c r="A30" s="254" t="s">
        <v>910</v>
      </c>
      <c r="B30" s="255"/>
      <c r="C30" s="252"/>
    </row>
    <row r="31" spans="1:3" ht="16.5" x14ac:dyDescent="0.2">
      <c r="A31" s="256" t="s">
        <v>105</v>
      </c>
      <c r="B31" s="230" t="s">
        <v>106</v>
      </c>
      <c r="C31" s="228" t="s">
        <v>2</v>
      </c>
    </row>
    <row r="32" spans="1:3" x14ac:dyDescent="0.2">
      <c r="A32" s="221">
        <v>1</v>
      </c>
      <c r="B32" s="222" t="s">
        <v>900</v>
      </c>
      <c r="C32" s="253" t="s">
        <v>901</v>
      </c>
    </row>
    <row r="33" spans="1:3" ht="16.5" x14ac:dyDescent="0.2">
      <c r="A33" s="221">
        <v>2</v>
      </c>
      <c r="B33" s="199" t="s">
        <v>908</v>
      </c>
      <c r="C33" s="228"/>
    </row>
    <row r="34" spans="1:3" ht="45" x14ac:dyDescent="0.2">
      <c r="A34" s="221">
        <v>3</v>
      </c>
      <c r="B34" s="199" t="s">
        <v>909</v>
      </c>
      <c r="C34" s="228"/>
    </row>
    <row r="35" spans="1:3" ht="57" customHeight="1" x14ac:dyDescent="0.2">
      <c r="A35" s="221">
        <v>4</v>
      </c>
      <c r="B35" s="199" t="s">
        <v>110</v>
      </c>
      <c r="C35" s="228"/>
    </row>
    <row r="36" spans="1:3" ht="138" customHeight="1" x14ac:dyDescent="0.2">
      <c r="A36" s="221">
        <v>5</v>
      </c>
      <c r="B36" s="199" t="s">
        <v>111</v>
      </c>
      <c r="C36" s="163"/>
    </row>
    <row r="37" spans="1:3" ht="105" x14ac:dyDescent="0.2">
      <c r="A37" s="221">
        <v>6</v>
      </c>
      <c r="B37" s="257" t="s">
        <v>902</v>
      </c>
      <c r="C37" s="163"/>
    </row>
    <row r="38" spans="1:3" ht="30" x14ac:dyDescent="0.2">
      <c r="A38" s="221">
        <v>7</v>
      </c>
      <c r="B38" s="216" t="s">
        <v>114</v>
      </c>
      <c r="C38" s="228"/>
    </row>
    <row r="39" spans="1:3" x14ac:dyDescent="0.2">
      <c r="A39" s="237"/>
      <c r="B39" s="257"/>
      <c r="C39" s="163"/>
    </row>
    <row r="40" spans="1:3" ht="15.75" x14ac:dyDescent="0.2">
      <c r="A40" s="254" t="s">
        <v>911</v>
      </c>
      <c r="B40" s="255"/>
      <c r="C40" s="252"/>
    </row>
    <row r="41" spans="1:3" ht="15" customHeight="1" x14ac:dyDescent="0.2">
      <c r="A41" s="256" t="s">
        <v>105</v>
      </c>
      <c r="B41" s="230" t="s">
        <v>106</v>
      </c>
      <c r="C41" s="228" t="s">
        <v>2</v>
      </c>
    </row>
    <row r="42" spans="1:3" ht="20.25" x14ac:dyDescent="0.2">
      <c r="A42" s="221">
        <v>1</v>
      </c>
      <c r="B42" s="199" t="s">
        <v>912</v>
      </c>
      <c r="C42" s="262"/>
    </row>
    <row r="43" spans="1:3" ht="30" x14ac:dyDescent="0.2">
      <c r="A43" s="221">
        <v>2</v>
      </c>
      <c r="B43" s="199" t="s">
        <v>913</v>
      </c>
      <c r="C43" s="262"/>
    </row>
    <row r="44" spans="1:3" ht="20.25" x14ac:dyDescent="0.2">
      <c r="A44" s="221">
        <v>3</v>
      </c>
      <c r="B44" s="199" t="s">
        <v>914</v>
      </c>
      <c r="C44" s="262"/>
    </row>
    <row r="45" spans="1:3" ht="30" x14ac:dyDescent="0.2">
      <c r="A45" s="221">
        <v>4</v>
      </c>
      <c r="B45" s="199" t="s">
        <v>915</v>
      </c>
      <c r="C45" s="262"/>
    </row>
    <row r="46" spans="1:3" x14ac:dyDescent="0.2">
      <c r="A46" s="183"/>
      <c r="B46" s="183"/>
      <c r="C46" s="183"/>
    </row>
    <row r="47" spans="1:3" ht="15.75" x14ac:dyDescent="0.2">
      <c r="A47" s="254" t="s">
        <v>916</v>
      </c>
      <c r="B47" s="255"/>
      <c r="C47" s="252"/>
    </row>
    <row r="48" spans="1:3" ht="16.5" x14ac:dyDescent="0.2">
      <c r="A48" s="256" t="s">
        <v>105</v>
      </c>
      <c r="B48" s="230" t="s">
        <v>106</v>
      </c>
      <c r="C48" s="228" t="s">
        <v>2</v>
      </c>
    </row>
    <row r="49" spans="1:3" x14ac:dyDescent="0.2">
      <c r="A49" s="221">
        <v>1</v>
      </c>
      <c r="B49" s="263" t="s">
        <v>917</v>
      </c>
      <c r="C49" s="253" t="s">
        <v>901</v>
      </c>
    </row>
    <row r="50" spans="1:3" ht="30" x14ac:dyDescent="0.2">
      <c r="A50" s="221">
        <v>2</v>
      </c>
      <c r="B50" s="199" t="s">
        <v>918</v>
      </c>
      <c r="C50" s="262"/>
    </row>
    <row r="51" spans="1:3" ht="30" x14ac:dyDescent="0.2">
      <c r="A51" s="221">
        <v>3</v>
      </c>
      <c r="B51" s="199" t="s">
        <v>915</v>
      </c>
      <c r="C51" s="163"/>
    </row>
    <row r="52" spans="1:3" ht="56.25" customHeight="1" x14ac:dyDescent="0.2">
      <c r="A52" s="221">
        <v>4</v>
      </c>
      <c r="B52" s="263" t="s">
        <v>110</v>
      </c>
      <c r="C52" s="262"/>
    </row>
    <row r="53" spans="1:3" ht="144.75" customHeight="1" x14ac:dyDescent="0.2">
      <c r="A53" s="221">
        <v>5</v>
      </c>
      <c r="B53" s="263" t="s">
        <v>111</v>
      </c>
      <c r="C53" s="262"/>
    </row>
    <row r="54" spans="1:3" ht="105" x14ac:dyDescent="0.2">
      <c r="A54" s="221">
        <v>6</v>
      </c>
      <c r="B54" s="257" t="s">
        <v>902</v>
      </c>
      <c r="C54" s="262"/>
    </row>
    <row r="55" spans="1:3" ht="30" x14ac:dyDescent="0.2">
      <c r="A55" s="221">
        <v>7</v>
      </c>
      <c r="B55" s="216" t="s">
        <v>114</v>
      </c>
      <c r="C55" s="262"/>
    </row>
  </sheetData>
  <hyperlinks>
    <hyperlink ref="C14" r:id="rId1" display="User guide to crime statistics for England and Wales - March 2020" xr:uid="{9550D0F4-34AD-4DCC-981B-5A1039A8F6C9}"/>
    <hyperlink ref="C25" r:id="rId2" display="User guide to crime statistics for England and Wales - March 2020" xr:uid="{AEE6D24B-D3DB-4A0B-87E7-0EAE3AC85554}"/>
    <hyperlink ref="C32" r:id="rId3" display="User guide to crime statistics for England and Wales - March 2020" xr:uid="{AA036A99-7B06-4193-BBD0-FA330FEFBEC0}"/>
    <hyperlink ref="C49" r:id="rId4" display="User guide to crime statistics for England and Wales - March 2020" xr:uid="{D8F2745C-2A6D-4D19-B830-D9760A4BFFC9}"/>
  </hyperlinks>
  <pageMargins left="0.7" right="0.7" top="0.75" bottom="0.75" header="0.3" footer="0.3"/>
  <pageSetup paperSize="9" orientation="portrait" horizontalDpi="300" verticalDpi="0" r:id="rId5"/>
  <tableParts count="6">
    <tablePart r:id="rId6"/>
    <tablePart r:id="rId7"/>
    <tablePart r:id="rId8"/>
    <tablePart r:id="rId9"/>
    <tablePart r:id="rId10"/>
    <tablePart r:id="rId1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80878-DD0E-43F7-B649-4C9656EA8106}">
  <dimension ref="A1:AD14"/>
  <sheetViews>
    <sheetView showGridLines="0" workbookViewId="0"/>
  </sheetViews>
  <sheetFormatPr defaultColWidth="8.5546875" defaultRowHeight="15" customHeight="1" x14ac:dyDescent="0.2"/>
  <cols>
    <col min="1" max="1" width="55.5546875" customWidth="1"/>
    <col min="2" max="2" width="12.77734375" customWidth="1"/>
    <col min="3" max="30" width="11.6640625" customWidth="1"/>
    <col min="56" max="56" width="8.5546875" customWidth="1"/>
    <col min="250" max="273" width="8.5546875" customWidth="1"/>
    <col min="506" max="529" width="8.5546875" customWidth="1"/>
    <col min="762" max="785" width="8.5546875" customWidth="1"/>
    <col min="1018" max="1041" width="8.5546875" customWidth="1"/>
    <col min="1274" max="1297" width="8.5546875" customWidth="1"/>
    <col min="1530" max="1553" width="8.5546875" customWidth="1"/>
    <col min="1786" max="1809" width="8.5546875" customWidth="1"/>
    <col min="2042" max="2065" width="8.5546875" customWidth="1"/>
    <col min="2298" max="2321" width="8.5546875" customWidth="1"/>
    <col min="2554" max="2577" width="8.5546875" customWidth="1"/>
    <col min="2810" max="2833" width="8.5546875" customWidth="1"/>
    <col min="3066" max="3089" width="8.5546875" customWidth="1"/>
    <col min="3322" max="3345" width="8.5546875" customWidth="1"/>
    <col min="3578" max="3601" width="8.5546875" customWidth="1"/>
    <col min="3834" max="3857" width="8.5546875" customWidth="1"/>
    <col min="4090" max="4113" width="8.5546875" customWidth="1"/>
    <col min="4346" max="4369" width="8.5546875" customWidth="1"/>
    <col min="4602" max="4625" width="8.5546875" customWidth="1"/>
    <col min="4858" max="4881" width="8.5546875" customWidth="1"/>
    <col min="5114" max="5137" width="8.5546875" customWidth="1"/>
    <col min="5370" max="5393" width="8.5546875" customWidth="1"/>
    <col min="5626" max="5649" width="8.5546875" customWidth="1"/>
    <col min="5882" max="5905" width="8.5546875" customWidth="1"/>
    <col min="6138" max="6161" width="8.5546875" customWidth="1"/>
    <col min="6394" max="6417" width="8.5546875" customWidth="1"/>
    <col min="6650" max="6673" width="8.5546875" customWidth="1"/>
    <col min="6906" max="6929" width="8.5546875" customWidth="1"/>
    <col min="7162" max="7185" width="8.5546875" customWidth="1"/>
    <col min="7418" max="7441" width="8.5546875" customWidth="1"/>
    <col min="7674" max="7697" width="8.5546875" customWidth="1"/>
    <col min="7930" max="7953" width="8.5546875" customWidth="1"/>
    <col min="8186" max="8209" width="8.5546875" customWidth="1"/>
    <col min="8442" max="8465" width="8.5546875" customWidth="1"/>
    <col min="8698" max="8721" width="8.5546875" customWidth="1"/>
    <col min="8954" max="8977" width="8.5546875" customWidth="1"/>
    <col min="9210" max="9233" width="8.5546875" customWidth="1"/>
    <col min="9466" max="9489" width="8.5546875" customWidth="1"/>
    <col min="9722" max="9745" width="8.5546875" customWidth="1"/>
    <col min="9978" max="10001" width="8.5546875" customWidth="1"/>
    <col min="10234" max="10257" width="8.5546875" customWidth="1"/>
    <col min="10490" max="10513" width="8.5546875" customWidth="1"/>
    <col min="10746" max="10769" width="8.5546875" customWidth="1"/>
    <col min="11002" max="11025" width="8.5546875" customWidth="1"/>
    <col min="11258" max="11281" width="8.5546875" customWidth="1"/>
    <col min="11514" max="11537" width="8.5546875" customWidth="1"/>
    <col min="11770" max="11793" width="8.5546875" customWidth="1"/>
    <col min="12026" max="12049" width="8.5546875" customWidth="1"/>
    <col min="12282" max="12305" width="8.5546875" customWidth="1"/>
    <col min="12538" max="12561" width="8.5546875" customWidth="1"/>
    <col min="12794" max="12817" width="8.5546875" customWidth="1"/>
    <col min="13050" max="13073" width="8.5546875" customWidth="1"/>
    <col min="13306" max="13329" width="8.5546875" customWidth="1"/>
    <col min="13562" max="13585" width="8.5546875" customWidth="1"/>
    <col min="13818" max="13841" width="8.5546875" customWidth="1"/>
    <col min="14074" max="14097" width="8.5546875" customWidth="1"/>
    <col min="14330" max="14353" width="8.5546875" customWidth="1"/>
    <col min="14586" max="14609" width="8.5546875" customWidth="1"/>
    <col min="14842" max="14865" width="8.5546875" customWidth="1"/>
    <col min="15098" max="15121" width="8.5546875" customWidth="1"/>
    <col min="15354" max="15377" width="8.5546875" customWidth="1"/>
    <col min="15610" max="15633" width="8.5546875" customWidth="1"/>
    <col min="15866" max="15889" width="8.5546875" customWidth="1"/>
    <col min="16122" max="16145" width="8.5546875" customWidth="1"/>
  </cols>
  <sheetData>
    <row r="1" spans="1:30" ht="19.899999999999999" customHeight="1" x14ac:dyDescent="0.25">
      <c r="A1" s="6" t="s">
        <v>919</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74"/>
      <c r="AD1" s="345"/>
    </row>
    <row r="2" spans="1:30" ht="19.899999999999999" customHeight="1" x14ac:dyDescent="0.25">
      <c r="A2" s="8" t="s">
        <v>920</v>
      </c>
      <c r="B2" s="8"/>
      <c r="C2" s="8"/>
      <c r="D2" s="8"/>
      <c r="E2" s="8"/>
      <c r="F2" s="8"/>
      <c r="G2" s="8"/>
      <c r="H2" s="8"/>
      <c r="I2" s="8"/>
      <c r="J2" s="8"/>
      <c r="K2" s="8"/>
      <c r="L2" s="8"/>
      <c r="M2" s="8"/>
      <c r="N2" s="8"/>
      <c r="O2" s="8"/>
      <c r="P2" s="8"/>
      <c r="Q2" s="8"/>
      <c r="R2" s="8"/>
      <c r="S2" s="8"/>
      <c r="T2" s="8"/>
      <c r="U2" s="8"/>
      <c r="V2" s="8"/>
      <c r="W2" s="8"/>
      <c r="X2" s="8"/>
      <c r="Y2" s="8"/>
      <c r="Z2" s="8"/>
      <c r="AA2" s="8"/>
      <c r="AB2" s="8"/>
      <c r="AC2" s="7"/>
      <c r="AD2" s="183"/>
    </row>
    <row r="3" spans="1:30" ht="15.6" customHeight="1" x14ac:dyDescent="0.2">
      <c r="A3" s="9" t="s">
        <v>921</v>
      </c>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83"/>
    </row>
    <row r="4" spans="1:30" ht="15.6" customHeight="1" x14ac:dyDescent="0.2">
      <c r="A4" s="176" t="s">
        <v>187</v>
      </c>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83"/>
    </row>
    <row r="5" spans="1:30" ht="15.6" customHeight="1" x14ac:dyDescent="0.2">
      <c r="A5" s="11" t="s">
        <v>922</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83"/>
    </row>
    <row r="6" spans="1:30" ht="15.6" customHeight="1" x14ac:dyDescent="0.2">
      <c r="A6" s="176" t="s">
        <v>189</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83"/>
    </row>
    <row r="7" spans="1:30" ht="15.6" customHeight="1" x14ac:dyDescent="0.2">
      <c r="A7" s="3" t="s">
        <v>190</v>
      </c>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83"/>
    </row>
    <row r="8" spans="1:30" ht="94.5" x14ac:dyDescent="0.2">
      <c r="A8" s="13" t="s">
        <v>923</v>
      </c>
      <c r="B8" s="13" t="s">
        <v>924</v>
      </c>
      <c r="C8" s="14" t="s">
        <v>925</v>
      </c>
      <c r="D8" s="14" t="s">
        <v>926</v>
      </c>
      <c r="E8" s="14" t="s">
        <v>927</v>
      </c>
      <c r="F8" s="15" t="s">
        <v>405</v>
      </c>
      <c r="G8" s="15" t="s">
        <v>406</v>
      </c>
      <c r="H8" s="15" t="s">
        <v>407</v>
      </c>
      <c r="I8" s="15" t="s">
        <v>408</v>
      </c>
      <c r="J8" s="15" t="s">
        <v>409</v>
      </c>
      <c r="K8" s="15" t="s">
        <v>410</v>
      </c>
      <c r="L8" s="15" t="s">
        <v>411</v>
      </c>
      <c r="M8" s="16" t="s">
        <v>928</v>
      </c>
      <c r="N8" s="17" t="s">
        <v>891</v>
      </c>
      <c r="O8" s="17" t="s">
        <v>414</v>
      </c>
      <c r="P8" s="17" t="s">
        <v>415</v>
      </c>
      <c r="Q8" s="16" t="s">
        <v>929</v>
      </c>
      <c r="R8" s="17" t="s">
        <v>417</v>
      </c>
      <c r="S8" s="17" t="s">
        <v>418</v>
      </c>
      <c r="T8" s="17" t="s">
        <v>419</v>
      </c>
      <c r="U8" s="17" t="s">
        <v>458</v>
      </c>
      <c r="V8" s="17" t="s">
        <v>930</v>
      </c>
      <c r="W8" s="16" t="s">
        <v>931</v>
      </c>
      <c r="X8" s="16" t="s">
        <v>932</v>
      </c>
      <c r="Y8" s="16" t="s">
        <v>933</v>
      </c>
      <c r="Z8" s="16" t="s">
        <v>425</v>
      </c>
      <c r="AA8" s="489" t="s">
        <v>426</v>
      </c>
      <c r="AB8" s="16" t="s">
        <v>427</v>
      </c>
      <c r="AC8" s="484" t="s">
        <v>429</v>
      </c>
      <c r="AD8" s="484" t="s">
        <v>430</v>
      </c>
    </row>
    <row r="9" spans="1:30" ht="15.75" x14ac:dyDescent="0.25">
      <c r="A9" s="18" t="s">
        <v>934</v>
      </c>
      <c r="B9" s="19" t="s">
        <v>935</v>
      </c>
      <c r="C9" s="20">
        <v>75.182982794029996</v>
      </c>
      <c r="D9" s="20">
        <v>58.200340711430002</v>
      </c>
      <c r="E9" s="20">
        <v>66.336973886679999</v>
      </c>
      <c r="F9" s="20">
        <v>64.606605410621512</v>
      </c>
      <c r="G9" s="20">
        <v>72.371676613743105</v>
      </c>
      <c r="H9" s="20">
        <v>65.315290899609863</v>
      </c>
      <c r="I9" s="20">
        <v>60.646858460853672</v>
      </c>
      <c r="J9" s="20">
        <v>62.624652853812655</v>
      </c>
      <c r="K9" s="20">
        <v>64.441347501808366</v>
      </c>
      <c r="L9" s="20">
        <v>65.397492799532401</v>
      </c>
      <c r="M9" s="20">
        <v>74.853670645084151</v>
      </c>
      <c r="N9" s="358">
        <v>66.423495082463063</v>
      </c>
      <c r="O9" s="358">
        <v>59.875333890460105</v>
      </c>
      <c r="P9" s="358">
        <v>66.023253797556748</v>
      </c>
      <c r="Q9" s="62" t="s">
        <v>434</v>
      </c>
      <c r="R9" s="62" t="s">
        <v>434</v>
      </c>
      <c r="S9" s="21" t="s">
        <v>434</v>
      </c>
      <c r="T9" s="21" t="s">
        <v>434</v>
      </c>
      <c r="U9" s="21" t="s">
        <v>434</v>
      </c>
      <c r="V9" s="21" t="s">
        <v>434</v>
      </c>
      <c r="W9" s="21" t="s">
        <v>434</v>
      </c>
      <c r="X9" s="21" t="s">
        <v>434</v>
      </c>
      <c r="Y9" s="159" t="s">
        <v>434</v>
      </c>
      <c r="Z9" s="159" t="s">
        <v>434</v>
      </c>
      <c r="AA9" s="168" t="s">
        <v>434</v>
      </c>
      <c r="AB9" s="169" t="s">
        <v>434</v>
      </c>
      <c r="AC9" s="21" t="s">
        <v>529</v>
      </c>
      <c r="AD9" s="21" t="s">
        <v>529</v>
      </c>
    </row>
    <row r="10" spans="1:30" ht="15.75" x14ac:dyDescent="0.2">
      <c r="A10" s="23" t="s">
        <v>934</v>
      </c>
      <c r="B10" s="24" t="s">
        <v>936</v>
      </c>
      <c r="C10" s="25">
        <v>54.766333653639997</v>
      </c>
      <c r="D10" s="25">
        <v>46.23002814014</v>
      </c>
      <c r="E10" s="25">
        <v>49.972813957660001</v>
      </c>
      <c r="F10" s="25">
        <v>51.12022033163278</v>
      </c>
      <c r="G10" s="25">
        <v>53.969230230662987</v>
      </c>
      <c r="H10" s="25">
        <v>48.529736009061729</v>
      </c>
      <c r="I10" s="25">
        <v>42.390322228876812</v>
      </c>
      <c r="J10" s="25">
        <v>41.923396872455108</v>
      </c>
      <c r="K10" s="25">
        <v>41.329801837325711</v>
      </c>
      <c r="L10" s="25">
        <v>38.890870800597291</v>
      </c>
      <c r="M10" s="25">
        <v>36.188184641364373</v>
      </c>
      <c r="N10" s="359">
        <v>30.588140279336155</v>
      </c>
      <c r="O10" s="25">
        <v>27.887806983632924</v>
      </c>
      <c r="P10" s="25">
        <v>29.247266609907701</v>
      </c>
      <c r="Q10" s="63" t="s">
        <v>434</v>
      </c>
      <c r="R10" s="63" t="s">
        <v>434</v>
      </c>
      <c r="S10" s="26" t="s">
        <v>434</v>
      </c>
      <c r="T10" s="26" t="s">
        <v>434</v>
      </c>
      <c r="U10" s="26" t="s">
        <v>434</v>
      </c>
      <c r="V10" s="26" t="s">
        <v>434</v>
      </c>
      <c r="W10" s="26" t="s">
        <v>434</v>
      </c>
      <c r="X10" s="26" t="s">
        <v>434</v>
      </c>
      <c r="Y10" s="26" t="s">
        <v>434</v>
      </c>
      <c r="Z10" s="26" t="s">
        <v>434</v>
      </c>
      <c r="AA10" s="26" t="s">
        <v>434</v>
      </c>
      <c r="AB10" s="485" t="s">
        <v>434</v>
      </c>
      <c r="AC10" s="21" t="s">
        <v>529</v>
      </c>
      <c r="AD10" s="21" t="s">
        <v>529</v>
      </c>
    </row>
    <row r="11" spans="1:30" ht="24" customHeight="1" x14ac:dyDescent="0.2">
      <c r="A11" s="27" t="s">
        <v>937</v>
      </c>
      <c r="B11" s="27"/>
      <c r="C11" s="28">
        <v>8235</v>
      </c>
      <c r="D11" s="28">
        <v>7248</v>
      </c>
      <c r="E11" s="28">
        <v>9369</v>
      </c>
      <c r="F11" s="28">
        <v>8136</v>
      </c>
      <c r="G11" s="28">
        <v>8958</v>
      </c>
      <c r="H11" s="28">
        <v>9292</v>
      </c>
      <c r="I11" s="28">
        <v>10965</v>
      </c>
      <c r="J11" s="28">
        <v>11738</v>
      </c>
      <c r="K11" s="28">
        <v>11580</v>
      </c>
      <c r="L11" s="28">
        <v>11404</v>
      </c>
      <c r="M11" s="80">
        <v>11464</v>
      </c>
      <c r="N11" s="81">
        <v>10966</v>
      </c>
      <c r="O11" s="82">
        <v>11584</v>
      </c>
      <c r="P11" s="82">
        <v>11373</v>
      </c>
      <c r="Q11" s="79" t="s">
        <v>434</v>
      </c>
      <c r="R11" s="79" t="s">
        <v>434</v>
      </c>
      <c r="S11" s="29" t="s">
        <v>434</v>
      </c>
      <c r="T11" s="29" t="s">
        <v>434</v>
      </c>
      <c r="U11" s="29" t="s">
        <v>434</v>
      </c>
      <c r="V11" s="29" t="s">
        <v>434</v>
      </c>
      <c r="W11" s="29" t="s">
        <v>434</v>
      </c>
      <c r="X11" s="29" t="s">
        <v>434</v>
      </c>
      <c r="Y11" s="29" t="s">
        <v>434</v>
      </c>
      <c r="Z11" s="29" t="s">
        <v>434</v>
      </c>
      <c r="AA11" s="29" t="s">
        <v>434</v>
      </c>
      <c r="AB11" s="170" t="s">
        <v>434</v>
      </c>
      <c r="AC11" s="29" t="s">
        <v>529</v>
      </c>
      <c r="AD11" s="29" t="s">
        <v>529</v>
      </c>
    </row>
    <row r="12" spans="1:30" ht="30" customHeight="1" x14ac:dyDescent="0.25">
      <c r="A12" s="18" t="s">
        <v>938</v>
      </c>
      <c r="B12" s="19" t="s">
        <v>935</v>
      </c>
      <c r="C12" s="20" t="s">
        <v>434</v>
      </c>
      <c r="D12" s="20" t="s">
        <v>434</v>
      </c>
      <c r="E12" s="20" t="s">
        <v>434</v>
      </c>
      <c r="F12" s="20" t="s">
        <v>434</v>
      </c>
      <c r="G12" s="20" t="s">
        <v>434</v>
      </c>
      <c r="H12" s="20" t="s">
        <v>434</v>
      </c>
      <c r="I12" s="20" t="s">
        <v>434</v>
      </c>
      <c r="J12" s="20" t="s">
        <v>434</v>
      </c>
      <c r="K12" s="20" t="s">
        <v>434</v>
      </c>
      <c r="L12" s="77" t="s">
        <v>434</v>
      </c>
      <c r="M12" s="20">
        <v>84.102918531765724</v>
      </c>
      <c r="N12" s="360">
        <v>79.977140687906925</v>
      </c>
      <c r="O12" s="20">
        <v>73.793686489215546</v>
      </c>
      <c r="P12" s="20">
        <v>79.336210529492362</v>
      </c>
      <c r="Q12" s="30">
        <v>69.467439194127763</v>
      </c>
      <c r="R12" s="30">
        <v>61.415694713442804</v>
      </c>
      <c r="S12" s="30">
        <v>57.41387744</v>
      </c>
      <c r="T12" s="30">
        <v>59.730990650000003</v>
      </c>
      <c r="U12" s="30">
        <v>62.841937020000003</v>
      </c>
      <c r="V12" s="30">
        <v>71.800535890000006</v>
      </c>
      <c r="W12" s="30">
        <v>80.846421660000004</v>
      </c>
      <c r="X12" s="30">
        <v>81.740196420000004</v>
      </c>
      <c r="Y12" s="160">
        <v>73.630317660000003</v>
      </c>
      <c r="Z12" s="160">
        <v>78.783585079999995</v>
      </c>
      <c r="AA12" s="490">
        <v>81.747308926376931</v>
      </c>
      <c r="AB12" s="479">
        <v>79.534209704695684</v>
      </c>
      <c r="AC12" s="482" t="s">
        <v>431</v>
      </c>
      <c r="AD12" s="482" t="s">
        <v>431</v>
      </c>
    </row>
    <row r="13" spans="1:30" ht="15.75" x14ac:dyDescent="0.2">
      <c r="A13" s="23" t="s">
        <v>938</v>
      </c>
      <c r="B13" s="24" t="s">
        <v>936</v>
      </c>
      <c r="C13" s="25" t="s">
        <v>434</v>
      </c>
      <c r="D13" s="25" t="s">
        <v>434</v>
      </c>
      <c r="E13" s="25" t="s">
        <v>434</v>
      </c>
      <c r="F13" s="25" t="s">
        <v>434</v>
      </c>
      <c r="G13" s="25" t="s">
        <v>434</v>
      </c>
      <c r="H13" s="25" t="s">
        <v>434</v>
      </c>
      <c r="I13" s="25" t="s">
        <v>434</v>
      </c>
      <c r="J13" s="25" t="s">
        <v>434</v>
      </c>
      <c r="K13" s="25" t="s">
        <v>434</v>
      </c>
      <c r="L13" s="78" t="s">
        <v>434</v>
      </c>
      <c r="M13" s="25">
        <v>48.961192540390726</v>
      </c>
      <c r="N13" s="361">
        <v>43.448700780666059</v>
      </c>
      <c r="O13" s="25">
        <v>40.000368850608801</v>
      </c>
      <c r="P13" s="25">
        <v>39.294022171051061</v>
      </c>
      <c r="Q13" s="31">
        <v>34.597167238196711</v>
      </c>
      <c r="R13" s="31">
        <v>32.255438704701909</v>
      </c>
      <c r="S13" s="31">
        <v>30.28424394</v>
      </c>
      <c r="T13" s="31">
        <v>31.296416300000001</v>
      </c>
      <c r="U13" s="31">
        <v>37.185500879999999</v>
      </c>
      <c r="V13" s="31">
        <v>43.194099129999998</v>
      </c>
      <c r="W13" s="31">
        <v>49.609911840000002</v>
      </c>
      <c r="X13" s="31">
        <v>51.606393189999999</v>
      </c>
      <c r="Y13" s="25">
        <v>48.959373450000001</v>
      </c>
      <c r="Z13" s="25">
        <v>50.754100510000001</v>
      </c>
      <c r="AA13" s="491">
        <v>53.335587471603937</v>
      </c>
      <c r="AB13" s="479">
        <v>52.098612499988917</v>
      </c>
      <c r="AC13" s="482" t="s">
        <v>431</v>
      </c>
      <c r="AD13" s="482"/>
    </row>
    <row r="14" spans="1:30" ht="30" customHeight="1" x14ac:dyDescent="0.2">
      <c r="A14" s="32" t="s">
        <v>937</v>
      </c>
      <c r="B14" s="32"/>
      <c r="C14" s="22" t="s">
        <v>434</v>
      </c>
      <c r="D14" s="22" t="s">
        <v>434</v>
      </c>
      <c r="E14" s="22" t="s">
        <v>434</v>
      </c>
      <c r="F14" s="22" t="s">
        <v>434</v>
      </c>
      <c r="G14" s="22" t="s">
        <v>434</v>
      </c>
      <c r="H14" s="22" t="s">
        <v>434</v>
      </c>
      <c r="I14" s="22" t="s">
        <v>434</v>
      </c>
      <c r="J14" s="22" t="s">
        <v>434</v>
      </c>
      <c r="K14" s="22" t="s">
        <v>434</v>
      </c>
      <c r="L14" s="77" t="s">
        <v>434</v>
      </c>
      <c r="M14" s="33">
        <v>34447</v>
      </c>
      <c r="N14" s="33">
        <v>33119</v>
      </c>
      <c r="O14" s="33">
        <v>34735</v>
      </c>
      <c r="P14" s="33">
        <v>34119</v>
      </c>
      <c r="Q14" s="33">
        <v>26451</v>
      </c>
      <c r="R14" s="33">
        <v>26554</v>
      </c>
      <c r="S14" s="33">
        <v>25022</v>
      </c>
      <c r="T14" s="33">
        <v>26300</v>
      </c>
      <c r="U14" s="33">
        <v>26361</v>
      </c>
      <c r="V14" s="33">
        <v>25872</v>
      </c>
      <c r="W14" s="33">
        <v>16721</v>
      </c>
      <c r="X14" s="34">
        <v>16594</v>
      </c>
      <c r="Y14" s="33">
        <v>15173</v>
      </c>
      <c r="Z14" s="33">
        <v>14977</v>
      </c>
      <c r="AA14" s="488">
        <v>15206</v>
      </c>
      <c r="AB14" s="480">
        <v>15249</v>
      </c>
      <c r="AC14" s="483"/>
      <c r="AD14" s="483"/>
    </row>
  </sheetData>
  <phoneticPr fontId="20" type="noConversion"/>
  <hyperlinks>
    <hyperlink ref="A4" location="'Notes B1-B9'!A1" display="Link to Notes page" xr:uid="{8ADB8C51-1BCE-4E29-9D9A-97DF3998DEC7}"/>
    <hyperlink ref="A6" location="'Table of contents'!A1" display="Link to Table of contents" xr:uid="{9DBBFF06-AE20-4230-BB6F-B430444C9C8B}"/>
  </hyperlinks>
  <pageMargins left="0.7" right="0.7" top="0.75" bottom="0.75" header="0.3" footer="0.3"/>
  <pageSetup paperSize="9"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8D49D-9E86-436E-98BF-DA7D30D3DF82}">
  <dimension ref="A1:E113"/>
  <sheetViews>
    <sheetView showGridLines="0" workbookViewId="0"/>
  </sheetViews>
  <sheetFormatPr defaultColWidth="8.77734375" defaultRowHeight="15" customHeight="1" x14ac:dyDescent="0.2"/>
  <cols>
    <col min="1" max="1" width="73.77734375" customWidth="1"/>
    <col min="2" max="2" width="50.6640625" customWidth="1"/>
    <col min="3" max="5" width="20.6640625" customWidth="1"/>
    <col min="6" max="6" width="8.77734375" customWidth="1"/>
  </cols>
  <sheetData>
    <row r="1" spans="1:5" ht="16.5" x14ac:dyDescent="0.25">
      <c r="A1" s="6" t="s">
        <v>939</v>
      </c>
    </row>
    <row r="2" spans="1:5" ht="15.75" x14ac:dyDescent="0.25">
      <c r="A2" s="8" t="s">
        <v>185</v>
      </c>
    </row>
    <row r="3" spans="1:5" x14ac:dyDescent="0.2">
      <c r="A3" s="9" t="s">
        <v>940</v>
      </c>
    </row>
    <row r="4" spans="1:5" x14ac:dyDescent="0.2">
      <c r="A4" s="176" t="s">
        <v>187</v>
      </c>
    </row>
    <row r="5" spans="1:5" x14ac:dyDescent="0.2">
      <c r="A5" s="9" t="s">
        <v>188</v>
      </c>
    </row>
    <row r="6" spans="1:5" x14ac:dyDescent="0.2">
      <c r="A6" s="176" t="s">
        <v>189</v>
      </c>
    </row>
    <row r="7" spans="1:5" x14ac:dyDescent="0.2">
      <c r="A7" s="9" t="s">
        <v>190</v>
      </c>
    </row>
    <row r="8" spans="1:5" ht="63" customHeight="1" x14ac:dyDescent="0.2">
      <c r="A8" s="536" t="s">
        <v>191</v>
      </c>
      <c r="B8" s="541" t="s">
        <v>941</v>
      </c>
      <c r="C8" s="539" t="s">
        <v>942</v>
      </c>
      <c r="D8" s="539" t="s">
        <v>943</v>
      </c>
      <c r="E8" s="540" t="s">
        <v>944</v>
      </c>
    </row>
    <row r="9" spans="1:5" ht="33" customHeight="1" x14ac:dyDescent="0.25">
      <c r="A9" s="537" t="s">
        <v>196</v>
      </c>
      <c r="B9" s="470" t="s">
        <v>196</v>
      </c>
      <c r="C9" s="470">
        <v>79.534209704695698</v>
      </c>
      <c r="D9" s="470">
        <v>52.098612499988917</v>
      </c>
      <c r="E9" s="470">
        <v>15249</v>
      </c>
    </row>
    <row r="10" spans="1:5" ht="15.75" x14ac:dyDescent="0.25">
      <c r="A10" s="537" t="s">
        <v>196</v>
      </c>
      <c r="B10" s="471" t="s">
        <v>197</v>
      </c>
      <c r="C10" s="471">
        <v>75.811915439675786</v>
      </c>
      <c r="D10" s="471">
        <v>44.71772773744916</v>
      </c>
      <c r="E10" s="471">
        <v>801</v>
      </c>
    </row>
    <row r="11" spans="1:5" ht="15.75" x14ac:dyDescent="0.25">
      <c r="A11" s="537" t="s">
        <v>196</v>
      </c>
      <c r="B11" s="471" t="s">
        <v>198</v>
      </c>
      <c r="C11" s="471">
        <v>73.891486045983186</v>
      </c>
      <c r="D11" s="471">
        <v>52.142303190641456</v>
      </c>
      <c r="E11" s="471">
        <v>2086</v>
      </c>
    </row>
    <row r="12" spans="1:5" ht="15.75" x14ac:dyDescent="0.25">
      <c r="A12" s="537" t="s">
        <v>196</v>
      </c>
      <c r="B12" s="471" t="s">
        <v>199</v>
      </c>
      <c r="C12" s="471">
        <v>76.354013134006365</v>
      </c>
      <c r="D12" s="471">
        <v>52.153619473487993</v>
      </c>
      <c r="E12" s="471">
        <v>2626</v>
      </c>
    </row>
    <row r="13" spans="1:5" ht="15.75" x14ac:dyDescent="0.25">
      <c r="A13" s="537" t="s">
        <v>196</v>
      </c>
      <c r="B13" s="471" t="s">
        <v>200</v>
      </c>
      <c r="C13" s="471">
        <v>79.12885440649849</v>
      </c>
      <c r="D13" s="471">
        <v>57.699841847984622</v>
      </c>
      <c r="E13" s="471">
        <v>2145</v>
      </c>
    </row>
    <row r="14" spans="1:5" ht="15.75" x14ac:dyDescent="0.25">
      <c r="A14" s="537" t="s">
        <v>196</v>
      </c>
      <c r="B14" s="471" t="s">
        <v>201</v>
      </c>
      <c r="C14" s="471">
        <v>83.706170847413858</v>
      </c>
      <c r="D14" s="471">
        <v>56.054806535165874</v>
      </c>
      <c r="E14" s="471">
        <v>2560</v>
      </c>
    </row>
    <row r="15" spans="1:5" ht="15.75" x14ac:dyDescent="0.25">
      <c r="A15" s="537" t="s">
        <v>196</v>
      </c>
      <c r="B15" s="471" t="s">
        <v>202</v>
      </c>
      <c r="C15" s="471">
        <v>83.734676085405198</v>
      </c>
      <c r="D15" s="471">
        <v>52.022078173178521</v>
      </c>
      <c r="E15" s="471">
        <v>2511</v>
      </c>
    </row>
    <row r="16" spans="1:5" ht="15.75" x14ac:dyDescent="0.25">
      <c r="A16" s="537" t="s">
        <v>196</v>
      </c>
      <c r="B16" s="471" t="s">
        <v>203</v>
      </c>
      <c r="C16" s="471">
        <v>85.555723547979611</v>
      </c>
      <c r="D16" s="471">
        <v>45.271150491903292</v>
      </c>
      <c r="E16" s="471">
        <v>2520</v>
      </c>
    </row>
    <row r="17" spans="1:5" ht="33" customHeight="1" x14ac:dyDescent="0.25">
      <c r="A17" s="537" t="s">
        <v>204</v>
      </c>
      <c r="B17" s="470" t="s">
        <v>204</v>
      </c>
      <c r="C17" s="470">
        <v>76.473913905552976</v>
      </c>
      <c r="D17" s="470">
        <v>49.242163810207998</v>
      </c>
      <c r="E17" s="470">
        <v>7283</v>
      </c>
    </row>
    <row r="18" spans="1:5" ht="15.75" x14ac:dyDescent="0.25">
      <c r="A18" s="537" t="s">
        <v>204</v>
      </c>
      <c r="B18" s="471" t="s">
        <v>197</v>
      </c>
      <c r="C18" s="471">
        <v>75.420519638855353</v>
      </c>
      <c r="D18" s="471">
        <v>47.963882824386673</v>
      </c>
      <c r="E18" s="471">
        <v>400</v>
      </c>
    </row>
    <row r="19" spans="1:5" ht="15.75" x14ac:dyDescent="0.25">
      <c r="A19" s="537" t="s">
        <v>204</v>
      </c>
      <c r="B19" s="471" t="s">
        <v>198</v>
      </c>
      <c r="C19" s="471">
        <v>71.770686955594684</v>
      </c>
      <c r="D19" s="471">
        <v>47.351372090987887</v>
      </c>
      <c r="E19" s="471">
        <v>950</v>
      </c>
    </row>
    <row r="20" spans="1:5" ht="15.75" x14ac:dyDescent="0.25">
      <c r="A20" s="537" t="s">
        <v>204</v>
      </c>
      <c r="B20" s="471" t="s">
        <v>199</v>
      </c>
      <c r="C20" s="471">
        <v>72.618727643127386</v>
      </c>
      <c r="D20" s="471">
        <v>46.03624163738818</v>
      </c>
      <c r="E20" s="471">
        <v>1263</v>
      </c>
    </row>
    <row r="21" spans="1:5" ht="15.75" x14ac:dyDescent="0.25">
      <c r="A21" s="537" t="s">
        <v>204</v>
      </c>
      <c r="B21" s="471" t="s">
        <v>200</v>
      </c>
      <c r="C21" s="471">
        <v>75.327323596506673</v>
      </c>
      <c r="D21" s="471">
        <v>56.21159143249649</v>
      </c>
      <c r="E21" s="471">
        <v>1030</v>
      </c>
    </row>
    <row r="22" spans="1:5" ht="15.75" x14ac:dyDescent="0.25">
      <c r="A22" s="537" t="s">
        <v>204</v>
      </c>
      <c r="B22" s="471" t="s">
        <v>201</v>
      </c>
      <c r="C22" s="471">
        <v>79.635853995414223</v>
      </c>
      <c r="D22" s="471">
        <v>52.010844529605727</v>
      </c>
      <c r="E22" s="471">
        <v>1233</v>
      </c>
    </row>
    <row r="23" spans="1:5" ht="15.75" x14ac:dyDescent="0.25">
      <c r="A23" s="537" t="s">
        <v>204</v>
      </c>
      <c r="B23" s="471" t="s">
        <v>202</v>
      </c>
      <c r="C23" s="471">
        <v>81.189269326813772</v>
      </c>
      <c r="D23" s="471">
        <v>50.854103545394977</v>
      </c>
      <c r="E23" s="471">
        <v>1219</v>
      </c>
    </row>
    <row r="24" spans="1:5" ht="15.75" x14ac:dyDescent="0.25">
      <c r="A24" s="537" t="s">
        <v>204</v>
      </c>
      <c r="B24" s="471" t="s">
        <v>203</v>
      </c>
      <c r="C24" s="471">
        <v>82.032524733158766</v>
      </c>
      <c r="D24" s="471">
        <v>41.461356764759927</v>
      </c>
      <c r="E24" s="471">
        <v>1188</v>
      </c>
    </row>
    <row r="25" spans="1:5" ht="33" customHeight="1" x14ac:dyDescent="0.25">
      <c r="A25" s="537" t="s">
        <v>205</v>
      </c>
      <c r="B25" s="470" t="s">
        <v>205</v>
      </c>
      <c r="C25" s="470">
        <v>82.443633914517008</v>
      </c>
      <c r="D25" s="470">
        <v>54.788163902065023</v>
      </c>
      <c r="E25" s="470">
        <v>7966</v>
      </c>
    </row>
    <row r="26" spans="1:5" ht="15.75" x14ac:dyDescent="0.25">
      <c r="A26" s="537" t="s">
        <v>205</v>
      </c>
      <c r="B26" s="471" t="s">
        <v>197</v>
      </c>
      <c r="C26" s="471">
        <v>76.209269480161197</v>
      </c>
      <c r="D26" s="471">
        <v>40.941967242552543</v>
      </c>
      <c r="E26" s="471">
        <v>401</v>
      </c>
    </row>
    <row r="27" spans="1:5" ht="15.75" x14ac:dyDescent="0.25">
      <c r="A27" s="537" t="s">
        <v>205</v>
      </c>
      <c r="B27" s="471" t="s">
        <v>198</v>
      </c>
      <c r="C27" s="471">
        <v>75.976347562385442</v>
      </c>
      <c r="D27" s="471">
        <v>56.861615491557181</v>
      </c>
      <c r="E27" s="471">
        <v>1136</v>
      </c>
    </row>
    <row r="28" spans="1:5" ht="15.75" x14ac:dyDescent="0.25">
      <c r="A28" s="537" t="s">
        <v>205</v>
      </c>
      <c r="B28" s="471" t="s">
        <v>199</v>
      </c>
      <c r="C28" s="471">
        <v>80.068173196474163</v>
      </c>
      <c r="D28" s="471">
        <v>57.928224662401092</v>
      </c>
      <c r="E28" s="471">
        <v>1363</v>
      </c>
    </row>
    <row r="29" spans="1:5" ht="15.75" x14ac:dyDescent="0.25">
      <c r="A29" s="537" t="s">
        <v>205</v>
      </c>
      <c r="B29" s="471" t="s">
        <v>200</v>
      </c>
      <c r="C29" s="471">
        <v>82.894176084696895</v>
      </c>
      <c r="D29" s="471">
        <v>59.086699688323428</v>
      </c>
      <c r="E29" s="471">
        <v>1115</v>
      </c>
    </row>
    <row r="30" spans="1:5" ht="15.75" x14ac:dyDescent="0.25">
      <c r="A30" s="537" t="s">
        <v>205</v>
      </c>
      <c r="B30" s="471" t="s">
        <v>201</v>
      </c>
      <c r="C30" s="471">
        <v>87.402541309951644</v>
      </c>
      <c r="D30" s="471">
        <v>59.713925774048413</v>
      </c>
      <c r="E30" s="471">
        <v>1327</v>
      </c>
    </row>
    <row r="31" spans="1:5" ht="15.75" x14ac:dyDescent="0.25">
      <c r="A31" s="537" t="s">
        <v>205</v>
      </c>
      <c r="B31" s="471" t="s">
        <v>202</v>
      </c>
      <c r="C31" s="471">
        <v>86.074323937519964</v>
      </c>
      <c r="D31" s="471">
        <v>53.105400110225673</v>
      </c>
      <c r="E31" s="471">
        <v>1292</v>
      </c>
    </row>
    <row r="32" spans="1:5" ht="15.75" x14ac:dyDescent="0.25">
      <c r="A32" s="537" t="s">
        <v>205</v>
      </c>
      <c r="B32" s="471" t="s">
        <v>203</v>
      </c>
      <c r="C32" s="471">
        <v>88.508037394053488</v>
      </c>
      <c r="D32" s="471">
        <v>48.494907476917881</v>
      </c>
      <c r="E32" s="471">
        <v>1332</v>
      </c>
    </row>
    <row r="33" spans="1:5" ht="33" customHeight="1" x14ac:dyDescent="0.25">
      <c r="A33" s="537" t="s">
        <v>206</v>
      </c>
      <c r="B33" s="471" t="s">
        <v>207</v>
      </c>
      <c r="C33" s="471">
        <v>80.62167926989072</v>
      </c>
      <c r="D33" s="471">
        <v>51.830875761063417</v>
      </c>
      <c r="E33" s="471">
        <v>12783</v>
      </c>
    </row>
    <row r="34" spans="1:5" ht="15.75" x14ac:dyDescent="0.25">
      <c r="A34" s="537" t="s">
        <v>206</v>
      </c>
      <c r="B34" s="471" t="s">
        <v>208</v>
      </c>
      <c r="C34" s="471">
        <v>81.669771206963588</v>
      </c>
      <c r="D34" s="471">
        <v>51.972202879827492</v>
      </c>
      <c r="E34" s="471">
        <v>11674</v>
      </c>
    </row>
    <row r="35" spans="1:5" ht="15.75" x14ac:dyDescent="0.25">
      <c r="A35" s="537" t="s">
        <v>206</v>
      </c>
      <c r="B35" s="471" t="s">
        <v>209</v>
      </c>
      <c r="C35" s="471">
        <v>73.065417659898543</v>
      </c>
      <c r="D35" s="471">
        <v>61.016203541994031</v>
      </c>
      <c r="E35" s="471">
        <v>113</v>
      </c>
    </row>
    <row r="36" spans="1:5" ht="15.75" x14ac:dyDescent="0.25">
      <c r="A36" s="537" t="s">
        <v>206</v>
      </c>
      <c r="B36" s="471" t="s">
        <v>210</v>
      </c>
      <c r="C36" s="538" t="s">
        <v>211</v>
      </c>
      <c r="D36" s="538" t="s">
        <v>211</v>
      </c>
      <c r="E36" s="471">
        <v>9</v>
      </c>
    </row>
    <row r="37" spans="1:5" ht="15.75" x14ac:dyDescent="0.25">
      <c r="A37" s="537" t="s">
        <v>206</v>
      </c>
      <c r="B37" s="471" t="s">
        <v>212</v>
      </c>
      <c r="C37" s="471">
        <v>70.593778324396794</v>
      </c>
      <c r="D37" s="471">
        <v>49.240386937517293</v>
      </c>
      <c r="E37" s="471">
        <v>987</v>
      </c>
    </row>
    <row r="38" spans="1:5" ht="15.75" x14ac:dyDescent="0.25">
      <c r="A38" s="537" t="s">
        <v>206</v>
      </c>
      <c r="B38" s="471" t="s">
        <v>213</v>
      </c>
      <c r="C38" s="471">
        <v>69.957181636742746</v>
      </c>
      <c r="D38" s="471">
        <v>46.314207099298059</v>
      </c>
      <c r="E38" s="471">
        <v>240</v>
      </c>
    </row>
    <row r="39" spans="1:5" ht="15.75" x14ac:dyDescent="0.25">
      <c r="A39" s="537" t="s">
        <v>206</v>
      </c>
      <c r="B39" s="471" t="s">
        <v>214</v>
      </c>
      <c r="C39" s="471">
        <v>81.159181731647422</v>
      </c>
      <c r="D39" s="471">
        <v>65.04664876476032</v>
      </c>
      <c r="E39" s="471">
        <v>68</v>
      </c>
    </row>
    <row r="40" spans="1:5" ht="15.75" x14ac:dyDescent="0.25">
      <c r="A40" s="537" t="s">
        <v>206</v>
      </c>
      <c r="B40" s="471" t="s">
        <v>215</v>
      </c>
      <c r="C40" s="538" t="s">
        <v>211</v>
      </c>
      <c r="D40" s="538" t="s">
        <v>211</v>
      </c>
      <c r="E40" s="471">
        <v>39</v>
      </c>
    </row>
    <row r="41" spans="1:5" ht="15.75" x14ac:dyDescent="0.25">
      <c r="A41" s="537" t="s">
        <v>206</v>
      </c>
      <c r="B41" s="471" t="s">
        <v>216</v>
      </c>
      <c r="C41" s="471">
        <v>63.171728972441663</v>
      </c>
      <c r="D41" s="471">
        <v>43.811182689711323</v>
      </c>
      <c r="E41" s="471">
        <v>56</v>
      </c>
    </row>
    <row r="42" spans="1:5" ht="15.75" x14ac:dyDescent="0.25">
      <c r="A42" s="537" t="s">
        <v>206</v>
      </c>
      <c r="B42" s="471" t="s">
        <v>217</v>
      </c>
      <c r="C42" s="471">
        <v>66.406426592464044</v>
      </c>
      <c r="D42" s="471">
        <v>38.800933061688177</v>
      </c>
      <c r="E42" s="471">
        <v>77</v>
      </c>
    </row>
    <row r="43" spans="1:5" ht="15.75" x14ac:dyDescent="0.25">
      <c r="A43" s="537" t="s">
        <v>206</v>
      </c>
      <c r="B43" s="471" t="s">
        <v>218</v>
      </c>
      <c r="C43" s="471">
        <v>77.99785526560143</v>
      </c>
      <c r="D43" s="471">
        <v>58.192608560924953</v>
      </c>
      <c r="E43" s="471">
        <v>1308</v>
      </c>
    </row>
    <row r="44" spans="1:5" ht="15.75" x14ac:dyDescent="0.25">
      <c r="A44" s="537" t="s">
        <v>206</v>
      </c>
      <c r="B44" s="471" t="s">
        <v>219</v>
      </c>
      <c r="C44" s="471">
        <v>79.809813711076345</v>
      </c>
      <c r="D44" s="471">
        <v>66.741694123597412</v>
      </c>
      <c r="E44" s="471">
        <v>524</v>
      </c>
    </row>
    <row r="45" spans="1:5" ht="15.75" x14ac:dyDescent="0.25">
      <c r="A45" s="537" t="s">
        <v>206</v>
      </c>
      <c r="B45" s="471" t="s">
        <v>220</v>
      </c>
      <c r="C45" s="471">
        <v>77.800429068733308</v>
      </c>
      <c r="D45" s="471">
        <v>55.247128547453237</v>
      </c>
      <c r="E45" s="471">
        <v>261</v>
      </c>
    </row>
    <row r="46" spans="1:5" ht="15.75" x14ac:dyDescent="0.25">
      <c r="A46" s="537" t="s">
        <v>206</v>
      </c>
      <c r="B46" s="471" t="s">
        <v>221</v>
      </c>
      <c r="C46" s="471">
        <v>76.299678656286645</v>
      </c>
      <c r="D46" s="471">
        <v>46.467078695348043</v>
      </c>
      <c r="E46" s="471">
        <v>121</v>
      </c>
    </row>
    <row r="47" spans="1:5" ht="15.75" x14ac:dyDescent="0.25">
      <c r="A47" s="537" t="s">
        <v>206</v>
      </c>
      <c r="B47" s="471" t="s">
        <v>222</v>
      </c>
      <c r="C47" s="471">
        <v>74.125113834751559</v>
      </c>
      <c r="D47" s="471">
        <v>53.900155146542843</v>
      </c>
      <c r="E47" s="471">
        <v>145</v>
      </c>
    </row>
    <row r="48" spans="1:5" ht="15.75" x14ac:dyDescent="0.25">
      <c r="A48" s="537" t="s">
        <v>206</v>
      </c>
      <c r="B48" s="471" t="s">
        <v>223</v>
      </c>
      <c r="C48" s="471">
        <v>77.0000557941908</v>
      </c>
      <c r="D48" s="471">
        <v>53.492406895055247</v>
      </c>
      <c r="E48" s="471">
        <v>257</v>
      </c>
    </row>
    <row r="49" spans="1:5" ht="15.75" x14ac:dyDescent="0.25">
      <c r="A49" s="537" t="s">
        <v>206</v>
      </c>
      <c r="B49" s="471" t="s">
        <v>224</v>
      </c>
      <c r="C49" s="471">
        <v>73.678443925212505</v>
      </c>
      <c r="D49" s="471">
        <v>45.376877014277078</v>
      </c>
      <c r="E49" s="471">
        <v>658</v>
      </c>
    </row>
    <row r="50" spans="1:5" ht="15.75" x14ac:dyDescent="0.25">
      <c r="A50" s="537" t="s">
        <v>206</v>
      </c>
      <c r="B50" s="471" t="s">
        <v>225</v>
      </c>
      <c r="C50" s="471">
        <v>72.483625966040378</v>
      </c>
      <c r="D50" s="471">
        <v>41.955853870506928</v>
      </c>
      <c r="E50" s="471">
        <v>472</v>
      </c>
    </row>
    <row r="51" spans="1:5" ht="15.75" x14ac:dyDescent="0.25">
      <c r="A51" s="537" t="s">
        <v>206</v>
      </c>
      <c r="B51" s="471" t="s">
        <v>226</v>
      </c>
      <c r="C51" s="471">
        <v>81.754350545827521</v>
      </c>
      <c r="D51" s="471">
        <v>57.914731354478022</v>
      </c>
      <c r="E51" s="471">
        <v>126</v>
      </c>
    </row>
    <row r="52" spans="1:5" ht="15.75" x14ac:dyDescent="0.25">
      <c r="A52" s="537" t="s">
        <v>206</v>
      </c>
      <c r="B52" s="471" t="s">
        <v>227</v>
      </c>
      <c r="C52" s="471">
        <v>67.240788262180644</v>
      </c>
      <c r="D52" s="471">
        <v>42.953848571143958</v>
      </c>
      <c r="E52" s="471">
        <v>60</v>
      </c>
    </row>
    <row r="53" spans="1:5" ht="15.75" x14ac:dyDescent="0.25">
      <c r="A53" s="537" t="s">
        <v>206</v>
      </c>
      <c r="B53" s="471" t="s">
        <v>228</v>
      </c>
      <c r="C53" s="471">
        <v>63.20880624831743</v>
      </c>
      <c r="D53" s="471">
        <v>46.644492905694086</v>
      </c>
      <c r="E53" s="471">
        <v>201</v>
      </c>
    </row>
    <row r="54" spans="1:5" ht="15.75" x14ac:dyDescent="0.25">
      <c r="A54" s="537" t="s">
        <v>206</v>
      </c>
      <c r="B54" s="471" t="s">
        <v>229</v>
      </c>
      <c r="C54" s="471">
        <v>55.848464012249657</v>
      </c>
      <c r="D54" s="471">
        <v>50.452026222320363</v>
      </c>
      <c r="E54" s="471">
        <v>73</v>
      </c>
    </row>
    <row r="55" spans="1:5" ht="15.75" x14ac:dyDescent="0.25">
      <c r="A55" s="537" t="s">
        <v>206</v>
      </c>
      <c r="B55" s="471" t="s">
        <v>230</v>
      </c>
      <c r="C55" s="471">
        <v>66.65245963639363</v>
      </c>
      <c r="D55" s="471">
        <v>45.032969375307736</v>
      </c>
      <c r="E55" s="471">
        <v>128</v>
      </c>
    </row>
    <row r="56" spans="1:5" ht="33" customHeight="1" x14ac:dyDescent="0.25">
      <c r="A56" s="537" t="s">
        <v>231</v>
      </c>
      <c r="B56" s="471" t="s">
        <v>232</v>
      </c>
      <c r="C56" s="471">
        <v>81.2698009736621</v>
      </c>
      <c r="D56" s="471">
        <v>52.16989971434969</v>
      </c>
      <c r="E56" s="471">
        <v>12255</v>
      </c>
    </row>
    <row r="57" spans="1:5" ht="15.75" x14ac:dyDescent="0.25">
      <c r="A57" s="537" t="s">
        <v>231</v>
      </c>
      <c r="B57" s="471" t="s">
        <v>233</v>
      </c>
      <c r="C57" s="471">
        <v>73.325212903316057</v>
      </c>
      <c r="D57" s="471">
        <v>51.570317116001519</v>
      </c>
      <c r="E57" s="471">
        <v>2935</v>
      </c>
    </row>
    <row r="58" spans="1:5" ht="33" customHeight="1" x14ac:dyDescent="0.25">
      <c r="A58" s="537" t="s">
        <v>234</v>
      </c>
      <c r="B58" s="471" t="s">
        <v>235</v>
      </c>
      <c r="C58" s="471">
        <v>80.567452464033607</v>
      </c>
      <c r="D58" s="471">
        <v>54.047213698605127</v>
      </c>
      <c r="E58" s="471">
        <v>6686</v>
      </c>
    </row>
    <row r="59" spans="1:5" ht="15.75" x14ac:dyDescent="0.25">
      <c r="A59" s="537" t="s">
        <v>234</v>
      </c>
      <c r="B59" s="471" t="s">
        <v>236</v>
      </c>
      <c r="C59" s="471">
        <v>78.701570725291802</v>
      </c>
      <c r="D59" s="471">
        <v>52.34647575821284</v>
      </c>
      <c r="E59" s="471">
        <v>1361</v>
      </c>
    </row>
    <row r="60" spans="1:5" ht="15.75" x14ac:dyDescent="0.25">
      <c r="A60" s="537" t="s">
        <v>234</v>
      </c>
      <c r="B60" s="471" t="s">
        <v>237</v>
      </c>
      <c r="C60" s="471">
        <v>76.070584537522933</v>
      </c>
      <c r="D60" s="471">
        <v>48.895760538323067</v>
      </c>
      <c r="E60" s="471">
        <v>4034</v>
      </c>
    </row>
    <row r="61" spans="1:5" ht="15.75" x14ac:dyDescent="0.25">
      <c r="A61" s="537" t="s">
        <v>234</v>
      </c>
      <c r="B61" s="471" t="s">
        <v>238</v>
      </c>
      <c r="C61" s="471">
        <v>78.949296390663676</v>
      </c>
      <c r="D61" s="471">
        <v>55.688492461421298</v>
      </c>
      <c r="E61" s="471">
        <v>327</v>
      </c>
    </row>
    <row r="62" spans="1:5" ht="15.75" x14ac:dyDescent="0.25">
      <c r="A62" s="537" t="s">
        <v>234</v>
      </c>
      <c r="B62" s="471" t="s">
        <v>239</v>
      </c>
      <c r="C62" s="471">
        <v>83.424405743757362</v>
      </c>
      <c r="D62" s="471">
        <v>53.76092285770023</v>
      </c>
      <c r="E62" s="471">
        <v>1271</v>
      </c>
    </row>
    <row r="63" spans="1:5" ht="15.75" x14ac:dyDescent="0.25">
      <c r="A63" s="537" t="s">
        <v>234</v>
      </c>
      <c r="B63" s="471" t="s">
        <v>240</v>
      </c>
      <c r="C63" s="471">
        <v>85.898114292028382</v>
      </c>
      <c r="D63" s="471">
        <v>45.710103898131941</v>
      </c>
      <c r="E63" s="471">
        <v>1480</v>
      </c>
    </row>
    <row r="64" spans="1:5" ht="33" customHeight="1" x14ac:dyDescent="0.25">
      <c r="A64" s="537" t="s">
        <v>241</v>
      </c>
      <c r="B64" s="471" t="s">
        <v>242</v>
      </c>
      <c r="C64" s="471">
        <v>77.754905283691642</v>
      </c>
      <c r="D64" s="471">
        <v>53.843438256560077</v>
      </c>
      <c r="E64" s="471">
        <v>8434</v>
      </c>
    </row>
    <row r="65" spans="1:5" ht="15.75" x14ac:dyDescent="0.25">
      <c r="A65" s="537" t="s">
        <v>241</v>
      </c>
      <c r="B65" s="471" t="s">
        <v>243</v>
      </c>
      <c r="C65" s="471">
        <v>76.780954648638001</v>
      </c>
      <c r="D65" s="471">
        <v>43.373533796729177</v>
      </c>
      <c r="E65" s="471">
        <v>192</v>
      </c>
    </row>
    <row r="66" spans="1:5" ht="15.75" x14ac:dyDescent="0.25">
      <c r="A66" s="537" t="s">
        <v>241</v>
      </c>
      <c r="B66" s="471" t="s">
        <v>244</v>
      </c>
      <c r="C66" s="471">
        <v>82.636703562468739</v>
      </c>
      <c r="D66" s="471">
        <v>49.711866723072369</v>
      </c>
      <c r="E66" s="471">
        <v>6572</v>
      </c>
    </row>
    <row r="67" spans="1:5" ht="15.75" x14ac:dyDescent="0.25">
      <c r="A67" s="537" t="s">
        <v>241</v>
      </c>
      <c r="B67" s="471" t="s">
        <v>245</v>
      </c>
      <c r="C67" s="471">
        <v>67.931757738814468</v>
      </c>
      <c r="D67" s="471">
        <v>36.469935890725772</v>
      </c>
      <c r="E67" s="471">
        <v>298</v>
      </c>
    </row>
    <row r="68" spans="1:5" ht="15.75" x14ac:dyDescent="0.25">
      <c r="A68" s="537" t="s">
        <v>241</v>
      </c>
      <c r="B68" s="471" t="s">
        <v>246</v>
      </c>
      <c r="C68" s="471">
        <v>82.09382779941042</v>
      </c>
      <c r="D68" s="471">
        <v>59.099560785406553</v>
      </c>
      <c r="E68" s="471">
        <v>505</v>
      </c>
    </row>
    <row r="69" spans="1:5" ht="15.75" x14ac:dyDescent="0.25">
      <c r="A69" s="537" t="s">
        <v>241</v>
      </c>
      <c r="B69" s="471" t="s">
        <v>247</v>
      </c>
      <c r="C69" s="471">
        <v>86.118753549991709</v>
      </c>
      <c r="D69" s="471">
        <v>59.135893093744748</v>
      </c>
      <c r="E69" s="471">
        <v>893</v>
      </c>
    </row>
    <row r="70" spans="1:5" ht="15.75" x14ac:dyDescent="0.25">
      <c r="A70" s="537" t="s">
        <v>241</v>
      </c>
      <c r="B70" s="471" t="s">
        <v>248</v>
      </c>
      <c r="C70" s="471">
        <v>85.01275854046122</v>
      </c>
      <c r="D70" s="471">
        <v>48.850205292542817</v>
      </c>
      <c r="E70" s="471">
        <v>4673</v>
      </c>
    </row>
    <row r="71" spans="1:5" ht="15.75" x14ac:dyDescent="0.25">
      <c r="A71" s="537" t="s">
        <v>241</v>
      </c>
      <c r="B71" s="471" t="s">
        <v>249</v>
      </c>
      <c r="C71" s="471">
        <v>81.995117916049438</v>
      </c>
      <c r="D71" s="471">
        <v>46.964725121204673</v>
      </c>
      <c r="E71" s="471">
        <v>203</v>
      </c>
    </row>
    <row r="72" spans="1:5" ht="33" customHeight="1" x14ac:dyDescent="0.25">
      <c r="A72" s="537" t="s">
        <v>250</v>
      </c>
      <c r="B72" s="471" t="s">
        <v>251</v>
      </c>
      <c r="C72" s="471">
        <v>76.099812721083268</v>
      </c>
      <c r="D72" s="471">
        <v>50.229928008396683</v>
      </c>
      <c r="E72" s="471">
        <v>5843</v>
      </c>
    </row>
    <row r="73" spans="1:5" ht="15.75" x14ac:dyDescent="0.25">
      <c r="A73" s="537" t="s">
        <v>250</v>
      </c>
      <c r="B73" s="471" t="s">
        <v>252</v>
      </c>
      <c r="C73" s="471">
        <v>82.557389684103327</v>
      </c>
      <c r="D73" s="471">
        <v>55.393526668500861</v>
      </c>
      <c r="E73" s="471">
        <v>3224</v>
      </c>
    </row>
    <row r="74" spans="1:5" ht="15.75" x14ac:dyDescent="0.25">
      <c r="A74" s="537" t="s">
        <v>250</v>
      </c>
      <c r="B74" s="471" t="s">
        <v>253</v>
      </c>
      <c r="C74" s="471">
        <v>84.358855979995525</v>
      </c>
      <c r="D74" s="471">
        <v>53.318780504641033</v>
      </c>
      <c r="E74" s="471">
        <v>4884</v>
      </c>
    </row>
    <row r="75" spans="1:5" ht="15.75" x14ac:dyDescent="0.25">
      <c r="A75" s="537" t="s">
        <v>250</v>
      </c>
      <c r="B75" s="471" t="s">
        <v>254</v>
      </c>
      <c r="C75" s="471">
        <v>79.287813129652591</v>
      </c>
      <c r="D75" s="471">
        <v>48.995909039954448</v>
      </c>
      <c r="E75" s="471">
        <v>510</v>
      </c>
    </row>
    <row r="76" spans="1:5" ht="15.75" x14ac:dyDescent="0.25">
      <c r="A76" s="537" t="s">
        <v>250</v>
      </c>
      <c r="B76" s="471" t="s">
        <v>255</v>
      </c>
      <c r="C76" s="471">
        <v>72.757389450323046</v>
      </c>
      <c r="D76" s="471">
        <v>46.378527110734439</v>
      </c>
      <c r="E76" s="471">
        <v>573</v>
      </c>
    </row>
    <row r="77" spans="1:5" ht="15.75" x14ac:dyDescent="0.25">
      <c r="A77" s="537" t="s">
        <v>250</v>
      </c>
      <c r="B77" s="471" t="s">
        <v>256</v>
      </c>
      <c r="C77" s="471">
        <v>74.126309683081985</v>
      </c>
      <c r="D77" s="471">
        <v>61.11447290933144</v>
      </c>
      <c r="E77" s="471">
        <v>215</v>
      </c>
    </row>
    <row r="78" spans="1:5" ht="33" customHeight="1" x14ac:dyDescent="0.25">
      <c r="A78" s="537" t="s">
        <v>257</v>
      </c>
      <c r="B78" s="471" t="s">
        <v>258</v>
      </c>
      <c r="C78" s="471">
        <v>75.311224362591716</v>
      </c>
      <c r="D78" s="471">
        <v>50.708093664166952</v>
      </c>
      <c r="E78" s="471">
        <v>7287</v>
      </c>
    </row>
    <row r="79" spans="1:5" ht="15.75" x14ac:dyDescent="0.25">
      <c r="A79" s="537" t="s">
        <v>257</v>
      </c>
      <c r="B79" s="471" t="s">
        <v>259</v>
      </c>
      <c r="C79" s="471">
        <v>82.695696856373218</v>
      </c>
      <c r="D79" s="471">
        <v>53.09966293499869</v>
      </c>
      <c r="E79" s="471">
        <v>2463</v>
      </c>
    </row>
    <row r="80" spans="1:5" ht="15.75" x14ac:dyDescent="0.25">
      <c r="A80" s="537" t="s">
        <v>257</v>
      </c>
      <c r="B80" s="471" t="s">
        <v>260</v>
      </c>
      <c r="C80" s="471">
        <v>87.393313404420851</v>
      </c>
      <c r="D80" s="471">
        <v>56.678178615391843</v>
      </c>
      <c r="E80" s="471">
        <v>2358</v>
      </c>
    </row>
    <row r="81" spans="1:5" ht="15.75" x14ac:dyDescent="0.25">
      <c r="A81" s="537" t="s">
        <v>257</v>
      </c>
      <c r="B81" s="471" t="s">
        <v>261</v>
      </c>
      <c r="C81" s="471">
        <v>81.230382332649782</v>
      </c>
      <c r="D81" s="471">
        <v>50.053516692857947</v>
      </c>
      <c r="E81" s="471">
        <v>2312</v>
      </c>
    </row>
    <row r="82" spans="1:5" ht="15.75" x14ac:dyDescent="0.25">
      <c r="A82" s="537" t="s">
        <v>257</v>
      </c>
      <c r="B82" s="471" t="s">
        <v>262</v>
      </c>
      <c r="C82" s="471">
        <v>81.679021837663015</v>
      </c>
      <c r="D82" s="471">
        <v>50.135972193035947</v>
      </c>
      <c r="E82" s="471">
        <v>706</v>
      </c>
    </row>
    <row r="83" spans="1:5" ht="33" customHeight="1" x14ac:dyDescent="0.25">
      <c r="A83" s="537" t="s">
        <v>945</v>
      </c>
      <c r="B83" s="471" t="s">
        <v>264</v>
      </c>
      <c r="C83" s="471">
        <v>85.420819548707229</v>
      </c>
      <c r="D83" s="471">
        <v>55.49932225507461</v>
      </c>
      <c r="E83" s="471">
        <v>3723</v>
      </c>
    </row>
    <row r="84" spans="1:5" ht="15.75" x14ac:dyDescent="0.25">
      <c r="A84" s="537" t="s">
        <v>945</v>
      </c>
      <c r="B84" s="471" t="s">
        <v>265</v>
      </c>
      <c r="C84" s="471">
        <v>78.010068378140062</v>
      </c>
      <c r="D84" s="471">
        <v>51.181242924813432</v>
      </c>
      <c r="E84" s="471">
        <v>11439</v>
      </c>
    </row>
    <row r="85" spans="1:5" ht="33" customHeight="1" x14ac:dyDescent="0.25">
      <c r="A85" s="537" t="s">
        <v>266</v>
      </c>
      <c r="B85" s="471" t="s">
        <v>267</v>
      </c>
      <c r="C85" s="471">
        <v>76.07198138064733</v>
      </c>
      <c r="D85" s="471">
        <v>49.13742371639291</v>
      </c>
      <c r="E85" s="471">
        <v>6313</v>
      </c>
    </row>
    <row r="86" spans="1:5" ht="15.75" x14ac:dyDescent="0.25">
      <c r="A86" s="537" t="s">
        <v>266</v>
      </c>
      <c r="B86" s="471" t="s">
        <v>268</v>
      </c>
      <c r="C86" s="471">
        <v>83.676111425484962</v>
      </c>
      <c r="D86" s="471">
        <v>53.408518638940429</v>
      </c>
      <c r="E86" s="471">
        <v>7484</v>
      </c>
    </row>
    <row r="87" spans="1:5" ht="15.75" x14ac:dyDescent="0.25">
      <c r="A87" s="537" t="s">
        <v>266</v>
      </c>
      <c r="B87" s="471" t="s">
        <v>269</v>
      </c>
      <c r="C87" s="471">
        <v>76.842595956690204</v>
      </c>
      <c r="D87" s="471">
        <v>53.366150749321349</v>
      </c>
      <c r="E87" s="471">
        <v>91</v>
      </c>
    </row>
    <row r="88" spans="1:5" ht="15.75" x14ac:dyDescent="0.25">
      <c r="A88" s="537" t="s">
        <v>266</v>
      </c>
      <c r="B88" s="471" t="s">
        <v>270</v>
      </c>
      <c r="C88" s="471">
        <v>79.347813912477221</v>
      </c>
      <c r="D88" s="471">
        <v>65.605965614124102</v>
      </c>
      <c r="E88" s="471">
        <v>294</v>
      </c>
    </row>
    <row r="89" spans="1:5" ht="15.75" x14ac:dyDescent="0.25">
      <c r="A89" s="537" t="s">
        <v>266</v>
      </c>
      <c r="B89" s="471" t="s">
        <v>271</v>
      </c>
      <c r="C89" s="471">
        <v>81.63870346161292</v>
      </c>
      <c r="D89" s="471">
        <v>85.935672924983464</v>
      </c>
      <c r="E89" s="471">
        <v>54</v>
      </c>
    </row>
    <row r="90" spans="1:5" ht="15.75" x14ac:dyDescent="0.25">
      <c r="A90" s="537" t="s">
        <v>266</v>
      </c>
      <c r="B90" s="471" t="s">
        <v>272</v>
      </c>
      <c r="C90" s="471">
        <v>73.092854160794445</v>
      </c>
      <c r="D90" s="471">
        <v>51.983583422757441</v>
      </c>
      <c r="E90" s="471">
        <v>737</v>
      </c>
    </row>
    <row r="91" spans="1:5" ht="15.75" x14ac:dyDescent="0.25">
      <c r="A91" s="537" t="s">
        <v>266</v>
      </c>
      <c r="B91" s="471" t="s">
        <v>273</v>
      </c>
      <c r="C91" s="471">
        <v>81.903598199600481</v>
      </c>
      <c r="D91" s="471">
        <v>68.968367190563768</v>
      </c>
      <c r="E91" s="471">
        <v>85</v>
      </c>
    </row>
    <row r="92" spans="1:5" ht="15.75" x14ac:dyDescent="0.25">
      <c r="A92" s="537" t="s">
        <v>266</v>
      </c>
      <c r="B92" s="471" t="s">
        <v>262</v>
      </c>
      <c r="C92" s="471">
        <v>83.928031732766044</v>
      </c>
      <c r="D92" s="471">
        <v>58.678336770994342</v>
      </c>
      <c r="E92" s="471">
        <v>91</v>
      </c>
    </row>
    <row r="93" spans="1:5" ht="33" customHeight="1" x14ac:dyDescent="0.25">
      <c r="A93" s="537" t="s">
        <v>946</v>
      </c>
      <c r="B93" s="471" t="s">
        <v>275</v>
      </c>
      <c r="C93" s="471">
        <v>80.419519196911978</v>
      </c>
      <c r="D93" s="471">
        <v>52.682379027862979</v>
      </c>
      <c r="E93" s="471">
        <v>12989</v>
      </c>
    </row>
    <row r="94" spans="1:5" ht="15.75" x14ac:dyDescent="0.25">
      <c r="A94" s="537" t="s">
        <v>946</v>
      </c>
      <c r="B94" s="471" t="s">
        <v>276</v>
      </c>
      <c r="C94" s="471">
        <v>67.102178641474126</v>
      </c>
      <c r="D94" s="471">
        <v>44.758569121189417</v>
      </c>
      <c r="E94" s="471">
        <v>238</v>
      </c>
    </row>
    <row r="95" spans="1:5" ht="15.75" x14ac:dyDescent="0.25">
      <c r="A95" s="537" t="s">
        <v>946</v>
      </c>
      <c r="B95" s="471" t="s">
        <v>277</v>
      </c>
      <c r="C95" s="471">
        <v>70.325576182878834</v>
      </c>
      <c r="D95" s="471">
        <v>41.114260405984112</v>
      </c>
      <c r="E95" s="471">
        <v>296</v>
      </c>
    </row>
    <row r="96" spans="1:5" ht="15.75" x14ac:dyDescent="0.25">
      <c r="A96" s="537" t="s">
        <v>946</v>
      </c>
      <c r="B96" s="471" t="s">
        <v>262</v>
      </c>
      <c r="C96" s="471">
        <v>60.248964657127068</v>
      </c>
      <c r="D96" s="471">
        <v>38.869852507978727</v>
      </c>
      <c r="E96" s="471">
        <v>76</v>
      </c>
    </row>
    <row r="97" spans="1:5" ht="33" customHeight="1" x14ac:dyDescent="0.25">
      <c r="A97" s="537" t="s">
        <v>947</v>
      </c>
      <c r="B97" s="471" t="s">
        <v>279</v>
      </c>
      <c r="C97" s="471">
        <v>79.372191298292762</v>
      </c>
      <c r="D97" s="471">
        <v>52.557588199472541</v>
      </c>
      <c r="E97" s="471">
        <v>12935</v>
      </c>
    </row>
    <row r="98" spans="1:5" ht="15.75" x14ac:dyDescent="0.25">
      <c r="A98" s="537" t="s">
        <v>947</v>
      </c>
      <c r="B98" s="471" t="s">
        <v>280</v>
      </c>
      <c r="C98" s="471">
        <v>76.404281758648096</v>
      </c>
      <c r="D98" s="471">
        <v>41.306115046217258</v>
      </c>
      <c r="E98" s="471">
        <v>78</v>
      </c>
    </row>
    <row r="99" spans="1:5" ht="33" customHeight="1" x14ac:dyDescent="0.25">
      <c r="A99" s="537" t="s">
        <v>948</v>
      </c>
      <c r="B99" s="471" t="s">
        <v>949</v>
      </c>
      <c r="C99" s="471">
        <v>84.004426074529533</v>
      </c>
      <c r="D99" s="471">
        <v>62.523813094543407</v>
      </c>
      <c r="E99" s="471">
        <v>2676</v>
      </c>
    </row>
    <row r="100" spans="1:5" ht="15.75" x14ac:dyDescent="0.25">
      <c r="A100" s="537" t="s">
        <v>948</v>
      </c>
      <c r="B100" s="471" t="s">
        <v>950</v>
      </c>
      <c r="C100" s="471">
        <v>78.567703643176444</v>
      </c>
      <c r="D100" s="471">
        <v>49.83162911772088</v>
      </c>
      <c r="E100" s="471">
        <v>12573</v>
      </c>
    </row>
    <row r="101" spans="1:5" ht="33" customHeight="1" x14ac:dyDescent="0.25">
      <c r="A101" s="537" t="s">
        <v>284</v>
      </c>
      <c r="B101" s="471" t="s">
        <v>285</v>
      </c>
      <c r="C101" s="471">
        <v>83.777018165883575</v>
      </c>
      <c r="D101" s="471">
        <v>57.268718024478012</v>
      </c>
      <c r="E101" s="471">
        <v>827</v>
      </c>
    </row>
    <row r="102" spans="1:5" ht="15.75" x14ac:dyDescent="0.25">
      <c r="A102" s="537" t="s">
        <v>284</v>
      </c>
      <c r="B102" s="471" t="s">
        <v>286</v>
      </c>
      <c r="C102" s="471">
        <v>79.346507438748688</v>
      </c>
      <c r="D102" s="471">
        <v>51.850339865428303</v>
      </c>
      <c r="E102" s="471">
        <v>14368</v>
      </c>
    </row>
    <row r="103" spans="1:5" ht="33" customHeight="1" x14ac:dyDescent="0.25">
      <c r="A103" s="537" t="s">
        <v>951</v>
      </c>
      <c r="B103" s="471" t="s">
        <v>288</v>
      </c>
      <c r="C103" s="471">
        <v>84.937757255381712</v>
      </c>
      <c r="D103" s="471">
        <v>57.723437433877493</v>
      </c>
      <c r="E103" s="471">
        <v>224</v>
      </c>
    </row>
    <row r="104" spans="1:5" ht="15.75" x14ac:dyDescent="0.25">
      <c r="A104" s="537" t="s">
        <v>951</v>
      </c>
      <c r="B104" s="471" t="s">
        <v>289</v>
      </c>
      <c r="C104" s="471">
        <v>79.468094803304865</v>
      </c>
      <c r="D104" s="471">
        <v>52.044178146998441</v>
      </c>
      <c r="E104" s="471">
        <v>14969</v>
      </c>
    </row>
    <row r="105" spans="1:5" ht="33" customHeight="1" x14ac:dyDescent="0.25">
      <c r="A105" s="537" t="s">
        <v>290</v>
      </c>
      <c r="B105" s="471" t="s">
        <v>291</v>
      </c>
      <c r="C105" s="471">
        <v>80.779455464611374</v>
      </c>
      <c r="D105" s="471">
        <v>51.042263334680918</v>
      </c>
      <c r="E105" s="471">
        <v>6119</v>
      </c>
    </row>
    <row r="106" spans="1:5" ht="15.75" x14ac:dyDescent="0.25">
      <c r="A106" s="537" t="s">
        <v>290</v>
      </c>
      <c r="B106" s="471" t="s">
        <v>292</v>
      </c>
      <c r="C106" s="471">
        <v>79.835409129738167</v>
      </c>
      <c r="D106" s="471">
        <v>52.627409579058828</v>
      </c>
      <c r="E106" s="471">
        <v>4329</v>
      </c>
    </row>
    <row r="107" spans="1:5" ht="15.75" x14ac:dyDescent="0.25">
      <c r="A107" s="537" t="s">
        <v>290</v>
      </c>
      <c r="B107" s="471" t="s">
        <v>293</v>
      </c>
      <c r="C107" s="471">
        <v>78.076730307655566</v>
      </c>
      <c r="D107" s="471">
        <v>52.766951063763422</v>
      </c>
      <c r="E107" s="471">
        <v>4708</v>
      </c>
    </row>
    <row r="108" spans="1:5" ht="33" customHeight="1" x14ac:dyDescent="0.25">
      <c r="A108" s="537" t="s">
        <v>294</v>
      </c>
      <c r="B108" s="471" t="s">
        <v>261</v>
      </c>
      <c r="C108" s="471">
        <v>80.270147017763378</v>
      </c>
      <c r="D108" s="471">
        <v>52.277801621383837</v>
      </c>
      <c r="E108" s="471">
        <v>9173</v>
      </c>
    </row>
    <row r="109" spans="1:5" ht="15.75" x14ac:dyDescent="0.25">
      <c r="A109" s="537" t="s">
        <v>294</v>
      </c>
      <c r="B109" s="471" t="s">
        <v>295</v>
      </c>
      <c r="C109" s="471">
        <v>78.248100193587561</v>
      </c>
      <c r="D109" s="471">
        <v>51.479916734673893</v>
      </c>
      <c r="E109" s="471">
        <v>4187</v>
      </c>
    </row>
    <row r="110" spans="1:5" ht="15.75" x14ac:dyDescent="0.25">
      <c r="A110" s="537" t="s">
        <v>294</v>
      </c>
      <c r="B110" s="471" t="s">
        <v>296</v>
      </c>
      <c r="C110" s="471">
        <v>79.18019081818349</v>
      </c>
      <c r="D110" s="471">
        <v>52.694154570558332</v>
      </c>
      <c r="E110" s="471">
        <v>1872</v>
      </c>
    </row>
    <row r="111" spans="1:5" ht="33" customHeight="1" x14ac:dyDescent="0.25">
      <c r="A111" s="537" t="s">
        <v>297</v>
      </c>
      <c r="B111" s="471" t="s">
        <v>261</v>
      </c>
      <c r="C111" s="471">
        <v>79.962374201634674</v>
      </c>
      <c r="D111" s="471">
        <v>52.150601797367521</v>
      </c>
      <c r="E111" s="471">
        <v>14713</v>
      </c>
    </row>
    <row r="112" spans="1:5" ht="15.75" x14ac:dyDescent="0.25">
      <c r="A112" s="537" t="s">
        <v>297</v>
      </c>
      <c r="B112" s="471" t="s">
        <v>298</v>
      </c>
      <c r="C112" s="471">
        <v>68.712328632335357</v>
      </c>
      <c r="D112" s="471">
        <v>51.476439786688147</v>
      </c>
      <c r="E112" s="471">
        <v>464</v>
      </c>
    </row>
    <row r="113" spans="1:5" ht="15.75" x14ac:dyDescent="0.25">
      <c r="A113" s="537" t="s">
        <v>297</v>
      </c>
      <c r="B113" s="471" t="s">
        <v>299</v>
      </c>
      <c r="C113" s="471">
        <v>84.256624357523677</v>
      </c>
      <c r="D113" s="471">
        <v>43.550456569900057</v>
      </c>
      <c r="E113" s="471">
        <v>66</v>
      </c>
    </row>
  </sheetData>
  <hyperlinks>
    <hyperlink ref="A6" location="'Table of contents'!A1" display="Link to Table of contents" xr:uid="{982FF022-4A6C-46AC-A455-B39E31893C64}"/>
    <hyperlink ref="A4" location="'Notes B1-B9'!A1" display="Link to Notes page" xr:uid="{364E4F5C-C59B-4311-B29B-1CEF4E2FFEA2}"/>
  </hyperlinks>
  <pageMargins left="0.7" right="0.7" top="0.75" bottom="0.75" header="0.3" footer="0.3"/>
  <pageSetup paperSize="9" orientation="portrait" r:id="rId1"/>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1AFF2-3CB5-4341-9342-EB3313BE2238}">
  <dimension ref="A1:E56"/>
  <sheetViews>
    <sheetView showGridLines="0" workbookViewId="0"/>
  </sheetViews>
  <sheetFormatPr defaultRowHeight="15" customHeight="1" x14ac:dyDescent="0.2"/>
  <cols>
    <col min="1" max="2" width="44.6640625" customWidth="1"/>
    <col min="3" max="3" width="38.33203125" customWidth="1"/>
    <col min="4" max="4" width="40.109375" customWidth="1"/>
    <col min="5" max="5" width="38.6640625" customWidth="1"/>
  </cols>
  <sheetData>
    <row r="1" spans="1:5" ht="16.5" x14ac:dyDescent="0.25">
      <c r="A1" s="6" t="s">
        <v>952</v>
      </c>
    </row>
    <row r="2" spans="1:5" ht="15.75" x14ac:dyDescent="0.25">
      <c r="A2" s="8" t="s">
        <v>185</v>
      </c>
    </row>
    <row r="3" spans="1:5" x14ac:dyDescent="0.2">
      <c r="A3" s="469" t="s">
        <v>940</v>
      </c>
    </row>
    <row r="4" spans="1:5" x14ac:dyDescent="0.2">
      <c r="A4" s="176" t="s">
        <v>187</v>
      </c>
    </row>
    <row r="5" spans="1:5" x14ac:dyDescent="0.2">
      <c r="A5" s="518" t="s">
        <v>188</v>
      </c>
    </row>
    <row r="6" spans="1:5" x14ac:dyDescent="0.2">
      <c r="A6" s="176" t="s">
        <v>189</v>
      </c>
    </row>
    <row r="7" spans="1:5" x14ac:dyDescent="0.2">
      <c r="A7" s="469" t="s">
        <v>190</v>
      </c>
    </row>
    <row r="8" spans="1:5" ht="73.5" customHeight="1" x14ac:dyDescent="0.2">
      <c r="A8" s="36" t="s">
        <v>953</v>
      </c>
      <c r="B8" s="36" t="s">
        <v>302</v>
      </c>
      <c r="C8" s="724" t="s">
        <v>954</v>
      </c>
      <c r="D8" s="724" t="s">
        <v>955</v>
      </c>
      <c r="E8" s="723" t="s">
        <v>956</v>
      </c>
    </row>
    <row r="9" spans="1:5" ht="15.75" x14ac:dyDescent="0.25">
      <c r="A9" s="522" t="s">
        <v>196</v>
      </c>
      <c r="B9" s="525" t="s">
        <v>196</v>
      </c>
      <c r="C9" s="525">
        <v>79.534209704695698</v>
      </c>
      <c r="D9" s="525">
        <v>52.098612499988917</v>
      </c>
      <c r="E9" s="525">
        <v>15249</v>
      </c>
    </row>
    <row r="10" spans="1:5" ht="33" customHeight="1" x14ac:dyDescent="0.25">
      <c r="A10" s="522" t="s">
        <v>307</v>
      </c>
      <c r="B10" s="479" t="s">
        <v>308</v>
      </c>
      <c r="C10" s="479">
        <v>80.462263328245257</v>
      </c>
      <c r="D10" s="479">
        <v>58.397807635360579</v>
      </c>
      <c r="E10" s="479">
        <v>691</v>
      </c>
    </row>
    <row r="11" spans="1:5" ht="15.75" x14ac:dyDescent="0.25">
      <c r="A11" s="522" t="s">
        <v>307</v>
      </c>
      <c r="B11" s="479" t="s">
        <v>309</v>
      </c>
      <c r="C11" s="479">
        <v>78.222381133263795</v>
      </c>
      <c r="D11" s="479">
        <v>54.355275720134742</v>
      </c>
      <c r="E11" s="479">
        <v>2980</v>
      </c>
    </row>
    <row r="12" spans="1:5" ht="15.75" x14ac:dyDescent="0.25">
      <c r="A12" s="522" t="s">
        <v>307</v>
      </c>
      <c r="B12" s="479" t="s">
        <v>310</v>
      </c>
      <c r="C12" s="479">
        <v>79.945022340643206</v>
      </c>
      <c r="D12" s="479">
        <v>51.154183361540333</v>
      </c>
      <c r="E12" s="479">
        <v>11578</v>
      </c>
    </row>
    <row r="13" spans="1:5" ht="33" customHeight="1" x14ac:dyDescent="0.25">
      <c r="A13" s="522" t="s">
        <v>311</v>
      </c>
      <c r="B13" s="479" t="s">
        <v>312</v>
      </c>
      <c r="C13" s="479">
        <v>78.164919482983805</v>
      </c>
      <c r="D13" s="479">
        <v>51.794856959900379</v>
      </c>
      <c r="E13" s="479">
        <v>579</v>
      </c>
    </row>
    <row r="14" spans="1:5" ht="15.75" x14ac:dyDescent="0.25">
      <c r="A14" s="522" t="s">
        <v>311</v>
      </c>
      <c r="B14" s="479" t="s">
        <v>313</v>
      </c>
      <c r="C14" s="479">
        <v>84.54772655826946</v>
      </c>
      <c r="D14" s="479">
        <v>51.475337956544926</v>
      </c>
      <c r="E14" s="479">
        <v>2235</v>
      </c>
    </row>
    <row r="15" spans="1:5" ht="15.75" x14ac:dyDescent="0.25">
      <c r="A15" s="522" t="s">
        <v>311</v>
      </c>
      <c r="B15" s="479" t="s">
        <v>314</v>
      </c>
      <c r="C15" s="479">
        <v>82.693688476427624</v>
      </c>
      <c r="D15" s="479">
        <v>51.398618021222887</v>
      </c>
      <c r="E15" s="479">
        <v>2410</v>
      </c>
    </row>
    <row r="16" spans="1:5" ht="15.75" x14ac:dyDescent="0.25">
      <c r="A16" s="522" t="s">
        <v>311</v>
      </c>
      <c r="B16" s="479" t="s">
        <v>315</v>
      </c>
      <c r="C16" s="479">
        <v>81.176121350185809</v>
      </c>
      <c r="D16" s="479">
        <v>51.307838288916471</v>
      </c>
      <c r="E16" s="479">
        <v>1699</v>
      </c>
    </row>
    <row r="17" spans="1:5" ht="15.75" x14ac:dyDescent="0.25">
      <c r="A17" s="522" t="s">
        <v>311</v>
      </c>
      <c r="B17" s="479" t="s">
        <v>316</v>
      </c>
      <c r="C17" s="479">
        <v>80.072933970681433</v>
      </c>
      <c r="D17" s="479">
        <v>53.769711079477808</v>
      </c>
      <c r="E17" s="479">
        <v>1556</v>
      </c>
    </row>
    <row r="18" spans="1:5" ht="15.75" x14ac:dyDescent="0.25">
      <c r="A18" s="522" t="s">
        <v>311</v>
      </c>
      <c r="B18" s="479" t="s">
        <v>317</v>
      </c>
      <c r="C18" s="479">
        <v>75.886400037164108</v>
      </c>
      <c r="D18" s="479">
        <v>52.020015277702839</v>
      </c>
      <c r="E18" s="479">
        <v>3690</v>
      </c>
    </row>
    <row r="19" spans="1:5" ht="15.75" x14ac:dyDescent="0.25">
      <c r="A19" s="522" t="s">
        <v>311</v>
      </c>
      <c r="B19" s="479" t="s">
        <v>318</v>
      </c>
      <c r="C19" s="479">
        <v>81.544008774366091</v>
      </c>
      <c r="D19" s="479">
        <v>51.625510489066983</v>
      </c>
      <c r="E19" s="479">
        <v>150</v>
      </c>
    </row>
    <row r="20" spans="1:5" ht="33" customHeight="1" x14ac:dyDescent="0.25">
      <c r="A20" s="522" t="s">
        <v>319</v>
      </c>
      <c r="B20" s="479" t="s">
        <v>320</v>
      </c>
      <c r="C20" s="479">
        <v>80.728270798982862</v>
      </c>
      <c r="D20" s="479">
        <v>52.137177215805387</v>
      </c>
      <c r="E20" s="479">
        <v>9562</v>
      </c>
    </row>
    <row r="21" spans="1:5" ht="15.75" x14ac:dyDescent="0.25">
      <c r="A21" s="522" t="s">
        <v>319</v>
      </c>
      <c r="B21" s="479" t="s">
        <v>321</v>
      </c>
      <c r="C21" s="479">
        <v>83.256109942036176</v>
      </c>
      <c r="D21" s="479">
        <v>54.194346945237832</v>
      </c>
      <c r="E21" s="479">
        <v>2625</v>
      </c>
    </row>
    <row r="22" spans="1:5" ht="15.75" x14ac:dyDescent="0.25">
      <c r="A22" s="522" t="s">
        <v>319</v>
      </c>
      <c r="B22" s="479" t="s">
        <v>322</v>
      </c>
      <c r="C22" s="479">
        <v>73.936025185304928</v>
      </c>
      <c r="D22" s="479">
        <v>50.104986294856637</v>
      </c>
      <c r="E22" s="479">
        <v>2881</v>
      </c>
    </row>
    <row r="23" spans="1:5" ht="33" customHeight="1" x14ac:dyDescent="0.25">
      <c r="A23" s="522" t="s">
        <v>323</v>
      </c>
      <c r="B23" s="479" t="s">
        <v>324</v>
      </c>
      <c r="C23" s="479">
        <v>80.500661609549567</v>
      </c>
      <c r="D23" s="479">
        <v>51.911962800660042</v>
      </c>
      <c r="E23" s="479">
        <v>12588</v>
      </c>
    </row>
    <row r="24" spans="1:5" ht="15.75" x14ac:dyDescent="0.25">
      <c r="A24" s="522" t="s">
        <v>323</v>
      </c>
      <c r="B24" s="542" t="s">
        <v>325</v>
      </c>
      <c r="C24" s="479">
        <v>82.499891666186642</v>
      </c>
      <c r="D24" s="479">
        <v>49.674917570121522</v>
      </c>
      <c r="E24" s="479">
        <v>3568</v>
      </c>
    </row>
    <row r="25" spans="1:5" ht="15.75" x14ac:dyDescent="0.25">
      <c r="A25" s="522" t="s">
        <v>323</v>
      </c>
      <c r="B25" s="542" t="s">
        <v>326</v>
      </c>
      <c r="C25" s="479">
        <v>81.461128248304618</v>
      </c>
      <c r="D25" s="479">
        <v>53.096064748496083</v>
      </c>
      <c r="E25" s="479">
        <v>4364</v>
      </c>
    </row>
    <row r="26" spans="1:5" ht="15.75" x14ac:dyDescent="0.25">
      <c r="A26" s="522" t="s">
        <v>323</v>
      </c>
      <c r="B26" s="542" t="s">
        <v>327</v>
      </c>
      <c r="C26" s="479">
        <v>77.85450762366483</v>
      </c>
      <c r="D26" s="479">
        <v>52.783444703102653</v>
      </c>
      <c r="E26" s="479">
        <v>4656</v>
      </c>
    </row>
    <row r="27" spans="1:5" ht="15.75" x14ac:dyDescent="0.25">
      <c r="A27" s="522" t="s">
        <v>323</v>
      </c>
      <c r="B27" s="479" t="s">
        <v>328</v>
      </c>
      <c r="C27" s="479">
        <v>73.530794758523157</v>
      </c>
      <c r="D27" s="479">
        <v>53.004691824175772</v>
      </c>
      <c r="E27" s="479">
        <v>2566</v>
      </c>
    </row>
    <row r="28" spans="1:5" ht="15.75" x14ac:dyDescent="0.25">
      <c r="A28" s="522" t="s">
        <v>323</v>
      </c>
      <c r="B28" s="479" t="s">
        <v>329</v>
      </c>
      <c r="C28" s="482" t="s">
        <v>211</v>
      </c>
      <c r="D28" s="482" t="s">
        <v>211</v>
      </c>
      <c r="E28" s="479">
        <v>24</v>
      </c>
    </row>
    <row r="29" spans="1:5" ht="33" customHeight="1" x14ac:dyDescent="0.25">
      <c r="A29" s="522" t="s">
        <v>330</v>
      </c>
      <c r="B29" s="479" t="s">
        <v>331</v>
      </c>
      <c r="C29" s="479">
        <v>81.257713601382932</v>
      </c>
      <c r="D29" s="479">
        <v>41.508376974366897</v>
      </c>
      <c r="E29" s="479">
        <v>1937</v>
      </c>
    </row>
    <row r="30" spans="1:5" ht="15.75" x14ac:dyDescent="0.25">
      <c r="A30" s="522" t="s">
        <v>330</v>
      </c>
      <c r="B30" s="479" t="s">
        <v>332</v>
      </c>
      <c r="C30" s="479">
        <v>65.822815508555294</v>
      </c>
      <c r="D30" s="479">
        <v>52.420749584396027</v>
      </c>
      <c r="E30" s="479">
        <v>671</v>
      </c>
    </row>
    <row r="31" spans="1:5" ht="15.75" x14ac:dyDescent="0.25">
      <c r="A31" s="522" t="s">
        <v>330</v>
      </c>
      <c r="B31" s="479" t="s">
        <v>333</v>
      </c>
      <c r="C31" s="479">
        <v>67.357051793184965</v>
      </c>
      <c r="D31" s="479">
        <v>52.930752828388137</v>
      </c>
      <c r="E31" s="479">
        <v>934</v>
      </c>
    </row>
    <row r="32" spans="1:5" ht="15.75" x14ac:dyDescent="0.25">
      <c r="A32" s="522" t="s">
        <v>330</v>
      </c>
      <c r="B32" s="479" t="s">
        <v>334</v>
      </c>
      <c r="C32" s="479">
        <v>76.530035857870359</v>
      </c>
      <c r="D32" s="479">
        <v>57.647969017401081</v>
      </c>
      <c r="E32" s="479">
        <v>1960</v>
      </c>
    </row>
    <row r="33" spans="1:5" ht="15.75" x14ac:dyDescent="0.25">
      <c r="A33" s="522" t="s">
        <v>330</v>
      </c>
      <c r="B33" s="479" t="s">
        <v>335</v>
      </c>
      <c r="C33" s="479">
        <v>79.560353002573848</v>
      </c>
      <c r="D33" s="479">
        <v>51.447991628923148</v>
      </c>
      <c r="E33" s="479">
        <v>2568</v>
      </c>
    </row>
    <row r="34" spans="1:5" ht="15.75" x14ac:dyDescent="0.25">
      <c r="A34" s="522" t="s">
        <v>330</v>
      </c>
      <c r="B34" s="479" t="s">
        <v>336</v>
      </c>
      <c r="C34" s="479">
        <v>83.241128979494221</v>
      </c>
      <c r="D34" s="479">
        <v>52.120535944591552</v>
      </c>
      <c r="E34" s="479">
        <v>2686</v>
      </c>
    </row>
    <row r="35" spans="1:5" ht="15.75" x14ac:dyDescent="0.25">
      <c r="A35" s="522" t="s">
        <v>330</v>
      </c>
      <c r="B35" s="479" t="s">
        <v>337</v>
      </c>
      <c r="C35" s="479">
        <v>83.973323602235467</v>
      </c>
      <c r="D35" s="479">
        <v>56.611431521449973</v>
      </c>
      <c r="E35" s="479">
        <v>1356</v>
      </c>
    </row>
    <row r="36" spans="1:5" ht="15.75" x14ac:dyDescent="0.25">
      <c r="A36" s="522" t="s">
        <v>330</v>
      </c>
      <c r="B36" s="479" t="s">
        <v>338</v>
      </c>
      <c r="C36" s="479">
        <v>83.99950126574825</v>
      </c>
      <c r="D36" s="479">
        <v>54.378038260049877</v>
      </c>
      <c r="E36" s="479">
        <v>3137</v>
      </c>
    </row>
    <row r="37" spans="1:5" ht="33" customHeight="1" x14ac:dyDescent="0.25">
      <c r="A37" s="522" t="s">
        <v>339</v>
      </c>
      <c r="B37" s="479" t="s">
        <v>340</v>
      </c>
      <c r="C37" s="479">
        <v>79.169007684322978</v>
      </c>
      <c r="D37" s="479">
        <v>54.294177700062733</v>
      </c>
      <c r="E37" s="479">
        <v>12117</v>
      </c>
    </row>
    <row r="38" spans="1:5" ht="15.75" x14ac:dyDescent="0.25">
      <c r="A38" s="522" t="s">
        <v>339</v>
      </c>
      <c r="B38" s="479" t="s">
        <v>341</v>
      </c>
      <c r="C38" s="479">
        <v>80.997927251319865</v>
      </c>
      <c r="D38" s="479">
        <v>43.940567510472867</v>
      </c>
      <c r="E38" s="479">
        <v>3132</v>
      </c>
    </row>
    <row r="39" spans="1:5" ht="33" customHeight="1" x14ac:dyDescent="0.25">
      <c r="A39" s="522" t="s">
        <v>342</v>
      </c>
      <c r="B39" s="479" t="s">
        <v>282</v>
      </c>
      <c r="C39" s="479">
        <v>81.465053681647532</v>
      </c>
      <c r="D39" s="479">
        <v>59.93731083295495</v>
      </c>
      <c r="E39" s="479">
        <v>1142</v>
      </c>
    </row>
    <row r="40" spans="1:5" ht="15.75" x14ac:dyDescent="0.25">
      <c r="A40" s="522" t="s">
        <v>342</v>
      </c>
      <c r="B40" s="479" t="s">
        <v>343</v>
      </c>
      <c r="C40" s="479">
        <v>79.410359494992775</v>
      </c>
      <c r="D40" s="479">
        <v>51.670452677276259</v>
      </c>
      <c r="E40" s="479">
        <v>13873</v>
      </c>
    </row>
    <row r="41" spans="1:5" ht="33" customHeight="1" x14ac:dyDescent="0.25">
      <c r="A41" s="522" t="s">
        <v>344</v>
      </c>
      <c r="B41" s="479" t="s">
        <v>345</v>
      </c>
      <c r="C41" s="479">
        <v>82.216969468393913</v>
      </c>
      <c r="D41" s="479">
        <v>56.490162864170337</v>
      </c>
      <c r="E41" s="479">
        <v>3686</v>
      </c>
    </row>
    <row r="42" spans="1:5" ht="15.75" x14ac:dyDescent="0.25">
      <c r="A42" s="522" t="s">
        <v>344</v>
      </c>
      <c r="B42" s="479" t="s">
        <v>346</v>
      </c>
      <c r="C42" s="479">
        <v>79.615679809951004</v>
      </c>
      <c r="D42" s="479">
        <v>52.272791195207972</v>
      </c>
      <c r="E42" s="479">
        <v>7904</v>
      </c>
    </row>
    <row r="43" spans="1:5" ht="15.75" x14ac:dyDescent="0.25">
      <c r="A43" s="522" t="s">
        <v>344</v>
      </c>
      <c r="B43" s="479" t="s">
        <v>347</v>
      </c>
      <c r="C43" s="479">
        <v>76.650294404770776</v>
      </c>
      <c r="D43" s="479">
        <v>49.038131259312259</v>
      </c>
      <c r="E43" s="479">
        <v>2415</v>
      </c>
    </row>
    <row r="44" spans="1:5" ht="33" customHeight="1" x14ac:dyDescent="0.25">
      <c r="A44" s="522" t="s">
        <v>348</v>
      </c>
      <c r="B44" s="479" t="s">
        <v>345</v>
      </c>
      <c r="C44" s="479">
        <v>80.023976263091924</v>
      </c>
      <c r="D44" s="479">
        <v>51.646685386423272</v>
      </c>
      <c r="E44" s="479">
        <v>278</v>
      </c>
    </row>
    <row r="45" spans="1:5" ht="15.75" x14ac:dyDescent="0.25">
      <c r="A45" s="522" t="s">
        <v>348</v>
      </c>
      <c r="B45" s="479" t="s">
        <v>346</v>
      </c>
      <c r="C45" s="479">
        <v>80.149415818856625</v>
      </c>
      <c r="D45" s="479">
        <v>47.762492091035057</v>
      </c>
      <c r="E45" s="479">
        <v>760</v>
      </c>
    </row>
    <row r="46" spans="1:5" ht="15.75" x14ac:dyDescent="0.25">
      <c r="A46" s="522" t="s">
        <v>348</v>
      </c>
      <c r="B46" s="479" t="s">
        <v>347</v>
      </c>
      <c r="C46" s="479">
        <v>78.888466301721365</v>
      </c>
      <c r="D46" s="479">
        <v>38.091315089594161</v>
      </c>
      <c r="E46" s="479">
        <v>206</v>
      </c>
    </row>
    <row r="47" spans="1:5" ht="33" customHeight="1" x14ac:dyDescent="0.25">
      <c r="A47" s="522" t="s">
        <v>349</v>
      </c>
      <c r="B47" s="479" t="s">
        <v>350</v>
      </c>
      <c r="C47" s="479">
        <v>83.944966323664005</v>
      </c>
      <c r="D47" s="479">
        <v>58.474968695666909</v>
      </c>
      <c r="E47" s="479">
        <v>992</v>
      </c>
    </row>
    <row r="48" spans="1:5" ht="15.75" x14ac:dyDescent="0.25">
      <c r="A48" s="522" t="s">
        <v>349</v>
      </c>
      <c r="B48" s="479" t="s">
        <v>351</v>
      </c>
      <c r="C48" s="479">
        <v>80.677280788664291</v>
      </c>
      <c r="D48" s="479">
        <v>46.624356914831552</v>
      </c>
      <c r="E48" s="479">
        <v>2030</v>
      </c>
    </row>
    <row r="49" spans="1:5" ht="15.75" x14ac:dyDescent="0.25">
      <c r="A49" s="522" t="s">
        <v>349</v>
      </c>
      <c r="B49" s="479" t="s">
        <v>352</v>
      </c>
      <c r="C49" s="479">
        <v>84.679644481558768</v>
      </c>
      <c r="D49" s="479">
        <v>53.242325682039649</v>
      </c>
      <c r="E49" s="479">
        <v>1565</v>
      </c>
    </row>
    <row r="50" spans="1:5" ht="15.75" x14ac:dyDescent="0.25">
      <c r="A50" s="522" t="s">
        <v>349</v>
      </c>
      <c r="B50" s="479" t="s">
        <v>353</v>
      </c>
      <c r="C50" s="479">
        <v>79.692664936391324</v>
      </c>
      <c r="D50" s="479">
        <v>48.93299482410378</v>
      </c>
      <c r="E50" s="479">
        <v>1374</v>
      </c>
    </row>
    <row r="51" spans="1:5" ht="15.75" x14ac:dyDescent="0.25">
      <c r="A51" s="522" t="s">
        <v>349</v>
      </c>
      <c r="B51" s="479" t="s">
        <v>354</v>
      </c>
      <c r="C51" s="479">
        <v>85.445662041006969</v>
      </c>
      <c r="D51" s="479">
        <v>58.083651905707598</v>
      </c>
      <c r="E51" s="479">
        <v>1415</v>
      </c>
    </row>
    <row r="52" spans="1:5" ht="15.75" x14ac:dyDescent="0.25">
      <c r="A52" s="522" t="s">
        <v>349</v>
      </c>
      <c r="B52" s="479" t="s">
        <v>355</v>
      </c>
      <c r="C52" s="479">
        <v>80.611214141037806</v>
      </c>
      <c r="D52" s="479">
        <v>54.857410894641333</v>
      </c>
      <c r="E52" s="479">
        <v>1712</v>
      </c>
    </row>
    <row r="53" spans="1:5" ht="15.75" x14ac:dyDescent="0.25">
      <c r="A53" s="522" t="s">
        <v>349</v>
      </c>
      <c r="B53" s="479" t="s">
        <v>356</v>
      </c>
      <c r="C53" s="479">
        <v>70.832684760842383</v>
      </c>
      <c r="D53" s="479">
        <v>57.868453312007219</v>
      </c>
      <c r="E53" s="479">
        <v>1790</v>
      </c>
    </row>
    <row r="54" spans="1:5" ht="15.75" x14ac:dyDescent="0.25">
      <c r="A54" s="522" t="s">
        <v>349</v>
      </c>
      <c r="B54" s="479" t="s">
        <v>357</v>
      </c>
      <c r="C54" s="479">
        <v>79.751676057667638</v>
      </c>
      <c r="D54" s="479">
        <v>51.804732332267122</v>
      </c>
      <c r="E54" s="479">
        <v>1762</v>
      </c>
    </row>
    <row r="55" spans="1:5" ht="15.75" x14ac:dyDescent="0.25">
      <c r="A55" s="522" t="s">
        <v>349</v>
      </c>
      <c r="B55" s="479" t="s">
        <v>358</v>
      </c>
      <c r="C55" s="479">
        <v>76.866942756549989</v>
      </c>
      <c r="D55" s="479">
        <v>43.949138028181643</v>
      </c>
      <c r="E55" s="479">
        <v>1365</v>
      </c>
    </row>
    <row r="56" spans="1:5" ht="15.75" x14ac:dyDescent="0.25">
      <c r="A56" s="522" t="s">
        <v>349</v>
      </c>
      <c r="B56" s="479" t="s">
        <v>359</v>
      </c>
      <c r="C56" s="479">
        <v>79.808124998832525</v>
      </c>
      <c r="D56" s="479">
        <v>46.348688401976077</v>
      </c>
      <c r="E56" s="479">
        <v>1244</v>
      </c>
    </row>
  </sheetData>
  <hyperlinks>
    <hyperlink ref="A6" location="'Table of contents'!A1" display="Link to Table of contents" xr:uid="{F65E7671-B464-4947-8895-50D5845607D2}"/>
    <hyperlink ref="A4" location="'Notes B1-B9'!A1" display="Link to Notes page" xr:uid="{45EE4553-B719-43A3-8B1F-1C20BCD1948B}"/>
  </hyperlinks>
  <pageMargins left="0.7" right="0.7" top="0.75" bottom="0.75" header="0.3" footer="0.3"/>
  <pageSetup paperSize="9" orientation="portrait" horizontalDpi="300" verticalDpi="0"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127C60-FE24-4CDF-91D1-5606EEE328E8}">
  <dimension ref="A1:AE13"/>
  <sheetViews>
    <sheetView showGridLines="0" workbookViewId="0"/>
  </sheetViews>
  <sheetFormatPr defaultColWidth="7.5546875" defaultRowHeight="15" customHeight="1" x14ac:dyDescent="0.2"/>
  <cols>
    <col min="1" max="1" width="39.21875" customWidth="1"/>
    <col min="2" max="20" width="11.33203125" customWidth="1"/>
    <col min="21" max="27" width="13.109375" bestFit="1" customWidth="1"/>
    <col min="28" max="28" width="12.6640625" customWidth="1"/>
    <col min="29" max="29" width="13.109375" bestFit="1" customWidth="1"/>
    <col min="30" max="31" width="26.77734375" customWidth="1"/>
    <col min="260" max="286" width="7.5546875" customWidth="1"/>
    <col min="516" max="542" width="7.5546875" customWidth="1"/>
    <col min="772" max="798" width="7.5546875" customWidth="1"/>
    <col min="1028" max="1054" width="7.5546875" customWidth="1"/>
    <col min="1284" max="1310" width="7.5546875" customWidth="1"/>
    <col min="1540" max="1566" width="7.5546875" customWidth="1"/>
    <col min="1796" max="1822" width="7.5546875" customWidth="1"/>
    <col min="2052" max="2078" width="7.5546875" customWidth="1"/>
    <col min="2308" max="2334" width="7.5546875" customWidth="1"/>
    <col min="2564" max="2590" width="7.5546875" customWidth="1"/>
    <col min="2820" max="2846" width="7.5546875" customWidth="1"/>
    <col min="3076" max="3102" width="7.5546875" customWidth="1"/>
    <col min="3332" max="3358" width="7.5546875" customWidth="1"/>
    <col min="3588" max="3614" width="7.5546875" customWidth="1"/>
    <col min="3844" max="3870" width="7.5546875" customWidth="1"/>
    <col min="4100" max="4126" width="7.5546875" customWidth="1"/>
    <col min="4356" max="4382" width="7.5546875" customWidth="1"/>
    <col min="4612" max="4638" width="7.5546875" customWidth="1"/>
    <col min="4868" max="4894" width="7.5546875" customWidth="1"/>
    <col min="5124" max="5150" width="7.5546875" customWidth="1"/>
    <col min="5380" max="5406" width="7.5546875" customWidth="1"/>
    <col min="5636" max="5662" width="7.5546875" customWidth="1"/>
    <col min="5892" max="5918" width="7.5546875" customWidth="1"/>
    <col min="6148" max="6174" width="7.5546875" customWidth="1"/>
    <col min="6404" max="6430" width="7.5546875" customWidth="1"/>
    <col min="6660" max="6686" width="7.5546875" customWidth="1"/>
    <col min="6916" max="6942" width="7.5546875" customWidth="1"/>
    <col min="7172" max="7198" width="7.5546875" customWidth="1"/>
    <col min="7428" max="7454" width="7.5546875" customWidth="1"/>
    <col min="7684" max="7710" width="7.5546875" customWidth="1"/>
    <col min="7940" max="7966" width="7.5546875" customWidth="1"/>
    <col min="8196" max="8222" width="7.5546875" customWidth="1"/>
    <col min="8452" max="8478" width="7.5546875" customWidth="1"/>
    <col min="8708" max="8734" width="7.5546875" customWidth="1"/>
    <col min="8964" max="8990" width="7.5546875" customWidth="1"/>
    <col min="9220" max="9246" width="7.5546875" customWidth="1"/>
    <col min="9476" max="9502" width="7.5546875" customWidth="1"/>
    <col min="9732" max="9758" width="7.5546875" customWidth="1"/>
    <col min="9988" max="10014" width="7.5546875" customWidth="1"/>
    <col min="10244" max="10270" width="7.5546875" customWidth="1"/>
    <col min="10500" max="10526" width="7.5546875" customWidth="1"/>
    <col min="10756" max="10782" width="7.5546875" customWidth="1"/>
    <col min="11012" max="11038" width="7.5546875" customWidth="1"/>
    <col min="11268" max="11294" width="7.5546875" customWidth="1"/>
    <col min="11524" max="11550" width="7.5546875" customWidth="1"/>
    <col min="11780" max="11806" width="7.5546875" customWidth="1"/>
    <col min="12036" max="12062" width="7.5546875" customWidth="1"/>
    <col min="12292" max="12318" width="7.5546875" customWidth="1"/>
    <col min="12548" max="12574" width="7.5546875" customWidth="1"/>
    <col min="12804" max="12830" width="7.5546875" customWidth="1"/>
    <col min="13060" max="13086" width="7.5546875" customWidth="1"/>
    <col min="13316" max="13342" width="7.5546875" customWidth="1"/>
    <col min="13572" max="13598" width="7.5546875" customWidth="1"/>
    <col min="13828" max="13854" width="7.5546875" customWidth="1"/>
    <col min="14084" max="14110" width="7.5546875" customWidth="1"/>
    <col min="14340" max="14366" width="7.5546875" customWidth="1"/>
    <col min="14596" max="14622" width="7.5546875" customWidth="1"/>
    <col min="14852" max="14878" width="7.5546875" customWidth="1"/>
    <col min="15108" max="15134" width="7.5546875" customWidth="1"/>
    <col min="15364" max="15390" width="7.5546875" customWidth="1"/>
    <col min="15620" max="15646" width="7.5546875" customWidth="1"/>
    <col min="15876" max="15902" width="7.5546875" customWidth="1"/>
    <col min="16132" max="16158" width="7.5546875" customWidth="1"/>
  </cols>
  <sheetData>
    <row r="1" spans="1:31" ht="19.899999999999999" customHeight="1" x14ac:dyDescent="0.25">
      <c r="A1" s="40" t="s">
        <v>957</v>
      </c>
      <c r="B1" s="40"/>
      <c r="C1" s="40"/>
      <c r="D1" s="40"/>
      <c r="E1" s="40"/>
      <c r="F1" s="40"/>
      <c r="G1" s="40"/>
      <c r="H1" s="40"/>
      <c r="I1" s="40"/>
      <c r="J1" s="40"/>
      <c r="K1" s="40"/>
      <c r="L1" s="40"/>
      <c r="M1" s="40"/>
      <c r="N1" s="40"/>
      <c r="O1" s="40"/>
      <c r="P1" s="40"/>
      <c r="Q1" s="40"/>
      <c r="R1" s="40"/>
      <c r="S1" s="40"/>
      <c r="T1" s="40"/>
      <c r="U1" s="40"/>
      <c r="V1" s="40"/>
      <c r="W1" s="40"/>
      <c r="X1" s="40"/>
      <c r="Y1" s="40"/>
      <c r="Z1" s="40"/>
      <c r="AA1" s="40"/>
      <c r="AB1" s="40"/>
      <c r="AC1" s="40"/>
      <c r="AD1" s="40"/>
      <c r="AE1" s="345"/>
    </row>
    <row r="2" spans="1:31" ht="19.899999999999999" customHeight="1" x14ac:dyDescent="0.25">
      <c r="A2" s="8" t="s">
        <v>958</v>
      </c>
      <c r="B2" s="8"/>
      <c r="C2" s="8"/>
      <c r="D2" s="8"/>
      <c r="E2" s="8"/>
      <c r="F2" s="8"/>
      <c r="G2" s="8"/>
      <c r="H2" s="8"/>
      <c r="I2" s="8"/>
      <c r="J2" s="8"/>
      <c r="K2" s="8"/>
      <c r="L2" s="8"/>
      <c r="M2" s="8"/>
      <c r="N2" s="8"/>
      <c r="O2" s="8"/>
      <c r="P2" s="8"/>
      <c r="Q2" s="8"/>
      <c r="R2" s="8"/>
      <c r="S2" s="8"/>
      <c r="T2" s="8"/>
      <c r="U2" s="8"/>
      <c r="V2" s="8"/>
      <c r="W2" s="8"/>
      <c r="X2" s="8"/>
      <c r="Y2" s="8"/>
      <c r="Z2" s="8"/>
      <c r="AA2" s="8"/>
      <c r="AB2" s="8"/>
      <c r="AC2" s="8"/>
      <c r="AD2" s="8"/>
      <c r="AE2" s="183"/>
    </row>
    <row r="3" spans="1:31" ht="15.6" customHeight="1" x14ac:dyDescent="0.2">
      <c r="A3" s="362" t="s">
        <v>959</v>
      </c>
      <c r="B3" s="363"/>
      <c r="C3" s="363"/>
      <c r="D3" s="363"/>
      <c r="E3" s="363"/>
      <c r="F3" s="363"/>
      <c r="G3" s="344"/>
      <c r="H3" s="344"/>
      <c r="I3" s="344"/>
      <c r="J3" s="344"/>
      <c r="K3" s="344"/>
      <c r="L3" s="344"/>
      <c r="M3" s="344"/>
      <c r="N3" s="344"/>
      <c r="O3" s="344"/>
      <c r="P3" s="344"/>
      <c r="Q3" s="344"/>
      <c r="R3" s="344"/>
      <c r="S3" s="344"/>
      <c r="T3" s="344"/>
      <c r="U3" s="344"/>
      <c r="V3" s="344"/>
      <c r="W3" s="344"/>
      <c r="X3" s="344"/>
      <c r="Y3" s="344"/>
      <c r="Z3" s="344"/>
      <c r="AA3" s="344"/>
      <c r="AB3" s="344"/>
      <c r="AC3" s="344"/>
      <c r="AD3" s="344"/>
      <c r="AE3" s="183"/>
    </row>
    <row r="4" spans="1:31" ht="15.6" customHeight="1" x14ac:dyDescent="0.2">
      <c r="A4" s="176" t="s">
        <v>187</v>
      </c>
      <c r="B4" s="344"/>
      <c r="C4" s="344"/>
      <c r="D4" s="344"/>
      <c r="E4" s="344"/>
      <c r="F4" s="344"/>
      <c r="G4" s="344"/>
      <c r="H4" s="344"/>
      <c r="I4" s="344"/>
      <c r="J4" s="344"/>
      <c r="K4" s="344"/>
      <c r="L4" s="344"/>
      <c r="M4" s="344"/>
      <c r="N4" s="344"/>
      <c r="O4" s="344"/>
      <c r="P4" s="344"/>
      <c r="Q4" s="344"/>
      <c r="R4" s="344"/>
      <c r="S4" s="344"/>
      <c r="T4" s="344"/>
      <c r="U4" s="344"/>
      <c r="V4" s="344"/>
      <c r="W4" s="344"/>
      <c r="X4" s="344"/>
      <c r="Y4" s="344"/>
      <c r="Z4" s="344"/>
      <c r="AA4" s="344"/>
      <c r="AB4" s="344"/>
      <c r="AC4" s="344"/>
      <c r="AD4" s="344"/>
      <c r="AE4" s="183"/>
    </row>
    <row r="5" spans="1:31" ht="15.6" customHeight="1" x14ac:dyDescent="0.2">
      <c r="A5" s="362" t="s">
        <v>960</v>
      </c>
      <c r="B5" s="363"/>
      <c r="C5" s="363"/>
      <c r="D5" s="363"/>
      <c r="E5" s="363"/>
      <c r="F5" s="363"/>
      <c r="G5" s="344"/>
      <c r="H5" s="344"/>
      <c r="I5" s="344"/>
      <c r="J5" s="344"/>
      <c r="K5" s="344"/>
      <c r="L5" s="344"/>
      <c r="M5" s="344"/>
      <c r="N5" s="344"/>
      <c r="O5" s="344"/>
      <c r="P5" s="344"/>
      <c r="Q5" s="344"/>
      <c r="R5" s="344"/>
      <c r="S5" s="344"/>
      <c r="T5" s="344"/>
      <c r="U5" s="344"/>
      <c r="V5" s="344"/>
      <c r="W5" s="344"/>
      <c r="X5" s="344"/>
      <c r="Y5" s="344"/>
      <c r="Z5" s="344"/>
      <c r="AA5" s="344"/>
      <c r="AB5" s="344"/>
      <c r="AC5" s="344"/>
      <c r="AD5" s="344"/>
      <c r="AE5" s="183"/>
    </row>
    <row r="6" spans="1:31" ht="15.6" customHeight="1" x14ac:dyDescent="0.2">
      <c r="A6" s="364" t="s">
        <v>961</v>
      </c>
      <c r="B6" s="344"/>
      <c r="C6" s="344"/>
      <c r="D6" s="344"/>
      <c r="E6" s="344"/>
      <c r="F6" s="344"/>
      <c r="G6" s="344"/>
      <c r="H6" s="344"/>
      <c r="I6" s="344"/>
      <c r="J6" s="344"/>
      <c r="K6" s="344"/>
      <c r="L6" s="344"/>
      <c r="M6" s="344"/>
      <c r="N6" s="344"/>
      <c r="O6" s="344"/>
      <c r="P6" s="344"/>
      <c r="Q6" s="344"/>
      <c r="R6" s="344"/>
      <c r="S6" s="344"/>
      <c r="T6" s="344"/>
      <c r="U6" s="344"/>
      <c r="V6" s="344"/>
      <c r="W6" s="344"/>
      <c r="X6" s="344"/>
      <c r="Y6" s="344"/>
      <c r="Z6" s="344"/>
      <c r="AA6" s="344"/>
      <c r="AB6" s="344"/>
      <c r="AC6" s="344"/>
      <c r="AD6" s="344"/>
      <c r="AE6" s="183"/>
    </row>
    <row r="7" spans="1:31" ht="15.6" customHeight="1" x14ac:dyDescent="0.25">
      <c r="A7" s="7" t="s">
        <v>190</v>
      </c>
      <c r="B7" s="7"/>
      <c r="C7" s="7"/>
      <c r="D7" s="7"/>
      <c r="E7" s="7"/>
      <c r="F7" s="7"/>
      <c r="G7" s="7"/>
      <c r="H7" s="7"/>
      <c r="I7" s="7"/>
      <c r="J7" s="7"/>
      <c r="K7" s="7"/>
      <c r="L7" s="7"/>
      <c r="M7" s="7"/>
      <c r="N7" s="7"/>
      <c r="O7" s="7"/>
      <c r="P7" s="7"/>
      <c r="Q7" s="7"/>
      <c r="R7" s="7"/>
      <c r="S7" s="7"/>
      <c r="T7" s="7"/>
      <c r="U7" s="7"/>
      <c r="V7" s="7"/>
      <c r="W7" s="365"/>
      <c r="X7" s="7"/>
      <c r="Y7" s="7"/>
      <c r="Z7" s="7"/>
      <c r="AA7" s="7"/>
      <c r="AB7" s="7"/>
      <c r="AC7" s="7"/>
      <c r="AD7" s="366"/>
      <c r="AE7" s="183"/>
    </row>
    <row r="8" spans="1:31" ht="77.45" customHeight="1" x14ac:dyDescent="0.2">
      <c r="A8" s="13" t="s">
        <v>962</v>
      </c>
      <c r="B8" s="570" t="s">
        <v>963</v>
      </c>
      <c r="C8" s="570" t="s">
        <v>964</v>
      </c>
      <c r="D8" s="570" t="s">
        <v>925</v>
      </c>
      <c r="E8" s="570" t="s">
        <v>926</v>
      </c>
      <c r="F8" s="570" t="s">
        <v>927</v>
      </c>
      <c r="G8" s="571" t="s">
        <v>405</v>
      </c>
      <c r="H8" s="571" t="s">
        <v>406</v>
      </c>
      <c r="I8" s="571" t="s">
        <v>407</v>
      </c>
      <c r="J8" s="571" t="s">
        <v>408</v>
      </c>
      <c r="K8" s="571" t="s">
        <v>409</v>
      </c>
      <c r="L8" s="571" t="s">
        <v>410</v>
      </c>
      <c r="M8" s="572" t="s">
        <v>411</v>
      </c>
      <c r="N8" s="13" t="s">
        <v>965</v>
      </c>
      <c r="O8" s="13" t="s">
        <v>891</v>
      </c>
      <c r="P8" s="13" t="s">
        <v>414</v>
      </c>
      <c r="Q8" s="13" t="s">
        <v>415</v>
      </c>
      <c r="R8" s="13" t="s">
        <v>966</v>
      </c>
      <c r="S8" s="13" t="s">
        <v>417</v>
      </c>
      <c r="T8" s="13" t="s">
        <v>418</v>
      </c>
      <c r="U8" s="17" t="s">
        <v>419</v>
      </c>
      <c r="V8" s="17" t="s">
        <v>458</v>
      </c>
      <c r="W8" s="573" t="s">
        <v>459</v>
      </c>
      <c r="X8" s="17" t="s">
        <v>422</v>
      </c>
      <c r="Y8" s="17" t="s">
        <v>423</v>
      </c>
      <c r="Z8" s="17" t="s">
        <v>933</v>
      </c>
      <c r="AA8" s="17" t="s">
        <v>425</v>
      </c>
      <c r="AB8" s="17" t="s">
        <v>426</v>
      </c>
      <c r="AC8" s="17" t="s">
        <v>427</v>
      </c>
      <c r="AD8" s="17" t="s">
        <v>967</v>
      </c>
      <c r="AE8" s="17" t="s">
        <v>968</v>
      </c>
    </row>
    <row r="9" spans="1:31" ht="18.600000000000001" customHeight="1" x14ac:dyDescent="0.25">
      <c r="A9" s="8" t="s">
        <v>969</v>
      </c>
      <c r="B9" s="20">
        <v>19</v>
      </c>
      <c r="C9" s="20">
        <v>26</v>
      </c>
      <c r="D9" s="20">
        <v>22.125462213727698</v>
      </c>
      <c r="E9" s="20">
        <v>19.3</v>
      </c>
      <c r="F9" s="20">
        <v>19.2</v>
      </c>
      <c r="G9" s="20">
        <v>15.2</v>
      </c>
      <c r="H9" s="20">
        <v>14.8</v>
      </c>
      <c r="I9" s="20">
        <v>12.6</v>
      </c>
      <c r="J9" s="20">
        <v>12.1</v>
      </c>
      <c r="K9" s="20">
        <v>12.7</v>
      </c>
      <c r="L9" s="20">
        <v>12.639486010952361</v>
      </c>
      <c r="M9" s="20">
        <v>11.546421788828553</v>
      </c>
      <c r="N9" s="367">
        <v>11.21200102743822</v>
      </c>
      <c r="O9" s="358">
        <v>10.177656241489759</v>
      </c>
      <c r="P9" s="20">
        <v>10.359201654732814</v>
      </c>
      <c r="Q9" s="20">
        <v>11.447058717003722</v>
      </c>
      <c r="R9" s="20">
        <v>11.91537284804752</v>
      </c>
      <c r="S9" s="20">
        <v>11.071148139202155</v>
      </c>
      <c r="T9" s="20">
        <v>9.705865814211819</v>
      </c>
      <c r="U9" s="479">
        <v>10.66951158</v>
      </c>
      <c r="V9" s="479">
        <v>10.22513449</v>
      </c>
      <c r="W9" s="479">
        <v>10.05996378</v>
      </c>
      <c r="X9" s="479">
        <v>9.8358533040000005</v>
      </c>
      <c r="Y9" s="479">
        <v>9.9222777840000003</v>
      </c>
      <c r="Z9" s="479">
        <v>7.7897784769999996</v>
      </c>
      <c r="AA9" s="479">
        <v>7.3648053080000002</v>
      </c>
      <c r="AB9" s="479">
        <v>7.6917371440000002</v>
      </c>
      <c r="AC9" s="479">
        <v>8.0811859434107554</v>
      </c>
      <c r="AD9" s="20" t="s">
        <v>431</v>
      </c>
      <c r="AE9" s="20" t="s">
        <v>559</v>
      </c>
    </row>
    <row r="10" spans="1:31" ht="18.600000000000001" customHeight="1" x14ac:dyDescent="0.25">
      <c r="A10" s="8" t="s">
        <v>970</v>
      </c>
      <c r="B10" s="20" t="s">
        <v>434</v>
      </c>
      <c r="C10" s="20" t="s">
        <v>434</v>
      </c>
      <c r="D10" s="20" t="s">
        <v>434</v>
      </c>
      <c r="E10" s="20">
        <v>22.3</v>
      </c>
      <c r="F10" s="20">
        <v>21</v>
      </c>
      <c r="G10" s="20">
        <v>17.3</v>
      </c>
      <c r="H10" s="20">
        <v>16.600000000000001</v>
      </c>
      <c r="I10" s="20">
        <v>14.9</v>
      </c>
      <c r="J10" s="20">
        <v>13.4</v>
      </c>
      <c r="K10" s="20">
        <v>13.7</v>
      </c>
      <c r="L10" s="20">
        <v>13.010669132345331</v>
      </c>
      <c r="M10" s="20">
        <v>11.939733644303969</v>
      </c>
      <c r="N10" s="367">
        <v>11.407549002686435</v>
      </c>
      <c r="O10" s="358">
        <v>10.122714049066197</v>
      </c>
      <c r="P10" s="20">
        <v>9.8377383210028455</v>
      </c>
      <c r="Q10" s="20">
        <v>9.9441482388296052</v>
      </c>
      <c r="R10" s="20">
        <v>6.7898542683074536</v>
      </c>
      <c r="S10" s="20">
        <v>6.8106701520302275</v>
      </c>
      <c r="T10" s="20">
        <v>6.8733778006692434</v>
      </c>
      <c r="U10" s="479">
        <v>6.051995324</v>
      </c>
      <c r="V10" s="479">
        <v>7.0360229560000001</v>
      </c>
      <c r="W10" s="479">
        <v>6.6705654210000001</v>
      </c>
      <c r="X10" s="479">
        <v>6.6632760390000003</v>
      </c>
      <c r="Y10" s="479">
        <v>6.818675206</v>
      </c>
      <c r="Z10" s="479">
        <v>5.4179608699999999</v>
      </c>
      <c r="AA10" s="479">
        <v>6.2551335400000001</v>
      </c>
      <c r="AB10" s="479">
        <v>7.0081871800000002</v>
      </c>
      <c r="AC10" s="479">
        <v>6.531276343912304</v>
      </c>
      <c r="AD10" s="20" t="s">
        <v>559</v>
      </c>
      <c r="AE10" s="20" t="s">
        <v>559</v>
      </c>
    </row>
    <row r="11" spans="1:31" ht="18.600000000000001" customHeight="1" x14ac:dyDescent="0.25">
      <c r="A11" s="8" t="s">
        <v>971</v>
      </c>
      <c r="B11" s="20" t="s">
        <v>434</v>
      </c>
      <c r="C11" s="20" t="s">
        <v>434</v>
      </c>
      <c r="D11" s="20" t="s">
        <v>434</v>
      </c>
      <c r="E11" s="20" t="s">
        <v>434</v>
      </c>
      <c r="F11" s="20" t="s">
        <v>434</v>
      </c>
      <c r="G11" s="20" t="s">
        <v>434</v>
      </c>
      <c r="H11" s="20" t="s">
        <v>434</v>
      </c>
      <c r="I11" s="20" t="s">
        <v>434</v>
      </c>
      <c r="J11" s="20" t="s">
        <v>434</v>
      </c>
      <c r="K11" s="20" t="s">
        <v>434</v>
      </c>
      <c r="L11" s="20" t="s">
        <v>434</v>
      </c>
      <c r="M11" s="20" t="s">
        <v>434</v>
      </c>
      <c r="N11" s="367" t="s">
        <v>434</v>
      </c>
      <c r="O11" s="20" t="s">
        <v>434</v>
      </c>
      <c r="P11" s="20" t="s">
        <v>434</v>
      </c>
      <c r="Q11" s="20" t="s">
        <v>434</v>
      </c>
      <c r="R11" s="20" t="s">
        <v>434</v>
      </c>
      <c r="S11" s="20" t="s">
        <v>434</v>
      </c>
      <c r="T11" s="20" t="s">
        <v>434</v>
      </c>
      <c r="U11" s="20" t="s">
        <v>434</v>
      </c>
      <c r="V11" s="20" t="s">
        <v>434</v>
      </c>
      <c r="W11" s="20" t="s">
        <v>434</v>
      </c>
      <c r="X11" s="479">
        <v>19.443121519999998</v>
      </c>
      <c r="Y11" s="479">
        <v>18.936057420000001</v>
      </c>
      <c r="Z11" s="479">
        <v>15.81544238</v>
      </c>
      <c r="AA11" s="479">
        <v>16.122118440000001</v>
      </c>
      <c r="AB11" s="479">
        <v>16.824605699999999</v>
      </c>
      <c r="AC11" s="479">
        <v>17.122503622125731</v>
      </c>
      <c r="AD11" s="20" t="s">
        <v>559</v>
      </c>
      <c r="AE11" s="20" t="s">
        <v>559</v>
      </c>
    </row>
    <row r="12" spans="1:31" ht="18.600000000000001" customHeight="1" x14ac:dyDescent="0.25">
      <c r="A12" s="8" t="s">
        <v>972</v>
      </c>
      <c r="B12" s="20" t="s">
        <v>434</v>
      </c>
      <c r="C12" s="20" t="s">
        <v>434</v>
      </c>
      <c r="D12" s="20" t="s">
        <v>434</v>
      </c>
      <c r="E12" s="20">
        <v>24.6</v>
      </c>
      <c r="F12" s="20">
        <v>23.7</v>
      </c>
      <c r="G12" s="20">
        <v>21.8</v>
      </c>
      <c r="H12" s="20">
        <v>20.8</v>
      </c>
      <c r="I12" s="20">
        <v>16.3</v>
      </c>
      <c r="J12" s="20">
        <v>16.3</v>
      </c>
      <c r="K12" s="20">
        <v>17.2</v>
      </c>
      <c r="L12" s="20">
        <v>17.080921961168958</v>
      </c>
      <c r="M12" s="20">
        <v>14.928696909860797</v>
      </c>
      <c r="N12" s="367">
        <v>13.577426826433973</v>
      </c>
      <c r="O12" s="20">
        <v>12.889261953708649</v>
      </c>
      <c r="P12" s="20">
        <v>13.176233605656487</v>
      </c>
      <c r="Q12" s="20">
        <v>13.754123791307224</v>
      </c>
      <c r="R12" s="20">
        <v>12.03573123675676</v>
      </c>
      <c r="S12" s="20">
        <v>12.093452004767229</v>
      </c>
      <c r="T12" s="20">
        <v>11.085468346125122</v>
      </c>
      <c r="U12" s="479">
        <v>11.53465424</v>
      </c>
      <c r="V12" s="479">
        <v>10.93314889</v>
      </c>
      <c r="W12" s="479">
        <v>11.85716678</v>
      </c>
      <c r="X12" s="479">
        <v>9.4972109210000006</v>
      </c>
      <c r="Y12" s="479">
        <v>8.4665147419999993</v>
      </c>
      <c r="Z12" s="479">
        <v>7.6822245960000002</v>
      </c>
      <c r="AA12" s="479">
        <v>7.5627975010000004</v>
      </c>
      <c r="AB12" s="479">
        <v>7.7911907859999996</v>
      </c>
      <c r="AC12" s="479">
        <v>8.6678566319514498</v>
      </c>
      <c r="AD12" s="20" t="s">
        <v>431</v>
      </c>
      <c r="AE12" s="20" t="s">
        <v>559</v>
      </c>
    </row>
    <row r="13" spans="1:31" ht="45.75" customHeight="1" x14ac:dyDescent="0.2">
      <c r="A13" s="368" t="s">
        <v>973</v>
      </c>
      <c r="B13" s="33">
        <v>10044</v>
      </c>
      <c r="C13" s="33">
        <v>14502</v>
      </c>
      <c r="D13" s="33">
        <v>7973</v>
      </c>
      <c r="E13" s="33">
        <v>14925</v>
      </c>
      <c r="F13" s="33">
        <v>19388</v>
      </c>
      <c r="G13" s="33">
        <v>32738</v>
      </c>
      <c r="H13" s="33">
        <v>36427</v>
      </c>
      <c r="I13" s="33">
        <v>37872</v>
      </c>
      <c r="J13" s="33">
        <v>45095</v>
      </c>
      <c r="K13" s="33">
        <v>47780</v>
      </c>
      <c r="L13" s="33">
        <v>47122</v>
      </c>
      <c r="M13" s="33">
        <v>46888</v>
      </c>
      <c r="N13" s="369">
        <v>11510</v>
      </c>
      <c r="O13" s="33">
        <v>11167</v>
      </c>
      <c r="P13" s="370">
        <v>11627</v>
      </c>
      <c r="Q13" s="33">
        <v>11538</v>
      </c>
      <c r="R13" s="33">
        <v>8792</v>
      </c>
      <c r="S13" s="33">
        <v>8751</v>
      </c>
      <c r="T13" s="33">
        <v>8207</v>
      </c>
      <c r="U13" s="480">
        <v>8729</v>
      </c>
      <c r="V13" s="480">
        <v>8722</v>
      </c>
      <c r="W13" s="480">
        <v>8543</v>
      </c>
      <c r="X13" s="480">
        <v>8623</v>
      </c>
      <c r="Y13" s="480">
        <v>8569</v>
      </c>
      <c r="Z13" s="480">
        <v>7894</v>
      </c>
      <c r="AA13" s="480">
        <v>7752</v>
      </c>
      <c r="AB13" s="480">
        <v>7821</v>
      </c>
      <c r="AC13" s="480">
        <v>7816</v>
      </c>
      <c r="AD13" s="33"/>
      <c r="AE13" s="33"/>
    </row>
  </sheetData>
  <phoneticPr fontId="20" type="noConversion"/>
  <hyperlinks>
    <hyperlink ref="A6" location="'Table of contents'!A1" display="Link to Table of contents " xr:uid="{4866E6F5-F353-467B-811E-3F38E7D4E89C}"/>
    <hyperlink ref="A4" location="'Notes B1-B9'!A1" display="Link to Notes page" xr:uid="{24832792-97D8-4BCD-B038-13EDCDBB270F}"/>
  </hyperlinks>
  <pageMargins left="0.7" right="0.7" top="0.75" bottom="0.75" header="0.3" footer="0.3"/>
  <pageSetup paperSize="9" orientation="portrait" r:id="rId1"/>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1A9DD-875D-4698-ACC9-AA92FD673C86}">
  <dimension ref="A1:G113"/>
  <sheetViews>
    <sheetView showGridLines="0" workbookViewId="0"/>
  </sheetViews>
  <sheetFormatPr defaultRowHeight="15" customHeight="1" x14ac:dyDescent="0.2"/>
  <cols>
    <col min="1" max="1" width="67.6640625" customWidth="1"/>
    <col min="2" max="2" width="43.6640625" customWidth="1"/>
    <col min="3" max="7" width="16.21875" customWidth="1"/>
  </cols>
  <sheetData>
    <row r="1" spans="1:7" ht="16.5" x14ac:dyDescent="0.25">
      <c r="A1" s="597" t="s">
        <v>974</v>
      </c>
    </row>
    <row r="2" spans="1:7" ht="19.899999999999999" customHeight="1" x14ac:dyDescent="0.25">
      <c r="A2" s="8" t="s">
        <v>185</v>
      </c>
      <c r="B2" s="8"/>
      <c r="C2" s="8"/>
      <c r="D2" s="8"/>
      <c r="E2" s="8"/>
      <c r="F2" s="8"/>
      <c r="G2" s="8"/>
    </row>
    <row r="3" spans="1:7" ht="15.6" customHeight="1" x14ac:dyDescent="0.2">
      <c r="A3" s="362" t="s">
        <v>959</v>
      </c>
      <c r="B3" s="363"/>
      <c r="C3" s="363"/>
      <c r="D3" s="363"/>
      <c r="E3" s="363"/>
      <c r="F3" s="363"/>
      <c r="G3" s="344"/>
    </row>
    <row r="4" spans="1:7" ht="15.6" customHeight="1" x14ac:dyDescent="0.2">
      <c r="A4" s="176" t="s">
        <v>187</v>
      </c>
      <c r="B4" s="344"/>
      <c r="C4" s="344"/>
      <c r="D4" s="344"/>
      <c r="E4" s="344"/>
      <c r="F4" s="344"/>
      <c r="G4" s="344"/>
    </row>
    <row r="5" spans="1:7" ht="15.6" customHeight="1" x14ac:dyDescent="0.2">
      <c r="A5" s="543" t="s">
        <v>188</v>
      </c>
      <c r="B5" s="363"/>
      <c r="C5" s="363"/>
      <c r="D5" s="363"/>
      <c r="E5" s="363"/>
      <c r="F5" s="363"/>
      <c r="G5" s="344"/>
    </row>
    <row r="6" spans="1:7" ht="15.6" customHeight="1" x14ac:dyDescent="0.2">
      <c r="A6" s="364" t="s">
        <v>961</v>
      </c>
      <c r="B6" s="344"/>
      <c r="C6" s="344"/>
      <c r="D6" s="344"/>
      <c r="E6" s="344"/>
      <c r="F6" s="344"/>
      <c r="G6" s="344"/>
    </row>
    <row r="7" spans="1:7" ht="15.6" customHeight="1" x14ac:dyDescent="0.2">
      <c r="A7" s="7" t="s">
        <v>190</v>
      </c>
      <c r="B7" s="7"/>
      <c r="C7" s="7"/>
      <c r="D7" s="7"/>
      <c r="E7" s="7"/>
      <c r="F7" s="7"/>
      <c r="G7" s="7"/>
    </row>
    <row r="8" spans="1:7" ht="73.5" customHeight="1" x14ac:dyDescent="0.25">
      <c r="A8" s="544" t="s">
        <v>191</v>
      </c>
      <c r="B8" s="544" t="s">
        <v>941</v>
      </c>
      <c r="C8" s="725" t="s">
        <v>975</v>
      </c>
      <c r="D8" s="725" t="s">
        <v>976</v>
      </c>
      <c r="E8" s="725" t="s">
        <v>977</v>
      </c>
      <c r="F8" s="725" t="s">
        <v>978</v>
      </c>
      <c r="G8" s="726" t="s">
        <v>979</v>
      </c>
    </row>
    <row r="9" spans="1:7" ht="33" customHeight="1" x14ac:dyDescent="0.25">
      <c r="A9" s="522" t="s">
        <v>196</v>
      </c>
      <c r="B9" s="525" t="s">
        <v>196</v>
      </c>
      <c r="C9" s="525">
        <v>8.0811859434107571</v>
      </c>
      <c r="D9" s="525">
        <v>6.531276343912304</v>
      </c>
      <c r="E9" s="525">
        <v>17.122503622125731</v>
      </c>
      <c r="F9" s="525">
        <v>8.6678566319514498</v>
      </c>
      <c r="G9" s="525">
        <v>7816</v>
      </c>
    </row>
    <row r="10" spans="1:7" ht="15.75" x14ac:dyDescent="0.25">
      <c r="A10" s="522" t="s">
        <v>196</v>
      </c>
      <c r="B10" s="479" t="s">
        <v>197</v>
      </c>
      <c r="C10" s="479">
        <v>5.0263345461536506</v>
      </c>
      <c r="D10" s="479">
        <v>3.8160841145504238</v>
      </c>
      <c r="E10" s="479">
        <v>7.9089315651068457</v>
      </c>
      <c r="F10" s="479">
        <v>8.6503224036628072</v>
      </c>
      <c r="G10" s="479">
        <v>380</v>
      </c>
    </row>
    <row r="11" spans="1:7" ht="15.75" x14ac:dyDescent="0.25">
      <c r="A11" s="522" t="s">
        <v>196</v>
      </c>
      <c r="B11" s="479" t="s">
        <v>198</v>
      </c>
      <c r="C11" s="479">
        <v>7.3220717007912839</v>
      </c>
      <c r="D11" s="479">
        <v>7.1457335285360726</v>
      </c>
      <c r="E11" s="479">
        <v>13.407854408091859</v>
      </c>
      <c r="F11" s="479">
        <v>12.06690982364373</v>
      </c>
      <c r="G11" s="479">
        <v>1075</v>
      </c>
    </row>
    <row r="12" spans="1:7" ht="15.75" x14ac:dyDescent="0.25">
      <c r="A12" s="522" t="s">
        <v>196</v>
      </c>
      <c r="B12" s="479" t="s">
        <v>199</v>
      </c>
      <c r="C12" s="479">
        <v>8.1776112399021521</v>
      </c>
      <c r="D12" s="479">
        <v>8.1911448427846132</v>
      </c>
      <c r="E12" s="479">
        <v>14.71017772653342</v>
      </c>
      <c r="F12" s="479">
        <v>10.2222361996015</v>
      </c>
      <c r="G12" s="479">
        <v>1398</v>
      </c>
    </row>
    <row r="13" spans="1:7" ht="15.75" x14ac:dyDescent="0.25">
      <c r="A13" s="522" t="s">
        <v>196</v>
      </c>
      <c r="B13" s="479" t="s">
        <v>200</v>
      </c>
      <c r="C13" s="479">
        <v>10.048199566917299</v>
      </c>
      <c r="D13" s="479">
        <v>8.1701292406498212</v>
      </c>
      <c r="E13" s="479">
        <v>18.72724438492331</v>
      </c>
      <c r="F13" s="479">
        <v>8.5415741120516397</v>
      </c>
      <c r="G13" s="479">
        <v>1107</v>
      </c>
    </row>
    <row r="14" spans="1:7" ht="15.75" x14ac:dyDescent="0.25">
      <c r="A14" s="522" t="s">
        <v>196</v>
      </c>
      <c r="B14" s="479" t="s">
        <v>201</v>
      </c>
      <c r="C14" s="479">
        <v>8.5901122227526301</v>
      </c>
      <c r="D14" s="479">
        <v>6.9384527481395102</v>
      </c>
      <c r="E14" s="479">
        <v>19.0242766526328</v>
      </c>
      <c r="F14" s="479">
        <v>7.4144421174098269</v>
      </c>
      <c r="G14" s="479">
        <v>1300</v>
      </c>
    </row>
    <row r="15" spans="1:7" ht="15.75" x14ac:dyDescent="0.25">
      <c r="A15" s="522" t="s">
        <v>196</v>
      </c>
      <c r="B15" s="479" t="s">
        <v>202</v>
      </c>
      <c r="C15" s="479">
        <v>9.8678870771303107</v>
      </c>
      <c r="D15" s="479">
        <v>5.8953933178093019</v>
      </c>
      <c r="E15" s="479">
        <v>27.892521589231599</v>
      </c>
      <c r="F15" s="479">
        <v>7.8214470197600017</v>
      </c>
      <c r="G15" s="479">
        <v>1252</v>
      </c>
    </row>
    <row r="16" spans="1:7" ht="15.75" x14ac:dyDescent="0.25">
      <c r="A16" s="522" t="s">
        <v>196</v>
      </c>
      <c r="B16" s="479" t="s">
        <v>203</v>
      </c>
      <c r="C16" s="479">
        <v>6.9083748854373779</v>
      </c>
      <c r="D16" s="479">
        <v>3.7146846146428061</v>
      </c>
      <c r="E16" s="479">
        <v>19.563232984472471</v>
      </c>
      <c r="F16" s="479">
        <v>4.5378346154287099</v>
      </c>
      <c r="G16" s="479">
        <v>1304</v>
      </c>
    </row>
    <row r="17" spans="1:7" ht="33" customHeight="1" x14ac:dyDescent="0.25">
      <c r="A17" s="522" t="s">
        <v>204</v>
      </c>
      <c r="B17" s="525" t="s">
        <v>204</v>
      </c>
      <c r="C17" s="525">
        <v>7.1925111542358717</v>
      </c>
      <c r="D17" s="525">
        <v>6.465925361757292</v>
      </c>
      <c r="E17" s="525">
        <v>13.799171254704889</v>
      </c>
      <c r="F17" s="525">
        <v>4.1466495055227526</v>
      </c>
      <c r="G17" s="525">
        <v>3721</v>
      </c>
    </row>
    <row r="18" spans="1:7" ht="15.75" x14ac:dyDescent="0.25">
      <c r="A18" s="522" t="s">
        <v>204</v>
      </c>
      <c r="B18" s="479" t="s">
        <v>197</v>
      </c>
      <c r="C18" s="479">
        <v>4.6795905283088901</v>
      </c>
      <c r="D18" s="479">
        <v>5.8621490337325382</v>
      </c>
      <c r="E18" s="479">
        <v>7.0488435924124611</v>
      </c>
      <c r="F18" s="479">
        <v>2.7953742299976372</v>
      </c>
      <c r="G18" s="479">
        <v>180</v>
      </c>
    </row>
    <row r="19" spans="1:7" ht="15.75" x14ac:dyDescent="0.25">
      <c r="A19" s="522" t="s">
        <v>204</v>
      </c>
      <c r="B19" s="479" t="s">
        <v>198</v>
      </c>
      <c r="C19" s="479">
        <v>6.7763369293277211</v>
      </c>
      <c r="D19" s="479">
        <v>6.9837501248561544</v>
      </c>
      <c r="E19" s="479">
        <v>9.0607429854149952</v>
      </c>
      <c r="F19" s="479">
        <v>5.4920913505694049</v>
      </c>
      <c r="G19" s="479">
        <v>486</v>
      </c>
    </row>
    <row r="20" spans="1:7" ht="15.75" x14ac:dyDescent="0.25">
      <c r="A20" s="522" t="s">
        <v>204</v>
      </c>
      <c r="B20" s="479" t="s">
        <v>199</v>
      </c>
      <c r="C20" s="479">
        <v>7.7125724843095362</v>
      </c>
      <c r="D20" s="479">
        <v>7.730883588537103</v>
      </c>
      <c r="E20" s="479">
        <v>12.00982214830659</v>
      </c>
      <c r="F20" s="479">
        <v>6.5683218975873476</v>
      </c>
      <c r="G20" s="479">
        <v>682</v>
      </c>
    </row>
    <row r="21" spans="1:7" ht="15.75" x14ac:dyDescent="0.25">
      <c r="A21" s="522" t="s">
        <v>204</v>
      </c>
      <c r="B21" s="479" t="s">
        <v>200</v>
      </c>
      <c r="C21" s="479">
        <v>8.7812137862568278</v>
      </c>
      <c r="D21" s="479">
        <v>8.441675189741737</v>
      </c>
      <c r="E21" s="479">
        <v>16.25713313543433</v>
      </c>
      <c r="F21" s="479">
        <v>3.30709230481401</v>
      </c>
      <c r="G21" s="479">
        <v>518</v>
      </c>
    </row>
    <row r="22" spans="1:7" ht="15.75" x14ac:dyDescent="0.25">
      <c r="A22" s="522" t="s">
        <v>204</v>
      </c>
      <c r="B22" s="479" t="s">
        <v>201</v>
      </c>
      <c r="C22" s="479">
        <v>7.3507745830831892</v>
      </c>
      <c r="D22" s="479">
        <v>5.5800988847244284</v>
      </c>
      <c r="E22" s="479">
        <v>15.26453405105552</v>
      </c>
      <c r="F22" s="479">
        <v>3.7782970503309929</v>
      </c>
      <c r="G22" s="479">
        <v>623</v>
      </c>
    </row>
    <row r="23" spans="1:7" ht="15.75" x14ac:dyDescent="0.25">
      <c r="A23" s="522" t="s">
        <v>204</v>
      </c>
      <c r="B23" s="479" t="s">
        <v>202</v>
      </c>
      <c r="C23" s="479">
        <v>8.3936901809354332</v>
      </c>
      <c r="D23" s="479">
        <v>5.4044515031192137</v>
      </c>
      <c r="E23" s="479">
        <v>22.427498662918641</v>
      </c>
      <c r="F23" s="479">
        <v>3.5811449325520952</v>
      </c>
      <c r="G23" s="479">
        <v>622</v>
      </c>
    </row>
    <row r="24" spans="1:7" ht="15.75" x14ac:dyDescent="0.25">
      <c r="A24" s="522" t="s">
        <v>204</v>
      </c>
      <c r="B24" s="479" t="s">
        <v>203</v>
      </c>
      <c r="C24" s="479">
        <v>5.9553391401733542</v>
      </c>
      <c r="D24" s="479">
        <v>4.1670693194248223</v>
      </c>
      <c r="E24" s="479">
        <v>16.846091685089821</v>
      </c>
      <c r="F24" s="479">
        <v>2.5477967881655248</v>
      </c>
      <c r="G24" s="479">
        <v>610</v>
      </c>
    </row>
    <row r="25" spans="1:7" ht="33" customHeight="1" x14ac:dyDescent="0.25">
      <c r="A25" s="522" t="s">
        <v>205</v>
      </c>
      <c r="B25" s="525" t="s">
        <v>205</v>
      </c>
      <c r="C25" s="525">
        <v>8.9251902427836214</v>
      </c>
      <c r="D25" s="525">
        <v>6.5947424100288146</v>
      </c>
      <c r="E25" s="525">
        <v>20.515905152476758</v>
      </c>
      <c r="F25" s="525">
        <v>13.16329578751275</v>
      </c>
      <c r="G25" s="525">
        <v>4095</v>
      </c>
    </row>
    <row r="26" spans="1:7" ht="15.75" x14ac:dyDescent="0.25">
      <c r="A26" s="522" t="s">
        <v>205</v>
      </c>
      <c r="B26" s="479" t="s">
        <v>197</v>
      </c>
      <c r="C26" s="479">
        <v>5.3727652841764808</v>
      </c>
      <c r="D26" s="479">
        <v>1.836328402572617</v>
      </c>
      <c r="E26" s="479">
        <v>8.8878619282047566</v>
      </c>
      <c r="F26" s="479">
        <v>15.19708374809025</v>
      </c>
      <c r="G26" s="479">
        <v>200</v>
      </c>
    </row>
    <row r="27" spans="1:7" ht="15.75" x14ac:dyDescent="0.25">
      <c r="A27" s="522" t="s">
        <v>205</v>
      </c>
      <c r="B27" s="479" t="s">
        <v>198</v>
      </c>
      <c r="C27" s="479">
        <v>7.8280233913020556</v>
      </c>
      <c r="D27" s="479">
        <v>7.3078560105532748</v>
      </c>
      <c r="E27" s="479">
        <v>18.33460214602567</v>
      </c>
      <c r="F27" s="479">
        <v>19.369043813210631</v>
      </c>
      <c r="G27" s="479">
        <v>589</v>
      </c>
    </row>
    <row r="28" spans="1:7" ht="15.75" x14ac:dyDescent="0.25">
      <c r="A28" s="522" t="s">
        <v>205</v>
      </c>
      <c r="B28" s="479" t="s">
        <v>199</v>
      </c>
      <c r="C28" s="479">
        <v>8.6734053408868252</v>
      </c>
      <c r="D28" s="479">
        <v>8.6238427039541321</v>
      </c>
      <c r="E28" s="479">
        <v>17.230981832106419</v>
      </c>
      <c r="F28" s="479">
        <v>13.5059997141752</v>
      </c>
      <c r="G28" s="479">
        <v>716</v>
      </c>
    </row>
    <row r="29" spans="1:7" ht="15.75" x14ac:dyDescent="0.25">
      <c r="A29" s="522" t="s">
        <v>205</v>
      </c>
      <c r="B29" s="479" t="s">
        <v>200</v>
      </c>
      <c r="C29" s="479">
        <v>11.24691625817445</v>
      </c>
      <c r="D29" s="479">
        <v>7.8882791510701917</v>
      </c>
      <c r="E29" s="479">
        <v>21.20401050542975</v>
      </c>
      <c r="F29" s="479">
        <v>13.60770105923608</v>
      </c>
      <c r="G29" s="479">
        <v>589</v>
      </c>
    </row>
    <row r="30" spans="1:7" ht="15.75" x14ac:dyDescent="0.25">
      <c r="A30" s="522" t="s">
        <v>205</v>
      </c>
      <c r="B30" s="479" t="s">
        <v>201</v>
      </c>
      <c r="C30" s="479">
        <v>9.7032592492002028</v>
      </c>
      <c r="D30" s="479">
        <v>8.2086168437652631</v>
      </c>
      <c r="E30" s="479">
        <v>23.317480813616221</v>
      </c>
      <c r="F30" s="479">
        <v>11.41598624696095</v>
      </c>
      <c r="G30" s="479">
        <v>677</v>
      </c>
    </row>
    <row r="31" spans="1:7" ht="15.75" x14ac:dyDescent="0.25">
      <c r="A31" s="522" t="s">
        <v>205</v>
      </c>
      <c r="B31" s="479" t="s">
        <v>202</v>
      </c>
      <c r="C31" s="479">
        <v>11.300785309175421</v>
      </c>
      <c r="D31" s="479">
        <v>6.3518291862701401</v>
      </c>
      <c r="E31" s="479">
        <v>33.222402902877562</v>
      </c>
      <c r="F31" s="479">
        <v>11.85662481382627</v>
      </c>
      <c r="G31" s="479">
        <v>630</v>
      </c>
    </row>
    <row r="32" spans="1:7" ht="15.75" x14ac:dyDescent="0.25">
      <c r="A32" s="522" t="s">
        <v>205</v>
      </c>
      <c r="B32" s="479" t="s">
        <v>203</v>
      </c>
      <c r="C32" s="479">
        <v>7.7161949886097982</v>
      </c>
      <c r="D32" s="479">
        <v>3.262750788620818</v>
      </c>
      <c r="E32" s="479">
        <v>21.803522479001149</v>
      </c>
      <c r="F32" s="479">
        <v>6.1721449759888758</v>
      </c>
      <c r="G32" s="479">
        <v>694</v>
      </c>
    </row>
    <row r="33" spans="1:7" ht="33" customHeight="1" x14ac:dyDescent="0.25">
      <c r="A33" s="522" t="s">
        <v>206</v>
      </c>
      <c r="B33" s="479" t="s">
        <v>207</v>
      </c>
      <c r="C33" s="479">
        <v>6.3120415611788143</v>
      </c>
      <c r="D33" s="479">
        <v>4.5562377645552754</v>
      </c>
      <c r="E33" s="479">
        <v>16.57878136147993</v>
      </c>
      <c r="F33" s="479">
        <v>6.4586917352370836</v>
      </c>
      <c r="G33" s="479">
        <v>6508</v>
      </c>
    </row>
    <row r="34" spans="1:7" ht="15.75" x14ac:dyDescent="0.25">
      <c r="A34" s="522" t="s">
        <v>206</v>
      </c>
      <c r="B34" s="479" t="s">
        <v>208</v>
      </c>
      <c r="C34" s="479">
        <v>5.9846510385664002</v>
      </c>
      <c r="D34" s="479">
        <v>4.4171556305348183</v>
      </c>
      <c r="E34" s="479">
        <v>16.590418356221889</v>
      </c>
      <c r="F34" s="479">
        <v>5.9124405157832074</v>
      </c>
      <c r="G34" s="479">
        <v>5928</v>
      </c>
    </row>
    <row r="35" spans="1:7" ht="15.75" x14ac:dyDescent="0.25">
      <c r="A35" s="522" t="s">
        <v>206</v>
      </c>
      <c r="B35" s="479" t="s">
        <v>209</v>
      </c>
      <c r="C35" s="479">
        <v>4.0613080834584707</v>
      </c>
      <c r="D35" s="479">
        <v>5.4266583522583884</v>
      </c>
      <c r="E35" s="479">
        <v>15.655450668110211</v>
      </c>
      <c r="F35" s="479">
        <v>3.273681439624089</v>
      </c>
      <c r="G35" s="479">
        <v>60</v>
      </c>
    </row>
    <row r="36" spans="1:7" ht="15.75" x14ac:dyDescent="0.25">
      <c r="A36" s="522" t="s">
        <v>206</v>
      </c>
      <c r="B36" s="479" t="s">
        <v>210</v>
      </c>
      <c r="C36" s="482" t="s">
        <v>211</v>
      </c>
      <c r="D36" s="482" t="s">
        <v>211</v>
      </c>
      <c r="E36" s="482" t="s">
        <v>211</v>
      </c>
      <c r="F36" s="482" t="s">
        <v>211</v>
      </c>
      <c r="G36" s="479">
        <v>2</v>
      </c>
    </row>
    <row r="37" spans="1:7" ht="15.75" x14ac:dyDescent="0.25">
      <c r="A37" s="522" t="s">
        <v>206</v>
      </c>
      <c r="B37" s="479" t="s">
        <v>212</v>
      </c>
      <c r="C37" s="479">
        <v>9.749916890035081</v>
      </c>
      <c r="D37" s="479">
        <v>6.3224344791081828</v>
      </c>
      <c r="E37" s="479">
        <v>16.609413611042239</v>
      </c>
      <c r="F37" s="479">
        <v>11.961899483967059</v>
      </c>
      <c r="G37" s="479">
        <v>518</v>
      </c>
    </row>
    <row r="38" spans="1:7" ht="15.75" x14ac:dyDescent="0.25">
      <c r="A38" s="522" t="s">
        <v>206</v>
      </c>
      <c r="B38" s="479" t="s">
        <v>213</v>
      </c>
      <c r="C38" s="479">
        <v>3.9242606582897519</v>
      </c>
      <c r="D38" s="479">
        <v>8.7670169652548751</v>
      </c>
      <c r="E38" s="479">
        <v>15.308709555982681</v>
      </c>
      <c r="F38" s="479">
        <v>5.516743442941598</v>
      </c>
      <c r="G38" s="479">
        <v>127</v>
      </c>
    </row>
    <row r="39" spans="1:7" ht="15.75" x14ac:dyDescent="0.25">
      <c r="A39" s="522" t="s">
        <v>206</v>
      </c>
      <c r="B39" s="479" t="s">
        <v>214</v>
      </c>
      <c r="C39" s="482" t="s">
        <v>211</v>
      </c>
      <c r="D39" s="482" t="s">
        <v>211</v>
      </c>
      <c r="E39" s="482" t="s">
        <v>211</v>
      </c>
      <c r="F39" s="482" t="s">
        <v>211</v>
      </c>
      <c r="G39" s="479">
        <v>30</v>
      </c>
    </row>
    <row r="40" spans="1:7" ht="15.75" x14ac:dyDescent="0.25">
      <c r="A40" s="522" t="s">
        <v>206</v>
      </c>
      <c r="B40" s="479" t="s">
        <v>215</v>
      </c>
      <c r="C40" s="482" t="s">
        <v>211</v>
      </c>
      <c r="D40" s="482" t="s">
        <v>211</v>
      </c>
      <c r="E40" s="482" t="s">
        <v>211</v>
      </c>
      <c r="F40" s="482" t="s">
        <v>211</v>
      </c>
      <c r="G40" s="479">
        <v>23</v>
      </c>
    </row>
    <row r="41" spans="1:7" ht="15.75" x14ac:dyDescent="0.25">
      <c r="A41" s="522" t="s">
        <v>206</v>
      </c>
      <c r="B41" s="479" t="s">
        <v>216</v>
      </c>
      <c r="C41" s="482" t="s">
        <v>211</v>
      </c>
      <c r="D41" s="482" t="s">
        <v>211</v>
      </c>
      <c r="E41" s="482" t="s">
        <v>211</v>
      </c>
      <c r="F41" s="482" t="s">
        <v>211</v>
      </c>
      <c r="G41" s="479">
        <v>34</v>
      </c>
    </row>
    <row r="42" spans="1:7" ht="15.75" x14ac:dyDescent="0.25">
      <c r="A42" s="522" t="s">
        <v>206</v>
      </c>
      <c r="B42" s="479" t="s">
        <v>217</v>
      </c>
      <c r="C42" s="482" t="s">
        <v>211</v>
      </c>
      <c r="D42" s="482" t="s">
        <v>211</v>
      </c>
      <c r="E42" s="482" t="s">
        <v>211</v>
      </c>
      <c r="F42" s="482" t="s">
        <v>211</v>
      </c>
      <c r="G42" s="479">
        <v>40</v>
      </c>
    </row>
    <row r="43" spans="1:7" ht="15.75" x14ac:dyDescent="0.25">
      <c r="A43" s="522" t="s">
        <v>206</v>
      </c>
      <c r="B43" s="479" t="s">
        <v>218</v>
      </c>
      <c r="C43" s="479">
        <v>18.135836442615929</v>
      </c>
      <c r="D43" s="479">
        <v>17.701678161501079</v>
      </c>
      <c r="E43" s="479">
        <v>18.865470154197059</v>
      </c>
      <c r="F43" s="479">
        <v>19.25066161279025</v>
      </c>
      <c r="G43" s="479">
        <v>691</v>
      </c>
    </row>
    <row r="44" spans="1:7" ht="15.75" x14ac:dyDescent="0.25">
      <c r="A44" s="522" t="s">
        <v>206</v>
      </c>
      <c r="B44" s="479" t="s">
        <v>219</v>
      </c>
      <c r="C44" s="479">
        <v>20.210708417212651</v>
      </c>
      <c r="D44" s="479">
        <v>16.185845385308649</v>
      </c>
      <c r="E44" s="479">
        <v>21.69712541198508</v>
      </c>
      <c r="F44" s="479">
        <v>18.83959682632101</v>
      </c>
      <c r="G44" s="479">
        <v>261</v>
      </c>
    </row>
    <row r="45" spans="1:7" ht="15.75" x14ac:dyDescent="0.25">
      <c r="A45" s="522" t="s">
        <v>206</v>
      </c>
      <c r="B45" s="479" t="s">
        <v>220</v>
      </c>
      <c r="C45" s="479">
        <v>17.849750334483119</v>
      </c>
      <c r="D45" s="479">
        <v>19.590141143382692</v>
      </c>
      <c r="E45" s="479">
        <v>18.8699388974463</v>
      </c>
      <c r="F45" s="479">
        <v>17.17665551732345</v>
      </c>
      <c r="G45" s="479">
        <v>142</v>
      </c>
    </row>
    <row r="46" spans="1:7" ht="15.75" x14ac:dyDescent="0.25">
      <c r="A46" s="522" t="s">
        <v>206</v>
      </c>
      <c r="B46" s="479" t="s">
        <v>221</v>
      </c>
      <c r="C46" s="479">
        <v>12.401843611540979</v>
      </c>
      <c r="D46" s="479">
        <v>31.66340243666016</v>
      </c>
      <c r="E46" s="479">
        <v>6.7532237691030357</v>
      </c>
      <c r="F46" s="479">
        <v>22.315241845113359</v>
      </c>
      <c r="G46" s="479">
        <v>70</v>
      </c>
    </row>
    <row r="47" spans="1:7" ht="15.75" x14ac:dyDescent="0.25">
      <c r="A47" s="522" t="s">
        <v>206</v>
      </c>
      <c r="B47" s="479" t="s">
        <v>222</v>
      </c>
      <c r="C47" s="479">
        <v>12.305682330370299</v>
      </c>
      <c r="D47" s="479">
        <v>8.5131097140530958</v>
      </c>
      <c r="E47" s="479">
        <v>13.467332261675979</v>
      </c>
      <c r="F47" s="479">
        <v>8.8086212894113221</v>
      </c>
      <c r="G47" s="479">
        <v>76</v>
      </c>
    </row>
    <row r="48" spans="1:7" ht="15.75" x14ac:dyDescent="0.25">
      <c r="A48" s="522" t="s">
        <v>206</v>
      </c>
      <c r="B48" s="479" t="s">
        <v>223</v>
      </c>
      <c r="C48" s="479">
        <v>19.894639004625748</v>
      </c>
      <c r="D48" s="479">
        <v>14.88081448764154</v>
      </c>
      <c r="E48" s="479">
        <v>20.29323551284044</v>
      </c>
      <c r="F48" s="479">
        <v>26.063095779452919</v>
      </c>
      <c r="G48" s="479">
        <v>142</v>
      </c>
    </row>
    <row r="49" spans="1:7" ht="15.75" x14ac:dyDescent="0.25">
      <c r="A49" s="522" t="s">
        <v>206</v>
      </c>
      <c r="B49" s="479" t="s">
        <v>224</v>
      </c>
      <c r="C49" s="479">
        <v>13.39759018306763</v>
      </c>
      <c r="D49" s="479">
        <v>13.1350514597478</v>
      </c>
      <c r="E49" s="479">
        <v>20.93046513494582</v>
      </c>
      <c r="F49" s="479">
        <v>16.503804125781681</v>
      </c>
      <c r="G49" s="479">
        <v>341</v>
      </c>
    </row>
    <row r="50" spans="1:7" ht="15.75" x14ac:dyDescent="0.25">
      <c r="A50" s="522" t="s">
        <v>206</v>
      </c>
      <c r="B50" s="479" t="s">
        <v>225</v>
      </c>
      <c r="C50" s="479">
        <v>11.56739574525689</v>
      </c>
      <c r="D50" s="479">
        <v>13.32251165141431</v>
      </c>
      <c r="E50" s="479">
        <v>19.12118689048059</v>
      </c>
      <c r="F50" s="479">
        <v>13.327086034636791</v>
      </c>
      <c r="G50" s="479">
        <v>247</v>
      </c>
    </row>
    <row r="51" spans="1:7" ht="15.75" x14ac:dyDescent="0.25">
      <c r="A51" s="522" t="s">
        <v>206</v>
      </c>
      <c r="B51" s="479" t="s">
        <v>226</v>
      </c>
      <c r="C51" s="479">
        <v>15.19893874384373</v>
      </c>
      <c r="D51" s="479">
        <v>16.093572011903358</v>
      </c>
      <c r="E51" s="479">
        <v>31.033537401200839</v>
      </c>
      <c r="F51" s="479">
        <v>33.46458574998907</v>
      </c>
      <c r="G51" s="479">
        <v>58</v>
      </c>
    </row>
    <row r="52" spans="1:7" ht="15.75" x14ac:dyDescent="0.25">
      <c r="A52" s="522" t="s">
        <v>206</v>
      </c>
      <c r="B52" s="479" t="s">
        <v>227</v>
      </c>
      <c r="C52" s="482" t="s">
        <v>211</v>
      </c>
      <c r="D52" s="482" t="s">
        <v>211</v>
      </c>
      <c r="E52" s="482" t="s">
        <v>211</v>
      </c>
      <c r="F52" s="482" t="s">
        <v>211</v>
      </c>
      <c r="G52" s="479">
        <v>36</v>
      </c>
    </row>
    <row r="53" spans="1:7" ht="15.75" x14ac:dyDescent="0.25">
      <c r="A53" s="522" t="s">
        <v>206</v>
      </c>
      <c r="B53" s="479" t="s">
        <v>228</v>
      </c>
      <c r="C53" s="479">
        <v>11.2613437507201</v>
      </c>
      <c r="D53" s="479">
        <v>12.93859902173843</v>
      </c>
      <c r="E53" s="479">
        <v>20.668505272655</v>
      </c>
      <c r="F53" s="479">
        <v>12.64818037565597</v>
      </c>
      <c r="G53" s="479">
        <v>116</v>
      </c>
    </row>
    <row r="54" spans="1:7" ht="15.75" x14ac:dyDescent="0.25">
      <c r="A54" s="522" t="s">
        <v>206</v>
      </c>
      <c r="B54" s="479" t="s">
        <v>229</v>
      </c>
      <c r="C54" s="482" t="s">
        <v>211</v>
      </c>
      <c r="D54" s="482" t="s">
        <v>211</v>
      </c>
      <c r="E54" s="482" t="s">
        <v>211</v>
      </c>
      <c r="F54" s="482" t="s">
        <v>211</v>
      </c>
      <c r="G54" s="479">
        <v>46</v>
      </c>
    </row>
    <row r="55" spans="1:7" ht="15.75" x14ac:dyDescent="0.25">
      <c r="A55" s="522" t="s">
        <v>206</v>
      </c>
      <c r="B55" s="479" t="s">
        <v>230</v>
      </c>
      <c r="C55" s="479">
        <v>13.80838029172963</v>
      </c>
      <c r="D55" s="479">
        <v>15.23555356667271</v>
      </c>
      <c r="E55" s="479">
        <v>16.439801466209449</v>
      </c>
      <c r="F55" s="479">
        <v>13.065382940056139</v>
      </c>
      <c r="G55" s="479">
        <v>70</v>
      </c>
    </row>
    <row r="56" spans="1:7" ht="33" customHeight="1" x14ac:dyDescent="0.25">
      <c r="A56" s="522" t="s">
        <v>231</v>
      </c>
      <c r="B56" s="479" t="s">
        <v>232</v>
      </c>
      <c r="C56" s="479">
        <v>6.4614479701020953</v>
      </c>
      <c r="D56" s="479">
        <v>4.9404778696098504</v>
      </c>
      <c r="E56" s="479">
        <v>16.597130112013328</v>
      </c>
      <c r="F56" s="479">
        <v>6.6004171258982103</v>
      </c>
      <c r="G56" s="479">
        <v>6229</v>
      </c>
    </row>
    <row r="57" spans="1:7" ht="15.75" x14ac:dyDescent="0.25">
      <c r="A57" s="522" t="s">
        <v>231</v>
      </c>
      <c r="B57" s="479" t="s">
        <v>233</v>
      </c>
      <c r="C57" s="479">
        <v>13.707560510462031</v>
      </c>
      <c r="D57" s="479">
        <v>13.12853403836777</v>
      </c>
      <c r="E57" s="479">
        <v>18.933932277188571</v>
      </c>
      <c r="F57" s="479">
        <v>15.59281840950686</v>
      </c>
      <c r="G57" s="479">
        <v>1556</v>
      </c>
    </row>
    <row r="58" spans="1:7" ht="33" customHeight="1" x14ac:dyDescent="0.25">
      <c r="A58" s="522" t="s">
        <v>234</v>
      </c>
      <c r="B58" s="479" t="s">
        <v>235</v>
      </c>
      <c r="C58" s="479">
        <v>8.9467940915694406</v>
      </c>
      <c r="D58" s="479">
        <v>7.4062421031258667</v>
      </c>
      <c r="E58" s="479">
        <v>18.550747598876949</v>
      </c>
      <c r="F58" s="479">
        <v>8.5679461051323536</v>
      </c>
      <c r="G58" s="479">
        <v>3446</v>
      </c>
    </row>
    <row r="59" spans="1:7" ht="15.75" x14ac:dyDescent="0.25">
      <c r="A59" s="522" t="s">
        <v>234</v>
      </c>
      <c r="B59" s="479" t="s">
        <v>236</v>
      </c>
      <c r="C59" s="479">
        <v>6.2327086850561919</v>
      </c>
      <c r="D59" s="479">
        <v>6.0925392529777209</v>
      </c>
      <c r="E59" s="479">
        <v>15.11536586894249</v>
      </c>
      <c r="F59" s="479">
        <v>5.7458043813062298</v>
      </c>
      <c r="G59" s="479">
        <v>705</v>
      </c>
    </row>
    <row r="60" spans="1:7" ht="15.75" x14ac:dyDescent="0.25">
      <c r="A60" s="522" t="s">
        <v>234</v>
      </c>
      <c r="B60" s="479" t="s">
        <v>237</v>
      </c>
      <c r="C60" s="479">
        <v>7.6326210047971914</v>
      </c>
      <c r="D60" s="479">
        <v>4.5807129965014752</v>
      </c>
      <c r="E60" s="479">
        <v>12.74093084695159</v>
      </c>
      <c r="F60" s="479">
        <v>9.7440070064619526</v>
      </c>
      <c r="G60" s="479">
        <v>2047</v>
      </c>
    </row>
    <row r="61" spans="1:7" ht="15.75" x14ac:dyDescent="0.25">
      <c r="A61" s="522" t="s">
        <v>234</v>
      </c>
      <c r="B61" s="479" t="s">
        <v>238</v>
      </c>
      <c r="C61" s="479">
        <v>10.354201327890699</v>
      </c>
      <c r="D61" s="479">
        <v>10.84297811663906</v>
      </c>
      <c r="E61" s="479">
        <v>23.28225027621944</v>
      </c>
      <c r="F61" s="479">
        <v>13.46498022446783</v>
      </c>
      <c r="G61" s="479">
        <v>179</v>
      </c>
    </row>
    <row r="62" spans="1:7" ht="15.75" x14ac:dyDescent="0.25">
      <c r="A62" s="522" t="s">
        <v>234</v>
      </c>
      <c r="B62" s="479" t="s">
        <v>239</v>
      </c>
      <c r="C62" s="479">
        <v>6.8460542637958257</v>
      </c>
      <c r="D62" s="479">
        <v>7.8487337839039553</v>
      </c>
      <c r="E62" s="479">
        <v>23.552442447958398</v>
      </c>
      <c r="F62" s="479">
        <v>10.362187106488591</v>
      </c>
      <c r="G62" s="479">
        <v>612</v>
      </c>
    </row>
    <row r="63" spans="1:7" ht="15.75" x14ac:dyDescent="0.25">
      <c r="A63" s="522" t="s">
        <v>234</v>
      </c>
      <c r="B63" s="479" t="s">
        <v>240</v>
      </c>
      <c r="C63" s="479">
        <v>6.4311475813191148</v>
      </c>
      <c r="D63" s="479">
        <v>2.3813846702457182</v>
      </c>
      <c r="E63" s="479">
        <v>22.861488924595069</v>
      </c>
      <c r="F63" s="479">
        <v>7.00530965789621</v>
      </c>
      <c r="G63" s="479">
        <v>789</v>
      </c>
    </row>
    <row r="64" spans="1:7" ht="33" customHeight="1" x14ac:dyDescent="0.25">
      <c r="A64" s="522" t="s">
        <v>241</v>
      </c>
      <c r="B64" s="479" t="s">
        <v>242</v>
      </c>
      <c r="C64" s="479">
        <v>7.5969663741035447</v>
      </c>
      <c r="D64" s="479">
        <v>6.4402079557924647</v>
      </c>
      <c r="E64" s="479">
        <v>15.10432722173924</v>
      </c>
      <c r="F64" s="479">
        <v>8.2490696026376522</v>
      </c>
      <c r="G64" s="479">
        <v>4343</v>
      </c>
    </row>
    <row r="65" spans="1:7" ht="15.75" x14ac:dyDescent="0.25">
      <c r="A65" s="522" t="s">
        <v>241</v>
      </c>
      <c r="B65" s="479" t="s">
        <v>243</v>
      </c>
      <c r="C65" s="479">
        <v>11.7585484829708</v>
      </c>
      <c r="D65" s="479">
        <v>4.3529083277700904</v>
      </c>
      <c r="E65" s="479">
        <v>11.768569154274941</v>
      </c>
      <c r="F65" s="479">
        <v>14.35983280629366</v>
      </c>
      <c r="G65" s="479">
        <v>101</v>
      </c>
    </row>
    <row r="66" spans="1:7" ht="15.75" x14ac:dyDescent="0.25">
      <c r="A66" s="522" t="s">
        <v>241</v>
      </c>
      <c r="B66" s="479" t="s">
        <v>244</v>
      </c>
      <c r="C66" s="479">
        <v>8.6616844182982273</v>
      </c>
      <c r="D66" s="479">
        <v>6.6445151021649744</v>
      </c>
      <c r="E66" s="479">
        <v>20.823980152623669</v>
      </c>
      <c r="F66" s="479">
        <v>8.9192418405927363</v>
      </c>
      <c r="G66" s="479">
        <v>3347</v>
      </c>
    </row>
    <row r="67" spans="1:7" ht="15.75" x14ac:dyDescent="0.25">
      <c r="A67" s="522" t="s">
        <v>241</v>
      </c>
      <c r="B67" s="479" t="s">
        <v>245</v>
      </c>
      <c r="C67" s="479">
        <v>3.9144012483834421</v>
      </c>
      <c r="D67" s="479">
        <v>4.0195955621286261</v>
      </c>
      <c r="E67" s="479">
        <v>10.654116017629271</v>
      </c>
      <c r="F67" s="479">
        <v>8.0786889398531301</v>
      </c>
      <c r="G67" s="479">
        <v>152</v>
      </c>
    </row>
    <row r="68" spans="1:7" ht="15.75" x14ac:dyDescent="0.25">
      <c r="A68" s="522" t="s">
        <v>241</v>
      </c>
      <c r="B68" s="479" t="s">
        <v>246</v>
      </c>
      <c r="C68" s="479">
        <v>13.20002307174142</v>
      </c>
      <c r="D68" s="479">
        <v>10.960360985633059</v>
      </c>
      <c r="E68" s="479">
        <v>19.858116445307282</v>
      </c>
      <c r="F68" s="479">
        <v>13.05992309925934</v>
      </c>
      <c r="G68" s="479">
        <v>260</v>
      </c>
    </row>
    <row r="69" spans="1:7" ht="15.75" x14ac:dyDescent="0.25">
      <c r="A69" s="522" t="s">
        <v>241</v>
      </c>
      <c r="B69" s="479" t="s">
        <v>247</v>
      </c>
      <c r="C69" s="479">
        <v>13.95105567739577</v>
      </c>
      <c r="D69" s="479">
        <v>11.30777306396087</v>
      </c>
      <c r="E69" s="479">
        <v>21.272969756688919</v>
      </c>
      <c r="F69" s="479">
        <v>18.306199717397082</v>
      </c>
      <c r="G69" s="479">
        <v>457</v>
      </c>
    </row>
    <row r="70" spans="1:7" ht="15.75" x14ac:dyDescent="0.25">
      <c r="A70" s="522" t="s">
        <v>241</v>
      </c>
      <c r="B70" s="479" t="s">
        <v>248</v>
      </c>
      <c r="C70" s="479">
        <v>7.9354538711916058</v>
      </c>
      <c r="D70" s="479">
        <v>5.6314275960190532</v>
      </c>
      <c r="E70" s="479">
        <v>23.055826221400789</v>
      </c>
      <c r="F70" s="479">
        <v>6.2318779464307017</v>
      </c>
      <c r="G70" s="479">
        <v>2375</v>
      </c>
    </row>
    <row r="71" spans="1:7" ht="15.75" x14ac:dyDescent="0.25">
      <c r="A71" s="522" t="s">
        <v>241</v>
      </c>
      <c r="B71" s="479" t="s">
        <v>249</v>
      </c>
      <c r="C71" s="479">
        <v>9.8241450397762105</v>
      </c>
      <c r="D71" s="479">
        <v>10.78899728292666</v>
      </c>
      <c r="E71" s="479">
        <v>19.173455611718818</v>
      </c>
      <c r="F71" s="479">
        <v>13.83492383556556</v>
      </c>
      <c r="G71" s="479">
        <v>103</v>
      </c>
    </row>
    <row r="72" spans="1:7" ht="33" customHeight="1" x14ac:dyDescent="0.25">
      <c r="A72" s="522" t="s">
        <v>250</v>
      </c>
      <c r="B72" s="479" t="s">
        <v>251</v>
      </c>
      <c r="C72" s="479">
        <v>7.4336082524951452</v>
      </c>
      <c r="D72" s="479">
        <v>5.7164681540589646</v>
      </c>
      <c r="E72" s="479">
        <v>15.581448616359291</v>
      </c>
      <c r="F72" s="479">
        <v>6.3846381840197326</v>
      </c>
      <c r="G72" s="479">
        <v>3026</v>
      </c>
    </row>
    <row r="73" spans="1:7" ht="15.75" x14ac:dyDescent="0.25">
      <c r="A73" s="522" t="s">
        <v>250</v>
      </c>
      <c r="B73" s="479" t="s">
        <v>252</v>
      </c>
      <c r="C73" s="479">
        <v>6.4386432500575141</v>
      </c>
      <c r="D73" s="479">
        <v>5.8965742740999563</v>
      </c>
      <c r="E73" s="479">
        <v>17.198816042337771</v>
      </c>
      <c r="F73" s="479">
        <v>8.328888115573621</v>
      </c>
      <c r="G73" s="479">
        <v>1647</v>
      </c>
    </row>
    <row r="74" spans="1:7" ht="15.75" x14ac:dyDescent="0.25">
      <c r="A74" s="522" t="s">
        <v>250</v>
      </c>
      <c r="B74" s="479" t="s">
        <v>253</v>
      </c>
      <c r="C74" s="479">
        <v>10.69531544994093</v>
      </c>
      <c r="D74" s="479">
        <v>8.5512969745698602</v>
      </c>
      <c r="E74" s="479">
        <v>21.215423823473941</v>
      </c>
      <c r="F74" s="479">
        <v>10.867578783769179</v>
      </c>
      <c r="G74" s="479">
        <v>2455</v>
      </c>
    </row>
    <row r="75" spans="1:7" ht="15.75" x14ac:dyDescent="0.25">
      <c r="A75" s="522" t="s">
        <v>250</v>
      </c>
      <c r="B75" s="479" t="s">
        <v>254</v>
      </c>
      <c r="C75" s="479">
        <v>13.70716834081936</v>
      </c>
      <c r="D75" s="479">
        <v>7.2771622016289266</v>
      </c>
      <c r="E75" s="479">
        <v>17.433715723214739</v>
      </c>
      <c r="F75" s="479">
        <v>20.050511525880001</v>
      </c>
      <c r="G75" s="479">
        <v>281</v>
      </c>
    </row>
    <row r="76" spans="1:7" ht="15.75" x14ac:dyDescent="0.25">
      <c r="A76" s="522" t="s">
        <v>250</v>
      </c>
      <c r="B76" s="479" t="s">
        <v>255</v>
      </c>
      <c r="C76" s="479">
        <v>3.5434904105463221</v>
      </c>
      <c r="D76" s="479">
        <v>4.6335782747708638</v>
      </c>
      <c r="E76" s="479">
        <v>8.5772382775701441</v>
      </c>
      <c r="F76" s="479">
        <v>7.4012830127801266</v>
      </c>
      <c r="G76" s="479">
        <v>300</v>
      </c>
    </row>
    <row r="77" spans="1:7" ht="15.75" x14ac:dyDescent="0.25">
      <c r="A77" s="522" t="s">
        <v>250</v>
      </c>
      <c r="B77" s="479" t="s">
        <v>256</v>
      </c>
      <c r="C77" s="479">
        <v>13.95086112290895</v>
      </c>
      <c r="D77" s="479">
        <v>10.07003469625754</v>
      </c>
      <c r="E77" s="479">
        <v>16.035354708525841</v>
      </c>
      <c r="F77" s="479">
        <v>4.901309629706696</v>
      </c>
      <c r="G77" s="479">
        <v>107</v>
      </c>
    </row>
    <row r="78" spans="1:7" ht="33" customHeight="1" x14ac:dyDescent="0.25">
      <c r="A78" s="522" t="s">
        <v>257</v>
      </c>
      <c r="B78" s="479" t="s">
        <v>258</v>
      </c>
      <c r="C78" s="479">
        <v>6.6583196733371448</v>
      </c>
      <c r="D78" s="479">
        <v>5.8650440872574787</v>
      </c>
      <c r="E78" s="479">
        <v>14.90330964112739</v>
      </c>
      <c r="F78" s="479">
        <v>7.5842008733505786</v>
      </c>
      <c r="G78" s="479">
        <v>3784</v>
      </c>
    </row>
    <row r="79" spans="1:7" ht="15.75" x14ac:dyDescent="0.25">
      <c r="A79" s="522" t="s">
        <v>257</v>
      </c>
      <c r="B79" s="479" t="s">
        <v>259</v>
      </c>
      <c r="C79" s="479">
        <v>7.3911739320462493</v>
      </c>
      <c r="D79" s="479">
        <v>4.9378044840870174</v>
      </c>
      <c r="E79" s="479">
        <v>15.70334113528998</v>
      </c>
      <c r="F79" s="479">
        <v>5.9947841861881308</v>
      </c>
      <c r="G79" s="479">
        <v>1212</v>
      </c>
    </row>
    <row r="80" spans="1:7" ht="15.75" x14ac:dyDescent="0.25">
      <c r="A80" s="522" t="s">
        <v>257</v>
      </c>
      <c r="B80" s="479" t="s">
        <v>260</v>
      </c>
      <c r="C80" s="479">
        <v>10.807098572810441</v>
      </c>
      <c r="D80" s="479">
        <v>8.2278667930486051</v>
      </c>
      <c r="E80" s="479">
        <v>20.71082341269846</v>
      </c>
      <c r="F80" s="479">
        <v>9.3028884105415219</v>
      </c>
      <c r="G80" s="479">
        <v>1187</v>
      </c>
    </row>
    <row r="81" spans="1:7" ht="15.75" x14ac:dyDescent="0.25">
      <c r="A81" s="522" t="s">
        <v>257</v>
      </c>
      <c r="B81" s="479" t="s">
        <v>261</v>
      </c>
      <c r="C81" s="479">
        <v>11.12110044868742</v>
      </c>
      <c r="D81" s="479">
        <v>8.9170059404258772</v>
      </c>
      <c r="E81" s="479">
        <v>21.418841826440971</v>
      </c>
      <c r="F81" s="479">
        <v>14.039573769125219</v>
      </c>
      <c r="G81" s="479">
        <v>1191</v>
      </c>
    </row>
    <row r="82" spans="1:7" ht="15.75" x14ac:dyDescent="0.25">
      <c r="A82" s="522" t="s">
        <v>257</v>
      </c>
      <c r="B82" s="479" t="s">
        <v>262</v>
      </c>
      <c r="C82" s="479">
        <v>8.4628203886567892</v>
      </c>
      <c r="D82" s="479">
        <v>10.37570132712348</v>
      </c>
      <c r="E82" s="479">
        <v>23.503716114950489</v>
      </c>
      <c r="F82" s="479">
        <v>14.661092935437489</v>
      </c>
      <c r="G82" s="479">
        <v>369</v>
      </c>
    </row>
    <row r="83" spans="1:7" ht="33" customHeight="1" x14ac:dyDescent="0.25">
      <c r="A83" s="522" t="s">
        <v>263</v>
      </c>
      <c r="B83" s="479" t="s">
        <v>264</v>
      </c>
      <c r="C83" s="479">
        <v>9.8506470364116208</v>
      </c>
      <c r="D83" s="479">
        <v>7.3205689187076137</v>
      </c>
      <c r="E83" s="479">
        <v>24.470356096387601</v>
      </c>
      <c r="F83" s="479">
        <v>11.89142890285242</v>
      </c>
      <c r="G83" s="479">
        <v>1840</v>
      </c>
    </row>
    <row r="84" spans="1:7" ht="15.75" x14ac:dyDescent="0.25">
      <c r="A84" s="522" t="s">
        <v>263</v>
      </c>
      <c r="B84" s="479" t="s">
        <v>265</v>
      </c>
      <c r="C84" s="479">
        <v>7.6597854776433048</v>
      </c>
      <c r="D84" s="479">
        <v>6.275693036163231</v>
      </c>
      <c r="E84" s="479">
        <v>15.17127911952536</v>
      </c>
      <c r="F84" s="479">
        <v>7.752175299842115</v>
      </c>
      <c r="G84" s="479">
        <v>5932</v>
      </c>
    </row>
    <row r="85" spans="1:7" ht="33" customHeight="1" x14ac:dyDescent="0.25">
      <c r="A85" s="522" t="s">
        <v>266</v>
      </c>
      <c r="B85" s="479" t="s">
        <v>267</v>
      </c>
      <c r="C85" s="479">
        <v>5.59634361123444</v>
      </c>
      <c r="D85" s="479">
        <v>3.4810518194854332</v>
      </c>
      <c r="E85" s="479">
        <v>12.51179914865333</v>
      </c>
      <c r="F85" s="479">
        <v>5.5479641965265207</v>
      </c>
      <c r="G85" s="479">
        <v>3237</v>
      </c>
    </row>
    <row r="86" spans="1:7" ht="15.75" x14ac:dyDescent="0.25">
      <c r="A86" s="522" t="s">
        <v>266</v>
      </c>
      <c r="B86" s="479" t="s">
        <v>268</v>
      </c>
      <c r="C86" s="479">
        <v>8.6621174360870459</v>
      </c>
      <c r="D86" s="479">
        <v>6.4838964055633941</v>
      </c>
      <c r="E86" s="479">
        <v>20.90090197915751</v>
      </c>
      <c r="F86" s="479">
        <v>9.0897127578963755</v>
      </c>
      <c r="G86" s="479">
        <v>3807</v>
      </c>
    </row>
    <row r="87" spans="1:7" ht="15.75" x14ac:dyDescent="0.25">
      <c r="A87" s="522" t="s">
        <v>266</v>
      </c>
      <c r="B87" s="479" t="s">
        <v>269</v>
      </c>
      <c r="C87" s="479">
        <v>10.33988404566159</v>
      </c>
      <c r="D87" s="479">
        <v>31.74631595062819</v>
      </c>
      <c r="E87" s="479">
        <v>34.65941209025101</v>
      </c>
      <c r="F87" s="479">
        <v>13.2520148893271</v>
      </c>
      <c r="G87" s="479">
        <v>51</v>
      </c>
    </row>
    <row r="88" spans="1:7" ht="15.75" x14ac:dyDescent="0.25">
      <c r="A88" s="522" t="s">
        <v>266</v>
      </c>
      <c r="B88" s="479" t="s">
        <v>270</v>
      </c>
      <c r="C88" s="479">
        <v>20.22190046465246</v>
      </c>
      <c r="D88" s="479">
        <v>22.076147948989099</v>
      </c>
      <c r="E88" s="479">
        <v>19.579975511397539</v>
      </c>
      <c r="F88" s="479">
        <v>20.284407658084771</v>
      </c>
      <c r="G88" s="479">
        <v>132</v>
      </c>
    </row>
    <row r="89" spans="1:7" ht="15.75" x14ac:dyDescent="0.25">
      <c r="A89" s="522" t="s">
        <v>266</v>
      </c>
      <c r="B89" s="479" t="s">
        <v>271</v>
      </c>
      <c r="C89" s="482" t="s">
        <v>211</v>
      </c>
      <c r="D89" s="482" t="s">
        <v>211</v>
      </c>
      <c r="E89" s="482" t="s">
        <v>211</v>
      </c>
      <c r="F89" s="482" t="s">
        <v>211</v>
      </c>
      <c r="G89" s="479">
        <v>30</v>
      </c>
    </row>
    <row r="90" spans="1:7" ht="15.75" x14ac:dyDescent="0.25">
      <c r="A90" s="522" t="s">
        <v>266</v>
      </c>
      <c r="B90" s="479" t="s">
        <v>272</v>
      </c>
      <c r="C90" s="479">
        <v>13.836516941459211</v>
      </c>
      <c r="D90" s="479">
        <v>18.543083502830889</v>
      </c>
      <c r="E90" s="479">
        <v>17.303353758030301</v>
      </c>
      <c r="F90" s="479">
        <v>17.19664593367358</v>
      </c>
      <c r="G90" s="479">
        <v>414</v>
      </c>
    </row>
    <row r="91" spans="1:7" ht="15.75" x14ac:dyDescent="0.25">
      <c r="A91" s="522" t="s">
        <v>266</v>
      </c>
      <c r="B91" s="479" t="s">
        <v>273</v>
      </c>
      <c r="C91" s="482" t="s">
        <v>211</v>
      </c>
      <c r="D91" s="482" t="s">
        <v>211</v>
      </c>
      <c r="E91" s="482" t="s">
        <v>211</v>
      </c>
      <c r="F91" s="482" t="s">
        <v>211</v>
      </c>
      <c r="G91" s="479">
        <v>42</v>
      </c>
    </row>
    <row r="92" spans="1:7" ht="15.75" x14ac:dyDescent="0.25">
      <c r="A92" s="522" t="s">
        <v>266</v>
      </c>
      <c r="B92" s="479" t="s">
        <v>262</v>
      </c>
      <c r="C92" s="482" t="s">
        <v>211</v>
      </c>
      <c r="D92" s="482" t="s">
        <v>211</v>
      </c>
      <c r="E92" s="482" t="s">
        <v>211</v>
      </c>
      <c r="F92" s="482" t="s">
        <v>211</v>
      </c>
      <c r="G92" s="479">
        <v>41</v>
      </c>
    </row>
    <row r="93" spans="1:7" ht="33" customHeight="1" x14ac:dyDescent="0.25">
      <c r="A93" s="522" t="s">
        <v>274</v>
      </c>
      <c r="B93" s="479" t="s">
        <v>275</v>
      </c>
      <c r="C93" s="479">
        <v>8.0647047509603773</v>
      </c>
      <c r="D93" s="479">
        <v>6.1940212582182941</v>
      </c>
      <c r="E93" s="479">
        <v>17.059513972946959</v>
      </c>
      <c r="F93" s="479">
        <v>8.3049827279873387</v>
      </c>
      <c r="G93" s="479">
        <v>6634</v>
      </c>
    </row>
    <row r="94" spans="1:7" ht="15.75" x14ac:dyDescent="0.25">
      <c r="A94" s="522" t="s">
        <v>274</v>
      </c>
      <c r="B94" s="479" t="s">
        <v>276</v>
      </c>
      <c r="C94" s="479">
        <v>2.0457379898612982</v>
      </c>
      <c r="D94" s="479">
        <v>1.630899692043267</v>
      </c>
      <c r="E94" s="479">
        <v>15.494873690777711</v>
      </c>
      <c r="F94" s="479">
        <v>7.1379546157514451</v>
      </c>
      <c r="G94" s="479">
        <v>117</v>
      </c>
    </row>
    <row r="95" spans="1:7" ht="15.75" x14ac:dyDescent="0.25">
      <c r="A95" s="522" t="s">
        <v>274</v>
      </c>
      <c r="B95" s="479" t="s">
        <v>277</v>
      </c>
      <c r="C95" s="479">
        <v>0.52492365164014854</v>
      </c>
      <c r="D95" s="479">
        <v>2.9245554584258482</v>
      </c>
      <c r="E95" s="479">
        <v>4.5243583922137667</v>
      </c>
      <c r="F95" s="479">
        <v>3.5113731000211832</v>
      </c>
      <c r="G95" s="479">
        <v>137</v>
      </c>
    </row>
    <row r="96" spans="1:7" ht="15.75" x14ac:dyDescent="0.25">
      <c r="A96" s="522" t="s">
        <v>274</v>
      </c>
      <c r="B96" s="479" t="s">
        <v>262</v>
      </c>
      <c r="C96" s="482" t="s">
        <v>211</v>
      </c>
      <c r="D96" s="482" t="s">
        <v>211</v>
      </c>
      <c r="E96" s="482" t="s">
        <v>211</v>
      </c>
      <c r="F96" s="482" t="s">
        <v>211</v>
      </c>
      <c r="G96" s="479">
        <v>42</v>
      </c>
    </row>
    <row r="97" spans="1:7" ht="33" customHeight="1" x14ac:dyDescent="0.25">
      <c r="A97" s="522" t="s">
        <v>278</v>
      </c>
      <c r="B97" s="479" t="s">
        <v>279</v>
      </c>
      <c r="C97" s="479">
        <v>7.8102653636562298</v>
      </c>
      <c r="D97" s="479">
        <v>6.1856314007708448</v>
      </c>
      <c r="E97" s="479">
        <v>16.823261370534262</v>
      </c>
      <c r="F97" s="479">
        <v>8.2864032366730545</v>
      </c>
      <c r="G97" s="479">
        <v>6582</v>
      </c>
    </row>
    <row r="98" spans="1:7" ht="15.75" x14ac:dyDescent="0.25">
      <c r="A98" s="522" t="s">
        <v>278</v>
      </c>
      <c r="B98" s="479" t="s">
        <v>280</v>
      </c>
      <c r="C98" s="482" t="s">
        <v>211</v>
      </c>
      <c r="D98" s="482" t="s">
        <v>211</v>
      </c>
      <c r="E98" s="482" t="s">
        <v>211</v>
      </c>
      <c r="F98" s="482" t="s">
        <v>211</v>
      </c>
      <c r="G98" s="479">
        <v>37</v>
      </c>
    </row>
    <row r="99" spans="1:7" ht="37.5" customHeight="1" x14ac:dyDescent="0.25">
      <c r="A99" s="522" t="s">
        <v>948</v>
      </c>
      <c r="B99" s="479" t="s">
        <v>949</v>
      </c>
      <c r="C99" s="479">
        <v>12.432407572730209</v>
      </c>
      <c r="D99" s="479">
        <v>11.77110625774373</v>
      </c>
      <c r="E99" s="479">
        <v>25.90385777553654</v>
      </c>
      <c r="F99" s="479">
        <v>10.732359612130921</v>
      </c>
      <c r="G99" s="479">
        <v>1336</v>
      </c>
    </row>
    <row r="100" spans="1:7" ht="15.75" customHeight="1" x14ac:dyDescent="0.25">
      <c r="A100" s="522" t="s">
        <v>948</v>
      </c>
      <c r="B100" s="479" t="s">
        <v>950</v>
      </c>
      <c r="C100" s="479">
        <v>7.1537996238314756</v>
      </c>
      <c r="D100" s="479">
        <v>5.3685844682301331</v>
      </c>
      <c r="E100" s="479">
        <v>15.28409048233352</v>
      </c>
      <c r="F100" s="479">
        <v>8.230580370399478</v>
      </c>
      <c r="G100" s="479">
        <v>6480</v>
      </c>
    </row>
    <row r="101" spans="1:7" ht="33" customHeight="1" x14ac:dyDescent="0.25">
      <c r="A101" s="522" t="s">
        <v>284</v>
      </c>
      <c r="B101" s="479" t="s">
        <v>285</v>
      </c>
      <c r="C101" s="479">
        <v>11.22582134045636</v>
      </c>
      <c r="D101" s="479">
        <v>8.8368497503766701</v>
      </c>
      <c r="E101" s="479">
        <v>17.436071070597229</v>
      </c>
      <c r="F101" s="479">
        <v>11.563531114637399</v>
      </c>
      <c r="G101" s="479">
        <v>400</v>
      </c>
    </row>
    <row r="102" spans="1:7" ht="15.75" x14ac:dyDescent="0.25">
      <c r="A102" s="522" t="s">
        <v>284</v>
      </c>
      <c r="B102" s="479" t="s">
        <v>286</v>
      </c>
      <c r="C102" s="479">
        <v>7.955365777491628</v>
      </c>
      <c r="D102" s="479">
        <v>6.3850026608620034</v>
      </c>
      <c r="E102" s="479">
        <v>17.07596779260502</v>
      </c>
      <c r="F102" s="479">
        <v>8.5254665657116924</v>
      </c>
      <c r="G102" s="479">
        <v>7386</v>
      </c>
    </row>
    <row r="103" spans="1:7" ht="33" customHeight="1" x14ac:dyDescent="0.25">
      <c r="A103" s="522" t="s">
        <v>980</v>
      </c>
      <c r="B103" s="479" t="s">
        <v>288</v>
      </c>
      <c r="C103" s="479">
        <v>10.36397851891611</v>
      </c>
      <c r="D103" s="479">
        <v>12.23664584782972</v>
      </c>
      <c r="E103" s="479">
        <v>17.61363644364889</v>
      </c>
      <c r="F103" s="479">
        <v>15.95954588575824</v>
      </c>
      <c r="G103" s="479">
        <v>112</v>
      </c>
    </row>
    <row r="104" spans="1:7" ht="15.75" x14ac:dyDescent="0.25">
      <c r="A104" s="522" t="s">
        <v>980</v>
      </c>
      <c r="B104" s="479" t="s">
        <v>289</v>
      </c>
      <c r="C104" s="479">
        <v>8.0516307729992516</v>
      </c>
      <c r="D104" s="479">
        <v>6.4236025368939718</v>
      </c>
      <c r="E104" s="479">
        <v>17.076802141723359</v>
      </c>
      <c r="F104" s="479">
        <v>8.5336668032665077</v>
      </c>
      <c r="G104" s="479">
        <v>7673</v>
      </c>
    </row>
    <row r="105" spans="1:7" ht="33" customHeight="1" x14ac:dyDescent="0.25">
      <c r="A105" s="522" t="s">
        <v>290</v>
      </c>
      <c r="B105" s="479" t="s">
        <v>291</v>
      </c>
      <c r="C105" s="479">
        <v>9.067201711107673</v>
      </c>
      <c r="D105" s="479">
        <v>5.9226916898928073</v>
      </c>
      <c r="E105" s="479">
        <v>19.507352549496311</v>
      </c>
      <c r="F105" s="479">
        <v>8.8994024088186485</v>
      </c>
      <c r="G105" s="479">
        <v>3173</v>
      </c>
    </row>
    <row r="106" spans="1:7" ht="15.75" x14ac:dyDescent="0.25">
      <c r="A106" s="522" t="s">
        <v>290</v>
      </c>
      <c r="B106" s="479" t="s">
        <v>292</v>
      </c>
      <c r="C106" s="479">
        <v>7.9673472297363466</v>
      </c>
      <c r="D106" s="479">
        <v>5.8536979641446729</v>
      </c>
      <c r="E106" s="479">
        <v>17.904605170103121</v>
      </c>
      <c r="F106" s="479">
        <v>8.5251310729527372</v>
      </c>
      <c r="G106" s="479">
        <v>2204</v>
      </c>
    </row>
    <row r="107" spans="1:7" ht="15.75" x14ac:dyDescent="0.25">
      <c r="A107" s="522" t="s">
        <v>290</v>
      </c>
      <c r="B107" s="479" t="s">
        <v>293</v>
      </c>
      <c r="C107" s="479">
        <v>7.1183323252822834</v>
      </c>
      <c r="D107" s="479">
        <v>7.5554382568062124</v>
      </c>
      <c r="E107" s="479">
        <v>14.18679683509623</v>
      </c>
      <c r="F107" s="479">
        <v>8.5885072407766163</v>
      </c>
      <c r="G107" s="479">
        <v>2392</v>
      </c>
    </row>
    <row r="108" spans="1:7" ht="33" customHeight="1" x14ac:dyDescent="0.25">
      <c r="A108" s="522" t="s">
        <v>294</v>
      </c>
      <c r="B108" s="479" t="s">
        <v>261</v>
      </c>
      <c r="C108" s="479">
        <v>10.400404703334519</v>
      </c>
      <c r="D108" s="479">
        <v>8.2516462691575096</v>
      </c>
      <c r="E108" s="479">
        <v>18.90425221410732</v>
      </c>
      <c r="F108" s="479">
        <v>11.102594068236581</v>
      </c>
      <c r="G108" s="479">
        <v>4732</v>
      </c>
    </row>
    <row r="109" spans="1:7" ht="15.75" x14ac:dyDescent="0.25">
      <c r="A109" s="522" t="s">
        <v>294</v>
      </c>
      <c r="B109" s="479" t="s">
        <v>295</v>
      </c>
      <c r="C109" s="479">
        <v>5.3367319126224713</v>
      </c>
      <c r="D109" s="479">
        <v>4.7842508099550836</v>
      </c>
      <c r="E109" s="479">
        <v>14.40680174916899</v>
      </c>
      <c r="F109" s="479">
        <v>5.9932992899497748</v>
      </c>
      <c r="G109" s="479">
        <v>2130</v>
      </c>
    </row>
    <row r="110" spans="1:7" ht="15.75" x14ac:dyDescent="0.25">
      <c r="A110" s="522" t="s">
        <v>294</v>
      </c>
      <c r="B110" s="479" t="s">
        <v>296</v>
      </c>
      <c r="C110" s="479">
        <v>4.3298731022209216</v>
      </c>
      <c r="D110" s="479">
        <v>3.6155676766459641</v>
      </c>
      <c r="E110" s="479">
        <v>14.62350134220573</v>
      </c>
      <c r="F110" s="479">
        <v>3.4358847675696138</v>
      </c>
      <c r="G110" s="479">
        <v>941</v>
      </c>
    </row>
    <row r="111" spans="1:7" ht="33" customHeight="1" x14ac:dyDescent="0.25">
      <c r="A111" s="522" t="s">
        <v>297</v>
      </c>
      <c r="B111" s="479" t="s">
        <v>261</v>
      </c>
      <c r="C111" s="479">
        <v>8.3257124579232595</v>
      </c>
      <c r="D111" s="479">
        <v>6.7458987734858171</v>
      </c>
      <c r="E111" s="479">
        <v>17.439738216127878</v>
      </c>
      <c r="F111" s="479">
        <v>8.758336191740689</v>
      </c>
      <c r="G111" s="479">
        <v>7559</v>
      </c>
    </row>
    <row r="112" spans="1:7" ht="15.75" x14ac:dyDescent="0.25">
      <c r="A112" s="522" t="s">
        <v>297</v>
      </c>
      <c r="B112" s="479" t="s">
        <v>298</v>
      </c>
      <c r="C112" s="479">
        <v>3.621920025230672</v>
      </c>
      <c r="D112" s="479">
        <v>2.2214233175531861</v>
      </c>
      <c r="E112" s="479">
        <v>11.42015098350107</v>
      </c>
      <c r="F112" s="479">
        <v>7.5700674779564023</v>
      </c>
      <c r="G112" s="479">
        <v>219</v>
      </c>
    </row>
    <row r="113" spans="1:7" ht="15.75" x14ac:dyDescent="0.25">
      <c r="A113" s="522" t="s">
        <v>297</v>
      </c>
      <c r="B113" s="479" t="s">
        <v>299</v>
      </c>
      <c r="C113" s="482" t="s">
        <v>211</v>
      </c>
      <c r="D113" s="482" t="s">
        <v>211</v>
      </c>
      <c r="E113" s="482" t="s">
        <v>211</v>
      </c>
      <c r="F113" s="482" t="s">
        <v>211</v>
      </c>
      <c r="G113" s="479">
        <v>34</v>
      </c>
    </row>
  </sheetData>
  <hyperlinks>
    <hyperlink ref="A6" location="'Table of contents'!A1" display="Link to Table of contents " xr:uid="{9C9ED472-34C7-481F-8D82-ED3C57C7F7E0}"/>
    <hyperlink ref="A4" location="'Notes B1-B9'!A1" display="Link to Notes page" xr:uid="{921BC68E-5A6E-4531-A81D-F6DA27B73426}"/>
  </hyperlinks>
  <pageMargins left="0.7" right="0.7" top="0.75" bottom="0.75" header="0.3" footer="0.3"/>
  <pageSetup paperSize="9" orientation="portrait" r:id="rId1"/>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6A34-5AF9-4EA6-9728-75D06219C97F}">
  <dimension ref="A1:G56"/>
  <sheetViews>
    <sheetView showGridLines="0" workbookViewId="0"/>
  </sheetViews>
  <sheetFormatPr defaultRowHeight="15" customHeight="1" x14ac:dyDescent="0.2"/>
  <cols>
    <col min="1" max="1" width="48" customWidth="1"/>
    <col min="2" max="2" width="56.88671875" customWidth="1"/>
    <col min="3" max="7" width="15.77734375" customWidth="1"/>
  </cols>
  <sheetData>
    <row r="1" spans="1:7" ht="16.5" x14ac:dyDescent="0.25">
      <c r="A1" s="597" t="s">
        <v>981</v>
      </c>
      <c r="C1" s="581"/>
      <c r="D1" s="581"/>
      <c r="E1" s="581"/>
      <c r="F1" s="581"/>
      <c r="G1" s="581"/>
    </row>
    <row r="2" spans="1:7" ht="19.899999999999999" customHeight="1" x14ac:dyDescent="0.25">
      <c r="A2" s="8" t="s">
        <v>185</v>
      </c>
      <c r="B2" s="8"/>
      <c r="C2" s="18"/>
      <c r="D2" s="18"/>
      <c r="E2" s="18"/>
      <c r="F2" s="18"/>
      <c r="G2" s="18"/>
    </row>
    <row r="3" spans="1:7" ht="15.6" customHeight="1" x14ac:dyDescent="0.2">
      <c r="A3" s="362" t="s">
        <v>959</v>
      </c>
      <c r="B3" s="363"/>
      <c r="C3" s="598"/>
      <c r="D3" s="598"/>
      <c r="E3" s="598"/>
      <c r="F3" s="598"/>
      <c r="G3" s="395"/>
    </row>
    <row r="4" spans="1:7" ht="15.6" customHeight="1" x14ac:dyDescent="0.2">
      <c r="A4" s="176" t="s">
        <v>187</v>
      </c>
      <c r="B4" s="344"/>
      <c r="C4" s="395"/>
      <c r="D4" s="395"/>
      <c r="E4" s="395"/>
      <c r="F4" s="395"/>
      <c r="G4" s="395"/>
    </row>
    <row r="5" spans="1:7" ht="15.6" customHeight="1" x14ac:dyDescent="0.2">
      <c r="A5" s="543" t="s">
        <v>188</v>
      </c>
      <c r="B5" s="363"/>
      <c r="C5" s="598"/>
      <c r="D5" s="598"/>
      <c r="E5" s="598"/>
      <c r="F5" s="598"/>
      <c r="G5" s="395"/>
    </row>
    <row r="6" spans="1:7" ht="15.6" customHeight="1" x14ac:dyDescent="0.2">
      <c r="A6" s="364" t="s">
        <v>961</v>
      </c>
      <c r="B6" s="344"/>
      <c r="C6" s="395"/>
      <c r="D6" s="395"/>
      <c r="E6" s="395"/>
      <c r="F6" s="395"/>
      <c r="G6" s="395"/>
    </row>
    <row r="7" spans="1:7" ht="15.6" customHeight="1" x14ac:dyDescent="0.2">
      <c r="A7" s="7" t="s">
        <v>190</v>
      </c>
      <c r="B7" s="7"/>
      <c r="C7" s="368"/>
      <c r="D7" s="368"/>
      <c r="E7" s="368"/>
      <c r="F7" s="368"/>
      <c r="G7" s="368"/>
    </row>
    <row r="8" spans="1:7" ht="63" x14ac:dyDescent="0.2">
      <c r="A8" s="545" t="s">
        <v>953</v>
      </c>
      <c r="B8" s="545" t="s">
        <v>302</v>
      </c>
      <c r="C8" s="291" t="s">
        <v>975</v>
      </c>
      <c r="D8" s="291" t="s">
        <v>976</v>
      </c>
      <c r="E8" s="291" t="s">
        <v>977</v>
      </c>
      <c r="F8" s="291" t="s">
        <v>978</v>
      </c>
      <c r="G8" s="727" t="s">
        <v>979</v>
      </c>
    </row>
    <row r="9" spans="1:7" ht="33" customHeight="1" x14ac:dyDescent="0.25">
      <c r="A9" s="522" t="s">
        <v>196</v>
      </c>
      <c r="B9" s="525" t="s">
        <v>196</v>
      </c>
      <c r="C9" s="525">
        <v>8.0811859434107571</v>
      </c>
      <c r="D9" s="525">
        <v>6.531276343912304</v>
      </c>
      <c r="E9" s="525">
        <v>17.122503622125731</v>
      </c>
      <c r="F9" s="525">
        <v>8.6678566319514498</v>
      </c>
      <c r="G9" s="525">
        <v>7816</v>
      </c>
    </row>
    <row r="10" spans="1:7" ht="33" customHeight="1" x14ac:dyDescent="0.25">
      <c r="A10" s="522" t="s">
        <v>307</v>
      </c>
      <c r="B10" s="479" t="s">
        <v>308</v>
      </c>
      <c r="C10" s="479">
        <v>11.00163975458805</v>
      </c>
      <c r="D10" s="479">
        <v>9.1704361858369214</v>
      </c>
      <c r="E10" s="479">
        <v>18.79405420395031</v>
      </c>
      <c r="F10" s="479">
        <v>12.414573126820301</v>
      </c>
      <c r="G10" s="479">
        <v>376</v>
      </c>
    </row>
    <row r="11" spans="1:7" ht="15.75" x14ac:dyDescent="0.25">
      <c r="A11" s="522" t="s">
        <v>307</v>
      </c>
      <c r="B11" s="479" t="s">
        <v>309</v>
      </c>
      <c r="C11" s="479">
        <v>9.0733747929751107</v>
      </c>
      <c r="D11" s="479">
        <v>8.3553784297891838</v>
      </c>
      <c r="E11" s="479">
        <v>15.969628998050871</v>
      </c>
      <c r="F11" s="479">
        <v>10.96488141799075</v>
      </c>
      <c r="G11" s="479">
        <v>1563</v>
      </c>
    </row>
    <row r="12" spans="1:7" ht="15.75" x14ac:dyDescent="0.25">
      <c r="A12" s="522" t="s">
        <v>307</v>
      </c>
      <c r="B12" s="479" t="s">
        <v>310</v>
      </c>
      <c r="C12" s="479">
        <v>7.6360707319843648</v>
      </c>
      <c r="D12" s="479">
        <v>5.7891851182636076</v>
      </c>
      <c r="E12" s="479">
        <v>17.45798558732643</v>
      </c>
      <c r="F12" s="479">
        <v>7.7692197236105294</v>
      </c>
      <c r="G12" s="479">
        <v>5877</v>
      </c>
    </row>
    <row r="13" spans="1:7" ht="33" customHeight="1" x14ac:dyDescent="0.25">
      <c r="A13" s="522" t="s">
        <v>311</v>
      </c>
      <c r="B13" s="479" t="s">
        <v>312</v>
      </c>
      <c r="C13" s="479">
        <v>10.89524031401403</v>
      </c>
      <c r="D13" s="479">
        <v>12.198251622273791</v>
      </c>
      <c r="E13" s="479">
        <v>21.788119589131661</v>
      </c>
      <c r="F13" s="479">
        <v>10.83664259269058</v>
      </c>
      <c r="G13" s="479">
        <v>291</v>
      </c>
    </row>
    <row r="14" spans="1:7" ht="15.75" x14ac:dyDescent="0.25">
      <c r="A14" s="522" t="s">
        <v>311</v>
      </c>
      <c r="B14" s="479" t="s">
        <v>313</v>
      </c>
      <c r="C14" s="479">
        <v>10.78927792975265</v>
      </c>
      <c r="D14" s="479">
        <v>7.7699443526732939</v>
      </c>
      <c r="E14" s="479">
        <v>21.527913002854451</v>
      </c>
      <c r="F14" s="479">
        <v>11.775313133155541</v>
      </c>
      <c r="G14" s="479">
        <v>1129</v>
      </c>
    </row>
    <row r="15" spans="1:7" ht="15.75" x14ac:dyDescent="0.25">
      <c r="A15" s="522" t="s">
        <v>311</v>
      </c>
      <c r="B15" s="479" t="s">
        <v>314</v>
      </c>
      <c r="C15" s="479">
        <v>9.2205290463810456</v>
      </c>
      <c r="D15" s="479">
        <v>6.2729286501397032</v>
      </c>
      <c r="E15" s="479">
        <v>19.242194405267611</v>
      </c>
      <c r="F15" s="479">
        <v>10.32816605710207</v>
      </c>
      <c r="G15" s="479">
        <v>1223</v>
      </c>
    </row>
    <row r="16" spans="1:7" ht="15.75" x14ac:dyDescent="0.25">
      <c r="A16" s="522" t="s">
        <v>311</v>
      </c>
      <c r="B16" s="479" t="s">
        <v>315</v>
      </c>
      <c r="C16" s="479">
        <v>7.9992433077689062</v>
      </c>
      <c r="D16" s="479">
        <v>6.7879161094905216</v>
      </c>
      <c r="E16" s="479">
        <v>21.005732188564131</v>
      </c>
      <c r="F16" s="479">
        <v>7.9627165915483484</v>
      </c>
      <c r="G16" s="479">
        <v>853</v>
      </c>
    </row>
    <row r="17" spans="1:7" ht="15.75" x14ac:dyDescent="0.25">
      <c r="A17" s="522" t="s">
        <v>311</v>
      </c>
      <c r="B17" s="479" t="s">
        <v>316</v>
      </c>
      <c r="C17" s="479">
        <v>7.9828627614841263</v>
      </c>
      <c r="D17" s="479">
        <v>6.7271337993653164</v>
      </c>
      <c r="E17" s="479">
        <v>15.88092567304264</v>
      </c>
      <c r="F17" s="479">
        <v>9.5184981610413608</v>
      </c>
      <c r="G17" s="479">
        <v>806</v>
      </c>
    </row>
    <row r="18" spans="1:7" ht="15.75" x14ac:dyDescent="0.25">
      <c r="A18" s="522" t="s">
        <v>311</v>
      </c>
      <c r="B18" s="479" t="s">
        <v>317</v>
      </c>
      <c r="C18" s="479">
        <v>6.0635376760632997</v>
      </c>
      <c r="D18" s="479">
        <v>5.815554619383521</v>
      </c>
      <c r="E18" s="479">
        <v>14.14736485601586</v>
      </c>
      <c r="F18" s="479">
        <v>5.9010412224803037</v>
      </c>
      <c r="G18" s="479">
        <v>1896</v>
      </c>
    </row>
    <row r="19" spans="1:7" ht="15.75" x14ac:dyDescent="0.25">
      <c r="A19" s="522" t="s">
        <v>311</v>
      </c>
      <c r="B19" s="479" t="s">
        <v>318</v>
      </c>
      <c r="C19" s="479">
        <v>19.68045598866561</v>
      </c>
      <c r="D19" s="479">
        <v>1.9436262177942429</v>
      </c>
      <c r="E19" s="479">
        <v>16.38361816350988</v>
      </c>
      <c r="F19" s="479">
        <v>17.91907170818239</v>
      </c>
      <c r="G19" s="479">
        <v>79</v>
      </c>
    </row>
    <row r="20" spans="1:7" ht="33" customHeight="1" x14ac:dyDescent="0.25">
      <c r="A20" s="522" t="s">
        <v>319</v>
      </c>
      <c r="B20" s="479" t="s">
        <v>320</v>
      </c>
      <c r="C20" s="479">
        <v>7.7424670398632136</v>
      </c>
      <c r="D20" s="479">
        <v>5.9079827402313683</v>
      </c>
      <c r="E20" s="479">
        <v>18.231430941800731</v>
      </c>
      <c r="F20" s="479">
        <v>7.1198088284018493</v>
      </c>
      <c r="G20" s="479">
        <v>4901</v>
      </c>
    </row>
    <row r="21" spans="1:7" ht="15.75" x14ac:dyDescent="0.25">
      <c r="A21" s="522" t="s">
        <v>319</v>
      </c>
      <c r="B21" s="479" t="s">
        <v>321</v>
      </c>
      <c r="C21" s="479">
        <v>11.26678338891616</v>
      </c>
      <c r="D21" s="479">
        <v>8.2813345058181085</v>
      </c>
      <c r="E21" s="479">
        <v>17.782317325154121</v>
      </c>
      <c r="F21" s="479">
        <v>13.206647379770279</v>
      </c>
      <c r="G21" s="479">
        <v>1350</v>
      </c>
    </row>
    <row r="22" spans="1:7" ht="15.75" x14ac:dyDescent="0.25">
      <c r="A22" s="522" t="s">
        <v>319</v>
      </c>
      <c r="B22" s="479" t="s">
        <v>322</v>
      </c>
      <c r="C22" s="479">
        <v>7.3678725740677509</v>
      </c>
      <c r="D22" s="479">
        <v>7.9837354063170798</v>
      </c>
      <c r="E22" s="479">
        <v>13.303111089828271</v>
      </c>
      <c r="F22" s="479">
        <v>10.27490685432131</v>
      </c>
      <c r="G22" s="479">
        <v>1474</v>
      </c>
    </row>
    <row r="23" spans="1:7" ht="33" customHeight="1" x14ac:dyDescent="0.25">
      <c r="A23" s="522" t="s">
        <v>323</v>
      </c>
      <c r="B23" s="479" t="s">
        <v>324</v>
      </c>
      <c r="C23" s="479">
        <v>7.9965162709579634</v>
      </c>
      <c r="D23" s="479">
        <v>6.2597139669840498</v>
      </c>
      <c r="E23" s="479">
        <v>17.514622287443569</v>
      </c>
      <c r="F23" s="479">
        <v>8.1939667026899894</v>
      </c>
      <c r="G23" s="479">
        <v>6481</v>
      </c>
    </row>
    <row r="24" spans="1:7" ht="15.75" x14ac:dyDescent="0.25">
      <c r="A24" s="522" t="s">
        <v>323</v>
      </c>
      <c r="B24" s="479" t="s">
        <v>325</v>
      </c>
      <c r="C24" s="479">
        <v>6.8178933507362194</v>
      </c>
      <c r="D24" s="479">
        <v>3.880444560277855</v>
      </c>
      <c r="E24" s="479">
        <v>17.160268436211989</v>
      </c>
      <c r="F24" s="479">
        <v>5.1494320686760853</v>
      </c>
      <c r="G24" s="479">
        <v>1828</v>
      </c>
    </row>
    <row r="25" spans="1:7" ht="15.75" x14ac:dyDescent="0.25">
      <c r="A25" s="522" t="s">
        <v>323</v>
      </c>
      <c r="B25" s="479" t="s">
        <v>326</v>
      </c>
      <c r="C25" s="479">
        <v>8.6519754958169734</v>
      </c>
      <c r="D25" s="479">
        <v>6.9709354424070318</v>
      </c>
      <c r="E25" s="479">
        <v>18.54500720814691</v>
      </c>
      <c r="F25" s="479">
        <v>8.1505240742419733</v>
      </c>
      <c r="G25" s="479">
        <v>2246</v>
      </c>
    </row>
    <row r="26" spans="1:7" ht="15.75" x14ac:dyDescent="0.25">
      <c r="A26" s="522" t="s">
        <v>323</v>
      </c>
      <c r="B26" s="479" t="s">
        <v>327</v>
      </c>
      <c r="C26" s="479">
        <v>8.3608298241663963</v>
      </c>
      <c r="D26" s="479">
        <v>7.905086338288875</v>
      </c>
      <c r="E26" s="479">
        <v>16.76157445224662</v>
      </c>
      <c r="F26" s="479">
        <v>11.12345458693712</v>
      </c>
      <c r="G26" s="479">
        <v>2407</v>
      </c>
    </row>
    <row r="27" spans="1:7" ht="15.75" x14ac:dyDescent="0.25">
      <c r="A27" s="522" t="s">
        <v>323</v>
      </c>
      <c r="B27" s="479" t="s">
        <v>328</v>
      </c>
      <c r="C27" s="479">
        <v>8.6962809061864057</v>
      </c>
      <c r="D27" s="479">
        <v>9.6125619485136777</v>
      </c>
      <c r="E27" s="479">
        <v>14.43206524164232</v>
      </c>
      <c r="F27" s="479">
        <v>11.04709167516272</v>
      </c>
      <c r="G27" s="479">
        <v>1289</v>
      </c>
    </row>
    <row r="28" spans="1:7" ht="15.75" x14ac:dyDescent="0.25">
      <c r="A28" s="522" t="s">
        <v>323</v>
      </c>
      <c r="B28" s="479" t="s">
        <v>329</v>
      </c>
      <c r="C28" s="482" t="s">
        <v>211</v>
      </c>
      <c r="D28" s="482" t="s">
        <v>211</v>
      </c>
      <c r="E28" s="482" t="s">
        <v>211</v>
      </c>
      <c r="F28" s="482" t="s">
        <v>211</v>
      </c>
      <c r="G28" s="479">
        <v>13</v>
      </c>
    </row>
    <row r="29" spans="1:7" ht="33" customHeight="1" x14ac:dyDescent="0.25">
      <c r="A29" s="522" t="s">
        <v>330</v>
      </c>
      <c r="B29" s="479" t="s">
        <v>331</v>
      </c>
      <c r="C29" s="479">
        <v>4.7513475504969236</v>
      </c>
      <c r="D29" s="479">
        <v>2.199265650075525</v>
      </c>
      <c r="E29" s="479">
        <v>16.064916476518221</v>
      </c>
      <c r="F29" s="479">
        <v>3.769986185904413</v>
      </c>
      <c r="G29" s="479">
        <v>1006</v>
      </c>
    </row>
    <row r="30" spans="1:7" ht="15.75" x14ac:dyDescent="0.25">
      <c r="A30" s="522" t="s">
        <v>330</v>
      </c>
      <c r="B30" s="479" t="s">
        <v>332</v>
      </c>
      <c r="C30" s="479">
        <v>6.1287066187494412</v>
      </c>
      <c r="D30" s="479">
        <v>7.4036881340407703</v>
      </c>
      <c r="E30" s="479">
        <v>10.83996566970038</v>
      </c>
      <c r="F30" s="479">
        <v>6.9170063214759674</v>
      </c>
      <c r="G30" s="479">
        <v>342</v>
      </c>
    </row>
    <row r="31" spans="1:7" ht="15.75" x14ac:dyDescent="0.25">
      <c r="A31" s="522" t="s">
        <v>330</v>
      </c>
      <c r="B31" s="479" t="s">
        <v>333</v>
      </c>
      <c r="C31" s="479">
        <v>9.108438845273465</v>
      </c>
      <c r="D31" s="479">
        <v>14.45105822020728</v>
      </c>
      <c r="E31" s="479">
        <v>11.088326912858401</v>
      </c>
      <c r="F31" s="479">
        <v>11.228946005969251</v>
      </c>
      <c r="G31" s="479">
        <v>465</v>
      </c>
    </row>
    <row r="32" spans="1:7" ht="15.75" x14ac:dyDescent="0.25">
      <c r="A32" s="522" t="s">
        <v>330</v>
      </c>
      <c r="B32" s="479" t="s">
        <v>334</v>
      </c>
      <c r="C32" s="479">
        <v>13.565491764617519</v>
      </c>
      <c r="D32" s="479">
        <v>12.54403549180315</v>
      </c>
      <c r="E32" s="479">
        <v>18.339798866935439</v>
      </c>
      <c r="F32" s="479">
        <v>17.499141325501029</v>
      </c>
      <c r="G32" s="479">
        <v>1042</v>
      </c>
    </row>
    <row r="33" spans="1:7" ht="15.75" x14ac:dyDescent="0.25">
      <c r="A33" s="522" t="s">
        <v>330</v>
      </c>
      <c r="B33" s="479" t="s">
        <v>335</v>
      </c>
      <c r="C33" s="479">
        <v>6.5628593388358007</v>
      </c>
      <c r="D33" s="479">
        <v>5.6406112696585939</v>
      </c>
      <c r="E33" s="479">
        <v>15.443654891211899</v>
      </c>
      <c r="F33" s="479">
        <v>7.0785892754111677</v>
      </c>
      <c r="G33" s="479">
        <v>1310</v>
      </c>
    </row>
    <row r="34" spans="1:7" ht="15.75" x14ac:dyDescent="0.25">
      <c r="A34" s="522" t="s">
        <v>330</v>
      </c>
      <c r="B34" s="479" t="s">
        <v>336</v>
      </c>
      <c r="C34" s="479">
        <v>7.5417753948434934</v>
      </c>
      <c r="D34" s="479">
        <v>4.4312083309096986</v>
      </c>
      <c r="E34" s="479">
        <v>19.01956623927407</v>
      </c>
      <c r="F34" s="479">
        <v>5.5670917053201672</v>
      </c>
      <c r="G34" s="479">
        <v>1387</v>
      </c>
    </row>
    <row r="35" spans="1:7" ht="15.75" x14ac:dyDescent="0.25">
      <c r="A35" s="522" t="s">
        <v>330</v>
      </c>
      <c r="B35" s="479" t="s">
        <v>337</v>
      </c>
      <c r="C35" s="479">
        <v>6.2871926191148946</v>
      </c>
      <c r="D35" s="479">
        <v>8.883686068049478</v>
      </c>
      <c r="E35" s="479">
        <v>18.80716335275023</v>
      </c>
      <c r="F35" s="479">
        <v>11.34893710540628</v>
      </c>
      <c r="G35" s="479">
        <v>677</v>
      </c>
    </row>
    <row r="36" spans="1:7" ht="15.75" x14ac:dyDescent="0.25">
      <c r="A36" s="522" t="s">
        <v>330</v>
      </c>
      <c r="B36" s="479" t="s">
        <v>338</v>
      </c>
      <c r="C36" s="479">
        <v>8.9818123799085026</v>
      </c>
      <c r="D36" s="479">
        <v>6.8272811764153074</v>
      </c>
      <c r="E36" s="479">
        <v>19.794738992373748</v>
      </c>
      <c r="F36" s="479">
        <v>8.6164536020704894</v>
      </c>
      <c r="G36" s="479">
        <v>1587</v>
      </c>
    </row>
    <row r="37" spans="1:7" ht="33" customHeight="1" x14ac:dyDescent="0.25">
      <c r="A37" s="522" t="s">
        <v>339</v>
      </c>
      <c r="B37" s="479" t="s">
        <v>340</v>
      </c>
      <c r="C37" s="479">
        <v>8.792726566923708</v>
      </c>
      <c r="D37" s="479">
        <v>7.7758035765323541</v>
      </c>
      <c r="E37" s="479">
        <v>17.129294589780081</v>
      </c>
      <c r="F37" s="479">
        <v>9.673647213398711</v>
      </c>
      <c r="G37" s="479">
        <v>6215</v>
      </c>
    </row>
    <row r="38" spans="1:7" ht="15.75" x14ac:dyDescent="0.25">
      <c r="A38" s="522" t="s">
        <v>339</v>
      </c>
      <c r="B38" s="479" t="s">
        <v>341</v>
      </c>
      <c r="C38" s="479">
        <v>5.1637059168021988</v>
      </c>
      <c r="D38" s="479">
        <v>2.40401212482154</v>
      </c>
      <c r="E38" s="479">
        <v>17.094619163385861</v>
      </c>
      <c r="F38" s="479">
        <v>4.5310041367359677</v>
      </c>
      <c r="G38" s="479">
        <v>1601</v>
      </c>
    </row>
    <row r="39" spans="1:7" ht="33" customHeight="1" x14ac:dyDescent="0.25">
      <c r="A39" s="522" t="s">
        <v>342</v>
      </c>
      <c r="B39" s="479" t="s">
        <v>282</v>
      </c>
      <c r="C39" s="479">
        <v>13.70180112702128</v>
      </c>
      <c r="D39" s="479">
        <v>8.1216749080985995</v>
      </c>
      <c r="E39" s="479">
        <v>20.760600749515159</v>
      </c>
      <c r="F39" s="479">
        <v>14.038820920455199</v>
      </c>
      <c r="G39" s="479">
        <v>595</v>
      </c>
    </row>
    <row r="40" spans="1:7" ht="15.75" x14ac:dyDescent="0.25">
      <c r="A40" s="522" t="s">
        <v>342</v>
      </c>
      <c r="B40" s="479" t="s">
        <v>343</v>
      </c>
      <c r="C40" s="479">
        <v>7.7063210309563734</v>
      </c>
      <c r="D40" s="479">
        <v>6.4656386570642059</v>
      </c>
      <c r="E40" s="479">
        <v>16.923463635732102</v>
      </c>
      <c r="F40" s="479">
        <v>8.2923552164868077</v>
      </c>
      <c r="G40" s="479">
        <v>7111</v>
      </c>
    </row>
    <row r="41" spans="1:7" ht="33" customHeight="1" x14ac:dyDescent="0.25">
      <c r="A41" s="522" t="s">
        <v>344</v>
      </c>
      <c r="B41" s="479" t="s">
        <v>345</v>
      </c>
      <c r="C41" s="479">
        <v>11.6653228973125</v>
      </c>
      <c r="D41" s="479">
        <v>9.8815544476088384</v>
      </c>
      <c r="E41" s="479">
        <v>20.050758177630868</v>
      </c>
      <c r="F41" s="479">
        <v>14.222909454566061</v>
      </c>
      <c r="G41" s="479">
        <v>1935</v>
      </c>
    </row>
    <row r="42" spans="1:7" ht="15.75" x14ac:dyDescent="0.25">
      <c r="A42" s="522" t="s">
        <v>344</v>
      </c>
      <c r="B42" s="479" t="s">
        <v>346</v>
      </c>
      <c r="C42" s="479">
        <v>7.5874800924689874</v>
      </c>
      <c r="D42" s="479">
        <v>6.4364955919402718</v>
      </c>
      <c r="E42" s="479">
        <v>16.71905140630815</v>
      </c>
      <c r="F42" s="479">
        <v>8.2162270419581827</v>
      </c>
      <c r="G42" s="479">
        <v>3999</v>
      </c>
    </row>
    <row r="43" spans="1:7" ht="15.75" x14ac:dyDescent="0.25">
      <c r="A43" s="522" t="s">
        <v>344</v>
      </c>
      <c r="B43" s="479" t="s">
        <v>347</v>
      </c>
      <c r="C43" s="479">
        <v>7.1777150735005364</v>
      </c>
      <c r="D43" s="479">
        <v>4.6696568596417718</v>
      </c>
      <c r="E43" s="479">
        <v>14.868002859150661</v>
      </c>
      <c r="F43" s="479">
        <v>5.5970574048912338</v>
      </c>
      <c r="G43" s="479">
        <v>1244</v>
      </c>
    </row>
    <row r="44" spans="1:7" ht="33" customHeight="1" x14ac:dyDescent="0.25">
      <c r="A44" s="522" t="s">
        <v>348</v>
      </c>
      <c r="B44" s="479" t="s">
        <v>345</v>
      </c>
      <c r="C44" s="479">
        <v>5.4732955719749068</v>
      </c>
      <c r="D44" s="479">
        <v>10.533731249724349</v>
      </c>
      <c r="E44" s="479">
        <v>30.03377175242224</v>
      </c>
      <c r="F44" s="479">
        <v>5.9145280310581798</v>
      </c>
      <c r="G44" s="479">
        <v>142</v>
      </c>
    </row>
    <row r="45" spans="1:7" ht="15.75" x14ac:dyDescent="0.25">
      <c r="A45" s="522" t="s">
        <v>348</v>
      </c>
      <c r="B45" s="479" t="s">
        <v>346</v>
      </c>
      <c r="C45" s="479">
        <v>4.4704406563553931</v>
      </c>
      <c r="D45" s="479">
        <v>4.7300026421496328</v>
      </c>
      <c r="E45" s="479">
        <v>16.673899385525971</v>
      </c>
      <c r="F45" s="479">
        <v>4.430076622229091</v>
      </c>
      <c r="G45" s="479">
        <v>393</v>
      </c>
    </row>
    <row r="46" spans="1:7" ht="15.75" x14ac:dyDescent="0.25">
      <c r="A46" s="522" t="s">
        <v>348</v>
      </c>
      <c r="B46" s="479" t="s">
        <v>347</v>
      </c>
      <c r="C46" s="479">
        <v>2.5240884679245408</v>
      </c>
      <c r="D46" s="479">
        <v>0.98743056385973471</v>
      </c>
      <c r="E46" s="479">
        <v>16.670898695751699</v>
      </c>
      <c r="F46" s="479">
        <v>1.486450095322255</v>
      </c>
      <c r="G46" s="479">
        <v>103</v>
      </c>
    </row>
    <row r="47" spans="1:7" ht="33" customHeight="1" x14ac:dyDescent="0.25">
      <c r="A47" s="522" t="s">
        <v>349</v>
      </c>
      <c r="B47" s="479" t="s">
        <v>350</v>
      </c>
      <c r="C47" s="479">
        <v>5.9041900756978238</v>
      </c>
      <c r="D47" s="479">
        <v>2.6035740457897019</v>
      </c>
      <c r="E47" s="479">
        <v>14.80990497312156</v>
      </c>
      <c r="F47" s="479">
        <v>6.2460054269003997</v>
      </c>
      <c r="G47" s="479">
        <v>506</v>
      </c>
    </row>
    <row r="48" spans="1:7" ht="15.75" x14ac:dyDescent="0.25">
      <c r="A48" s="522" t="s">
        <v>349</v>
      </c>
      <c r="B48" s="479" t="s">
        <v>351</v>
      </c>
      <c r="C48" s="479">
        <v>9.5444531715240544</v>
      </c>
      <c r="D48" s="479">
        <v>7.6302072751086243</v>
      </c>
      <c r="E48" s="479">
        <v>16.786126264472799</v>
      </c>
      <c r="F48" s="479">
        <v>7.7202219160073984</v>
      </c>
      <c r="G48" s="479">
        <v>1052</v>
      </c>
    </row>
    <row r="49" spans="1:7" ht="15.75" x14ac:dyDescent="0.25">
      <c r="A49" s="522" t="s">
        <v>349</v>
      </c>
      <c r="B49" s="479" t="s">
        <v>352</v>
      </c>
      <c r="C49" s="479">
        <v>7.6839444461460804</v>
      </c>
      <c r="D49" s="479">
        <v>5.4105578501684324</v>
      </c>
      <c r="E49" s="479">
        <v>17.318449584823441</v>
      </c>
      <c r="F49" s="479">
        <v>7.4992700888193209</v>
      </c>
      <c r="G49" s="479">
        <v>830</v>
      </c>
    </row>
    <row r="50" spans="1:7" ht="15.75" x14ac:dyDescent="0.25">
      <c r="A50" s="522" t="s">
        <v>349</v>
      </c>
      <c r="B50" s="479" t="s">
        <v>353</v>
      </c>
      <c r="C50" s="479">
        <v>7.9490328555581069</v>
      </c>
      <c r="D50" s="479">
        <v>5.5207401162638297</v>
      </c>
      <c r="E50" s="479">
        <v>18.2501164970578</v>
      </c>
      <c r="F50" s="479">
        <v>8.3003075449524406</v>
      </c>
      <c r="G50" s="479">
        <v>705</v>
      </c>
    </row>
    <row r="51" spans="1:7" ht="15.75" x14ac:dyDescent="0.25">
      <c r="A51" s="522" t="s">
        <v>349</v>
      </c>
      <c r="B51" s="479" t="s">
        <v>354</v>
      </c>
      <c r="C51" s="479">
        <v>11.967204008717649</v>
      </c>
      <c r="D51" s="479">
        <v>11.02849558581687</v>
      </c>
      <c r="E51" s="479">
        <v>24.001919359170799</v>
      </c>
      <c r="F51" s="479">
        <v>15.03835529131624</v>
      </c>
      <c r="G51" s="479">
        <v>713</v>
      </c>
    </row>
    <row r="52" spans="1:7" ht="15.75" x14ac:dyDescent="0.25">
      <c r="A52" s="522" t="s">
        <v>349</v>
      </c>
      <c r="B52" s="479" t="s">
        <v>355</v>
      </c>
      <c r="C52" s="479">
        <v>7.4439943669607693</v>
      </c>
      <c r="D52" s="479">
        <v>5.3478486923018131</v>
      </c>
      <c r="E52" s="479">
        <v>18.432812803964818</v>
      </c>
      <c r="F52" s="479">
        <v>8.3171519705048897</v>
      </c>
      <c r="G52" s="479">
        <v>872</v>
      </c>
    </row>
    <row r="53" spans="1:7" ht="15.75" x14ac:dyDescent="0.25">
      <c r="A53" s="522" t="s">
        <v>349</v>
      </c>
      <c r="B53" s="479" t="s">
        <v>356</v>
      </c>
      <c r="C53" s="479">
        <v>10.786245697524601</v>
      </c>
      <c r="D53" s="479">
        <v>12.77298257939103</v>
      </c>
      <c r="E53" s="479">
        <v>14.23458233127462</v>
      </c>
      <c r="F53" s="479">
        <v>12.52496838382104</v>
      </c>
      <c r="G53" s="479">
        <v>913</v>
      </c>
    </row>
    <row r="54" spans="1:7" ht="15.75" x14ac:dyDescent="0.25">
      <c r="A54" s="522" t="s">
        <v>349</v>
      </c>
      <c r="B54" s="479" t="s">
        <v>357</v>
      </c>
      <c r="C54" s="479">
        <v>6.8258061786536803</v>
      </c>
      <c r="D54" s="479">
        <v>5.0628656448608389</v>
      </c>
      <c r="E54" s="479">
        <v>14.43402430645817</v>
      </c>
      <c r="F54" s="479">
        <v>6.8015807032869189</v>
      </c>
      <c r="G54" s="479">
        <v>897</v>
      </c>
    </row>
    <row r="55" spans="1:7" ht="15.75" x14ac:dyDescent="0.25">
      <c r="A55" s="522" t="s">
        <v>349</v>
      </c>
      <c r="B55" s="479" t="s">
        <v>358</v>
      </c>
      <c r="C55" s="479">
        <v>4.2567792005810432</v>
      </c>
      <c r="D55" s="479">
        <v>2.3266376310216308</v>
      </c>
      <c r="E55" s="479">
        <v>16.2024659238783</v>
      </c>
      <c r="F55" s="479">
        <v>5.5646215185203536</v>
      </c>
      <c r="G55" s="479">
        <v>690</v>
      </c>
    </row>
    <row r="56" spans="1:7" ht="15.75" x14ac:dyDescent="0.25">
      <c r="A56" s="522" t="s">
        <v>349</v>
      </c>
      <c r="B56" s="479" t="s">
        <v>359</v>
      </c>
      <c r="C56" s="479">
        <v>4.1358874133335917</v>
      </c>
      <c r="D56" s="479">
        <v>4.4053139193395738</v>
      </c>
      <c r="E56" s="479">
        <v>19.00913412818598</v>
      </c>
      <c r="F56" s="479">
        <v>3.8875813632759999</v>
      </c>
      <c r="G56" s="479">
        <v>638</v>
      </c>
    </row>
  </sheetData>
  <hyperlinks>
    <hyperlink ref="A6" location="'Table of contents'!A1" display="Link to Table of contents " xr:uid="{91F1DF35-F443-4F55-B22D-508240FE2B08}"/>
    <hyperlink ref="A4" location="'Notes B1-B9'!A1" display="Link to Notes page" xr:uid="{1A4E6514-21C6-437F-9595-5AB4FBF786AC}"/>
  </hyperlinks>
  <pageMargins left="0.7" right="0.7" top="0.75" bottom="0.75" header="0.3" footer="0.3"/>
  <pageSetup paperSize="9" orientation="portrait" r:id="rId1"/>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6EF2E-CB3C-4A4B-9F94-117BC7788FD4}">
  <dimension ref="A1:AD12"/>
  <sheetViews>
    <sheetView showGridLines="0" workbookViewId="0"/>
  </sheetViews>
  <sheetFormatPr defaultColWidth="8.77734375" defaultRowHeight="15" customHeight="1" x14ac:dyDescent="0.2"/>
  <cols>
    <col min="1" max="1" width="51.77734375" customWidth="1"/>
    <col min="2" max="28" width="13.109375" customWidth="1"/>
    <col min="29" max="30" width="21.21875" customWidth="1"/>
  </cols>
  <sheetData>
    <row r="1" spans="1:30" ht="19.899999999999999" customHeight="1" x14ac:dyDescent="0.3">
      <c r="A1" s="83" t="s">
        <v>982</v>
      </c>
      <c r="B1" s="43"/>
      <c r="C1" s="43"/>
      <c r="D1" s="43"/>
      <c r="E1" s="43"/>
      <c r="F1" s="43"/>
      <c r="G1" s="43"/>
      <c r="H1" s="43"/>
      <c r="I1" s="43"/>
      <c r="J1" s="43"/>
      <c r="K1" s="43"/>
      <c r="L1" s="43"/>
      <c r="M1" s="43"/>
      <c r="N1" s="43"/>
      <c r="O1" s="43"/>
      <c r="P1" s="73"/>
      <c r="Q1" s="73"/>
      <c r="R1" s="73"/>
      <c r="S1" s="73"/>
      <c r="T1" s="73"/>
      <c r="U1" s="73"/>
      <c r="V1" s="73"/>
      <c r="W1" s="73"/>
      <c r="X1" s="73"/>
      <c r="Y1" s="73"/>
      <c r="Z1" s="73"/>
      <c r="AA1" s="72"/>
      <c r="AB1" s="72"/>
      <c r="AC1" s="72"/>
      <c r="AD1" s="345"/>
    </row>
    <row r="2" spans="1:30" ht="19.899999999999999" customHeight="1" x14ac:dyDescent="0.25">
      <c r="A2" s="76" t="s">
        <v>983</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183"/>
    </row>
    <row r="3" spans="1:30" ht="15.75" x14ac:dyDescent="0.25">
      <c r="A3" s="45" t="s">
        <v>959</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183"/>
    </row>
    <row r="4" spans="1:30" ht="15.75" x14ac:dyDescent="0.25">
      <c r="A4" s="176" t="s">
        <v>187</v>
      </c>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183"/>
    </row>
    <row r="5" spans="1:30" ht="15.75" x14ac:dyDescent="0.25">
      <c r="A5" s="46" t="s">
        <v>984</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183"/>
    </row>
    <row r="6" spans="1:30" ht="15.75" x14ac:dyDescent="0.25">
      <c r="A6" s="177" t="s">
        <v>189</v>
      </c>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183"/>
    </row>
    <row r="7" spans="1:30" ht="15.75" x14ac:dyDescent="0.25">
      <c r="A7" s="35" t="s">
        <v>190</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183"/>
    </row>
    <row r="8" spans="1:30" ht="79.150000000000006" customHeight="1" x14ac:dyDescent="0.2">
      <c r="A8" s="47" t="s">
        <v>985</v>
      </c>
      <c r="B8" s="15" t="s">
        <v>964</v>
      </c>
      <c r="C8" s="15" t="s">
        <v>925</v>
      </c>
      <c r="D8" s="15" t="s">
        <v>926</v>
      </c>
      <c r="E8" s="15" t="s">
        <v>927</v>
      </c>
      <c r="F8" s="15" t="s">
        <v>405</v>
      </c>
      <c r="G8" s="15" t="s">
        <v>406</v>
      </c>
      <c r="H8" s="15" t="s">
        <v>407</v>
      </c>
      <c r="I8" s="15" t="s">
        <v>408</v>
      </c>
      <c r="J8" s="15" t="s">
        <v>409</v>
      </c>
      <c r="K8" s="15" t="s">
        <v>410</v>
      </c>
      <c r="L8" s="15" t="s">
        <v>411</v>
      </c>
      <c r="M8" s="15" t="s">
        <v>890</v>
      </c>
      <c r="N8" s="15" t="s">
        <v>891</v>
      </c>
      <c r="O8" s="15" t="s">
        <v>414</v>
      </c>
      <c r="P8" s="15" t="s">
        <v>415</v>
      </c>
      <c r="Q8" s="15" t="s">
        <v>416</v>
      </c>
      <c r="R8" s="15" t="s">
        <v>417</v>
      </c>
      <c r="S8" s="15" t="s">
        <v>418</v>
      </c>
      <c r="T8" s="15" t="s">
        <v>419</v>
      </c>
      <c r="U8" s="15" t="s">
        <v>986</v>
      </c>
      <c r="V8" s="15" t="s">
        <v>459</v>
      </c>
      <c r="W8" s="15" t="s">
        <v>422</v>
      </c>
      <c r="X8" s="15" t="s">
        <v>423</v>
      </c>
      <c r="Y8" s="48" t="s">
        <v>424</v>
      </c>
      <c r="Z8" s="48" t="s">
        <v>425</v>
      </c>
      <c r="AA8" s="48" t="s">
        <v>426</v>
      </c>
      <c r="AB8" s="48" t="s">
        <v>427</v>
      </c>
      <c r="AC8" s="5" t="s">
        <v>987</v>
      </c>
      <c r="AD8" s="5" t="s">
        <v>988</v>
      </c>
    </row>
    <row r="9" spans="1:30" x14ac:dyDescent="0.2">
      <c r="A9" s="35" t="s">
        <v>989</v>
      </c>
      <c r="B9" s="49">
        <v>84.097779287205327</v>
      </c>
      <c r="C9" s="49">
        <v>85.008313567863496</v>
      </c>
      <c r="D9" s="49">
        <v>85.080419657215771</v>
      </c>
      <c r="E9" s="49">
        <v>84.984270215622502</v>
      </c>
      <c r="F9" s="49">
        <v>84.035498803143909</v>
      </c>
      <c r="G9" s="49">
        <v>81.966500723758386</v>
      </c>
      <c r="H9" s="49">
        <v>83.603682698690235</v>
      </c>
      <c r="I9" s="49">
        <v>84.802842743854868</v>
      </c>
      <c r="J9" s="49">
        <v>82.815511174789634</v>
      </c>
      <c r="K9" s="50">
        <v>82.890458001676819</v>
      </c>
      <c r="L9" s="50">
        <v>83.037513757191249</v>
      </c>
      <c r="M9" s="50">
        <v>83.39308686861618</v>
      </c>
      <c r="N9" s="50">
        <v>84.738765591700243</v>
      </c>
      <c r="O9" s="50">
        <v>86.085631829940141</v>
      </c>
      <c r="P9" s="51">
        <v>87.082603003113192</v>
      </c>
      <c r="Q9" s="50">
        <v>84.722888505225185</v>
      </c>
      <c r="R9" s="50">
        <v>85.083563640564776</v>
      </c>
      <c r="S9" s="50">
        <v>85.754337708491718</v>
      </c>
      <c r="T9" s="50">
        <v>87.87263644507351</v>
      </c>
      <c r="U9" s="30" t="s">
        <v>434</v>
      </c>
      <c r="V9" s="50">
        <v>87.167860622617482</v>
      </c>
      <c r="W9" s="49">
        <v>88.357751449860231</v>
      </c>
      <c r="X9" s="49">
        <v>86.829458255508712</v>
      </c>
      <c r="Y9" s="49">
        <v>89.711139209999999</v>
      </c>
      <c r="Z9" s="52">
        <v>89.220006002907098</v>
      </c>
      <c r="AA9" s="52">
        <v>88.806836258045195</v>
      </c>
      <c r="AB9" s="479">
        <v>87.59293082752265</v>
      </c>
      <c r="AC9" s="54" t="s">
        <v>559</v>
      </c>
      <c r="AD9" s="54" t="s">
        <v>559</v>
      </c>
    </row>
    <row r="10" spans="1:30" x14ac:dyDescent="0.2">
      <c r="A10" s="35" t="s">
        <v>990</v>
      </c>
      <c r="B10" s="49">
        <v>45.477084633528428</v>
      </c>
      <c r="C10" s="49">
        <v>52.658876982180736</v>
      </c>
      <c r="D10" s="49">
        <v>51.599418027333776</v>
      </c>
      <c r="E10" s="49">
        <v>52.7325935383084</v>
      </c>
      <c r="F10" s="49">
        <v>53.096617922848345</v>
      </c>
      <c r="G10" s="49">
        <v>50.44783516964759</v>
      </c>
      <c r="H10" s="49">
        <v>53.257976004384922</v>
      </c>
      <c r="I10" s="49">
        <v>56.550942375561753</v>
      </c>
      <c r="J10" s="49">
        <v>54.568869779478312</v>
      </c>
      <c r="K10" s="50">
        <v>55.948512017700303</v>
      </c>
      <c r="L10" s="50">
        <v>56.334441511193866</v>
      </c>
      <c r="M10" s="50">
        <v>57.392252107008545</v>
      </c>
      <c r="N10" s="50">
        <v>60.943679693472887</v>
      </c>
      <c r="O10" s="50">
        <v>63.544088556406621</v>
      </c>
      <c r="P10" s="51">
        <v>64.482161646556818</v>
      </c>
      <c r="Q10" s="50">
        <v>56.650933529514383</v>
      </c>
      <c r="R10" s="50">
        <v>57.954245826002179</v>
      </c>
      <c r="S10" s="50">
        <v>61.815052059677328</v>
      </c>
      <c r="T10" s="50">
        <v>61.705980408351337</v>
      </c>
      <c r="U10" s="30" t="s">
        <v>434</v>
      </c>
      <c r="V10" s="50">
        <v>63.749534879999999</v>
      </c>
      <c r="W10" s="49">
        <v>68.810722492241908</v>
      </c>
      <c r="X10" s="49">
        <v>68.99556278</v>
      </c>
      <c r="Y10" s="52">
        <v>68.989747609999995</v>
      </c>
      <c r="Z10" s="52">
        <v>69.629473450948311</v>
      </c>
      <c r="AA10" s="52">
        <v>68.192041928856227</v>
      </c>
      <c r="AB10" s="479">
        <v>68.096178497098691</v>
      </c>
      <c r="AC10" s="53" t="s">
        <v>431</v>
      </c>
      <c r="AD10" s="54" t="s">
        <v>559</v>
      </c>
    </row>
    <row r="11" spans="1:30" x14ac:dyDescent="0.2">
      <c r="A11" s="35" t="s">
        <v>991</v>
      </c>
      <c r="B11" s="49">
        <v>64.048686877321998</v>
      </c>
      <c r="C11" s="49">
        <v>68.200532862909611</v>
      </c>
      <c r="D11" s="49">
        <v>67.715406046580853</v>
      </c>
      <c r="E11" s="49">
        <v>68.281753071569696</v>
      </c>
      <c r="F11" s="49">
        <v>68.086093776476559</v>
      </c>
      <c r="G11" s="49">
        <v>65.715130796736474</v>
      </c>
      <c r="H11" s="49">
        <v>67.983174505621179</v>
      </c>
      <c r="I11" s="49">
        <v>70.262428970226878</v>
      </c>
      <c r="J11" s="49">
        <v>68.278976242310279</v>
      </c>
      <c r="K11" s="50">
        <v>69.038935325934276</v>
      </c>
      <c r="L11" s="50">
        <v>69.321770302342458</v>
      </c>
      <c r="M11" s="50">
        <v>70.046665650934628</v>
      </c>
      <c r="N11" s="50">
        <v>72.533569248008419</v>
      </c>
      <c r="O11" s="50">
        <v>74.536753908170866</v>
      </c>
      <c r="P11" s="51">
        <v>75.515785938941107</v>
      </c>
      <c r="Q11" s="50">
        <v>70.481618666945096</v>
      </c>
      <c r="R11" s="50">
        <v>71.246899547648439</v>
      </c>
      <c r="S11" s="50">
        <v>73.687570357358368</v>
      </c>
      <c r="T11" s="50">
        <v>74.708360370375146</v>
      </c>
      <c r="U11" s="30" t="s">
        <v>434</v>
      </c>
      <c r="V11" s="50">
        <v>75.221977719999998</v>
      </c>
      <c r="W11" s="49">
        <v>78.416762931351045</v>
      </c>
      <c r="X11" s="49">
        <v>77.845365125264237</v>
      </c>
      <c r="Y11" s="52">
        <v>79.139208340066233</v>
      </c>
      <c r="Z11" s="52">
        <v>79.494128055801852</v>
      </c>
      <c r="AA11" s="52">
        <v>78.352363623604546</v>
      </c>
      <c r="AB11" s="479">
        <v>77.980520944206262</v>
      </c>
      <c r="AC11" s="53" t="s">
        <v>431</v>
      </c>
      <c r="AD11" s="54" t="s">
        <v>559</v>
      </c>
    </row>
    <row r="12" spans="1:30" ht="30.75" customHeight="1" x14ac:dyDescent="0.2">
      <c r="A12" s="56" t="s">
        <v>992</v>
      </c>
      <c r="B12" s="57">
        <v>14451</v>
      </c>
      <c r="C12" s="57">
        <v>16292</v>
      </c>
      <c r="D12" s="57">
        <v>14893</v>
      </c>
      <c r="E12" s="57">
        <v>19306</v>
      </c>
      <c r="F12" s="57">
        <v>32499</v>
      </c>
      <c r="G12" s="57">
        <v>36269</v>
      </c>
      <c r="H12" s="57">
        <v>37627</v>
      </c>
      <c r="I12" s="57">
        <v>44834</v>
      </c>
      <c r="J12" s="57">
        <v>47584</v>
      </c>
      <c r="K12" s="58">
        <v>46895</v>
      </c>
      <c r="L12" s="58">
        <v>46696</v>
      </c>
      <c r="M12" s="58">
        <v>46042</v>
      </c>
      <c r="N12" s="58">
        <v>44373</v>
      </c>
      <c r="O12" s="58">
        <v>46484</v>
      </c>
      <c r="P12" s="59">
        <v>45707</v>
      </c>
      <c r="Q12" s="58">
        <v>8014</v>
      </c>
      <c r="R12" s="58">
        <v>8302</v>
      </c>
      <c r="S12" s="58">
        <v>7823</v>
      </c>
      <c r="T12" s="58">
        <v>8385</v>
      </c>
      <c r="U12" s="60" t="s">
        <v>434</v>
      </c>
      <c r="V12" s="58">
        <v>8230</v>
      </c>
      <c r="W12" s="57">
        <v>8118</v>
      </c>
      <c r="X12" s="57">
        <v>7902</v>
      </c>
      <c r="Y12" s="57">
        <v>7363</v>
      </c>
      <c r="Z12" s="57">
        <v>7282</v>
      </c>
      <c r="AA12" s="57">
        <v>7819</v>
      </c>
      <c r="AB12" s="480">
        <v>7718</v>
      </c>
      <c r="AC12" s="171" t="s">
        <v>434</v>
      </c>
      <c r="AD12" s="55" t="s">
        <v>434</v>
      </c>
    </row>
  </sheetData>
  <phoneticPr fontId="20" type="noConversion"/>
  <hyperlinks>
    <hyperlink ref="A6" location="'Table of contents'!A1" display="Link to Table of contents" xr:uid="{3D1F053B-6A3C-4662-BFCA-5F52C9D3C557}"/>
    <hyperlink ref="A4" location="'Notes B1-B9'!A1" display="Link to Notes page" xr:uid="{CD8BE1E1-F2E4-4C9E-A083-A2099F947DF0}"/>
  </hyperlinks>
  <pageMargins left="0.7" right="0.7" top="0.75" bottom="0.75" header="0.3" footer="0.3"/>
  <pageSetup paperSize="9"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2E657-40F5-497B-8939-9F0DDFFC6042}">
  <dimension ref="A1:D113"/>
  <sheetViews>
    <sheetView showGridLines="0" zoomScaleNormal="100" workbookViewId="0"/>
  </sheetViews>
  <sheetFormatPr defaultRowHeight="15" customHeight="1" x14ac:dyDescent="0.2"/>
  <cols>
    <col min="1" max="1" width="67.5546875" customWidth="1"/>
    <col min="2" max="2" width="61.33203125" customWidth="1"/>
    <col min="3" max="3" width="43.77734375" customWidth="1"/>
    <col min="4" max="4" width="56.88671875" customWidth="1"/>
  </cols>
  <sheetData>
    <row r="1" spans="1:4" ht="16.5" x14ac:dyDescent="0.25">
      <c r="A1" s="599" t="s">
        <v>993</v>
      </c>
    </row>
    <row r="2" spans="1:4" ht="15.75" x14ac:dyDescent="0.25">
      <c r="A2" s="546" t="s">
        <v>185</v>
      </c>
    </row>
    <row r="3" spans="1:4" ht="15.75" x14ac:dyDescent="0.25">
      <c r="A3" s="45" t="s">
        <v>959</v>
      </c>
      <c r="B3" s="44"/>
      <c r="C3" s="44"/>
      <c r="D3" s="568"/>
    </row>
    <row r="4" spans="1:4" ht="15.75" x14ac:dyDescent="0.25">
      <c r="A4" s="176" t="s">
        <v>187</v>
      </c>
      <c r="B4" s="44"/>
      <c r="C4" s="44"/>
      <c r="D4" s="568"/>
    </row>
    <row r="5" spans="1:4" ht="15.75" x14ac:dyDescent="0.25">
      <c r="A5" s="46" t="s">
        <v>188</v>
      </c>
      <c r="B5" s="44"/>
      <c r="C5" s="44"/>
      <c r="D5" s="568"/>
    </row>
    <row r="6" spans="1:4" ht="15.75" x14ac:dyDescent="0.25">
      <c r="A6" s="177" t="s">
        <v>189</v>
      </c>
      <c r="B6" s="44"/>
      <c r="C6" s="44"/>
      <c r="D6" s="568"/>
    </row>
    <row r="7" spans="1:4" ht="15.75" x14ac:dyDescent="0.25">
      <c r="A7" s="35" t="s">
        <v>190</v>
      </c>
      <c r="B7" s="44"/>
      <c r="C7" s="44"/>
      <c r="D7" s="568"/>
    </row>
    <row r="8" spans="1:4" ht="45" customHeight="1" x14ac:dyDescent="0.2">
      <c r="A8" s="547" t="s">
        <v>191</v>
      </c>
      <c r="B8" s="547" t="s">
        <v>941</v>
      </c>
      <c r="C8" s="728" t="s">
        <v>994</v>
      </c>
      <c r="D8" s="729" t="s">
        <v>995</v>
      </c>
    </row>
    <row r="9" spans="1:4" ht="33" customHeight="1" x14ac:dyDescent="0.25">
      <c r="A9" s="522" t="s">
        <v>196</v>
      </c>
      <c r="B9" s="525" t="s">
        <v>196</v>
      </c>
      <c r="C9" s="525">
        <v>77.980520944206262</v>
      </c>
      <c r="D9" s="525">
        <v>7718</v>
      </c>
    </row>
    <row r="10" spans="1:4" ht="15.75" x14ac:dyDescent="0.25">
      <c r="A10" s="522" t="s">
        <v>196</v>
      </c>
      <c r="B10" s="479" t="s">
        <v>197</v>
      </c>
      <c r="C10" s="479">
        <v>78.609217779454312</v>
      </c>
      <c r="D10" s="479">
        <v>435</v>
      </c>
    </row>
    <row r="11" spans="1:4" ht="15.75" x14ac:dyDescent="0.25">
      <c r="A11" s="522" t="s">
        <v>196</v>
      </c>
      <c r="B11" s="479" t="s">
        <v>198</v>
      </c>
      <c r="C11" s="479">
        <v>77.365889281211338</v>
      </c>
      <c r="D11" s="479">
        <v>1028</v>
      </c>
    </row>
    <row r="12" spans="1:4" ht="15.75" x14ac:dyDescent="0.25">
      <c r="A12" s="522" t="s">
        <v>196</v>
      </c>
      <c r="B12" s="479" t="s">
        <v>199</v>
      </c>
      <c r="C12" s="479">
        <v>80.297538270946106</v>
      </c>
      <c r="D12" s="479">
        <v>1391</v>
      </c>
    </row>
    <row r="13" spans="1:4" ht="15.75" x14ac:dyDescent="0.25">
      <c r="A13" s="522" t="s">
        <v>196</v>
      </c>
      <c r="B13" s="479" t="s">
        <v>200</v>
      </c>
      <c r="C13" s="479">
        <v>82.195255189302159</v>
      </c>
      <c r="D13" s="479">
        <v>1126</v>
      </c>
    </row>
    <row r="14" spans="1:4" ht="15.75" x14ac:dyDescent="0.25">
      <c r="A14" s="522" t="s">
        <v>196</v>
      </c>
      <c r="B14" s="479" t="s">
        <v>201</v>
      </c>
      <c r="C14" s="479">
        <v>78.828883489744399</v>
      </c>
      <c r="D14" s="479">
        <v>1292</v>
      </c>
    </row>
    <row r="15" spans="1:4" ht="15.75" x14ac:dyDescent="0.25">
      <c r="A15" s="522" t="s">
        <v>196</v>
      </c>
      <c r="B15" s="479" t="s">
        <v>202</v>
      </c>
      <c r="C15" s="479">
        <v>73.248136894751426</v>
      </c>
      <c r="D15" s="479">
        <v>1246</v>
      </c>
    </row>
    <row r="16" spans="1:4" ht="15.75" x14ac:dyDescent="0.25">
      <c r="A16" s="522" t="s">
        <v>196</v>
      </c>
      <c r="B16" s="479" t="s">
        <v>203</v>
      </c>
      <c r="C16" s="479">
        <v>72.723717017833437</v>
      </c>
      <c r="D16" s="479">
        <v>1200</v>
      </c>
    </row>
    <row r="17" spans="1:4" ht="33" customHeight="1" x14ac:dyDescent="0.25">
      <c r="A17" s="522" t="s">
        <v>204</v>
      </c>
      <c r="B17" s="525" t="s">
        <v>204</v>
      </c>
      <c r="C17" s="525">
        <v>87.592930827522622</v>
      </c>
      <c r="D17" s="525">
        <v>3806</v>
      </c>
    </row>
    <row r="18" spans="1:4" ht="15.75" x14ac:dyDescent="0.25">
      <c r="A18" s="522" t="s">
        <v>204</v>
      </c>
      <c r="B18" s="479" t="s">
        <v>197</v>
      </c>
      <c r="C18" s="479">
        <v>87.346478430483089</v>
      </c>
      <c r="D18" s="479">
        <v>219</v>
      </c>
    </row>
    <row r="19" spans="1:4" ht="15.75" x14ac:dyDescent="0.25">
      <c r="A19" s="522" t="s">
        <v>204</v>
      </c>
      <c r="B19" s="479" t="s">
        <v>198</v>
      </c>
      <c r="C19" s="479">
        <v>83.618543077870413</v>
      </c>
      <c r="D19" s="479">
        <v>508</v>
      </c>
    </row>
    <row r="20" spans="1:4" ht="15.75" x14ac:dyDescent="0.25">
      <c r="A20" s="522" t="s">
        <v>204</v>
      </c>
      <c r="B20" s="479" t="s">
        <v>199</v>
      </c>
      <c r="C20" s="479">
        <v>90.116057353625393</v>
      </c>
      <c r="D20" s="479">
        <v>645</v>
      </c>
    </row>
    <row r="21" spans="1:4" ht="15.75" x14ac:dyDescent="0.25">
      <c r="A21" s="522" t="s">
        <v>204</v>
      </c>
      <c r="B21" s="479" t="s">
        <v>200</v>
      </c>
      <c r="C21" s="479">
        <v>91.114012516010547</v>
      </c>
      <c r="D21" s="479">
        <v>550</v>
      </c>
    </row>
    <row r="22" spans="1:4" ht="15.75" x14ac:dyDescent="0.25">
      <c r="A22" s="522" t="s">
        <v>204</v>
      </c>
      <c r="B22" s="479" t="s">
        <v>201</v>
      </c>
      <c r="C22" s="479">
        <v>90.243937762582817</v>
      </c>
      <c r="D22" s="479">
        <v>676</v>
      </c>
    </row>
    <row r="23" spans="1:4" ht="15.75" x14ac:dyDescent="0.25">
      <c r="A23" s="522" t="s">
        <v>204</v>
      </c>
      <c r="B23" s="479" t="s">
        <v>202</v>
      </c>
      <c r="C23" s="479">
        <v>84.968464480162297</v>
      </c>
      <c r="D23" s="479">
        <v>634</v>
      </c>
    </row>
    <row r="24" spans="1:4" ht="15.75" x14ac:dyDescent="0.25">
      <c r="A24" s="522" t="s">
        <v>204</v>
      </c>
      <c r="B24" s="479" t="s">
        <v>203</v>
      </c>
      <c r="C24" s="479">
        <v>83.855714121423446</v>
      </c>
      <c r="D24" s="479">
        <v>574</v>
      </c>
    </row>
    <row r="25" spans="1:4" ht="33" customHeight="1" x14ac:dyDescent="0.25">
      <c r="A25" s="522" t="s">
        <v>205</v>
      </c>
      <c r="B25" s="525" t="s">
        <v>205</v>
      </c>
      <c r="C25" s="525">
        <v>68.096178497098677</v>
      </c>
      <c r="D25" s="525">
        <v>3912</v>
      </c>
    </row>
    <row r="26" spans="1:4" ht="15.75" x14ac:dyDescent="0.25">
      <c r="A26" s="522" t="s">
        <v>205</v>
      </c>
      <c r="B26" s="479" t="s">
        <v>197</v>
      </c>
      <c r="C26" s="479">
        <v>68.64632039654866</v>
      </c>
      <c r="D26" s="479">
        <v>216</v>
      </c>
    </row>
    <row r="27" spans="1:4" ht="15.75" x14ac:dyDescent="0.25">
      <c r="A27" s="522" t="s">
        <v>205</v>
      </c>
      <c r="B27" s="479" t="s">
        <v>198</v>
      </c>
      <c r="C27" s="479">
        <v>70.292243195578578</v>
      </c>
      <c r="D27" s="479">
        <v>520</v>
      </c>
    </row>
    <row r="28" spans="1:4" ht="15.75" x14ac:dyDescent="0.25">
      <c r="A28" s="522" t="s">
        <v>205</v>
      </c>
      <c r="B28" s="479" t="s">
        <v>199</v>
      </c>
      <c r="C28" s="479">
        <v>71.103792644482695</v>
      </c>
      <c r="D28" s="479">
        <v>746</v>
      </c>
    </row>
    <row r="29" spans="1:4" ht="15.75" x14ac:dyDescent="0.25">
      <c r="A29" s="522" t="s">
        <v>205</v>
      </c>
      <c r="B29" s="479" t="s">
        <v>200</v>
      </c>
      <c r="C29" s="479">
        <v>73.244718000014572</v>
      </c>
      <c r="D29" s="479">
        <v>576</v>
      </c>
    </row>
    <row r="30" spans="1:4" ht="15.75" x14ac:dyDescent="0.25">
      <c r="A30" s="522" t="s">
        <v>205</v>
      </c>
      <c r="B30" s="479" t="s">
        <v>201</v>
      </c>
      <c r="C30" s="479">
        <v>65.67820425197948</v>
      </c>
      <c r="D30" s="479">
        <v>616</v>
      </c>
    </row>
    <row r="31" spans="1:4" ht="15.75" x14ac:dyDescent="0.25">
      <c r="A31" s="522" t="s">
        <v>205</v>
      </c>
      <c r="B31" s="479" t="s">
        <v>202</v>
      </c>
      <c r="C31" s="479">
        <v>61.87832909909622</v>
      </c>
      <c r="D31" s="479">
        <v>612</v>
      </c>
    </row>
    <row r="32" spans="1:4" ht="15.75" x14ac:dyDescent="0.25">
      <c r="A32" s="522" t="s">
        <v>205</v>
      </c>
      <c r="B32" s="479" t="s">
        <v>203</v>
      </c>
      <c r="C32" s="479">
        <v>63.140441148732712</v>
      </c>
      <c r="D32" s="479">
        <v>626</v>
      </c>
    </row>
    <row r="33" spans="1:4" ht="33" customHeight="1" x14ac:dyDescent="0.25">
      <c r="A33" s="522" t="s">
        <v>206</v>
      </c>
      <c r="B33" s="479" t="s">
        <v>207</v>
      </c>
      <c r="C33" s="479">
        <v>76.897607476025215</v>
      </c>
      <c r="D33" s="479">
        <v>6336</v>
      </c>
    </row>
    <row r="34" spans="1:4" ht="15.75" x14ac:dyDescent="0.25">
      <c r="A34" s="522" t="s">
        <v>206</v>
      </c>
      <c r="B34" s="479" t="s">
        <v>208</v>
      </c>
      <c r="C34" s="479">
        <v>76.796644752114346</v>
      </c>
      <c r="D34" s="479">
        <v>5736</v>
      </c>
    </row>
    <row r="35" spans="1:4" ht="15.75" x14ac:dyDescent="0.25">
      <c r="A35" s="522" t="s">
        <v>206</v>
      </c>
      <c r="B35" s="479" t="s">
        <v>209</v>
      </c>
      <c r="C35" s="479">
        <v>89.144185888348346</v>
      </c>
      <c r="D35" s="479">
        <v>59</v>
      </c>
    </row>
    <row r="36" spans="1:4" ht="15.75" x14ac:dyDescent="0.25">
      <c r="A36" s="522" t="s">
        <v>206</v>
      </c>
      <c r="B36" s="479" t="s">
        <v>210</v>
      </c>
      <c r="C36" s="482" t="s">
        <v>211</v>
      </c>
      <c r="D36" s="479">
        <v>4</v>
      </c>
    </row>
    <row r="37" spans="1:4" ht="15.75" x14ac:dyDescent="0.25">
      <c r="A37" s="522" t="s">
        <v>206</v>
      </c>
      <c r="B37" s="479" t="s">
        <v>212</v>
      </c>
      <c r="C37" s="479">
        <v>76.6345056311973</v>
      </c>
      <c r="D37" s="479">
        <v>537</v>
      </c>
    </row>
    <row r="38" spans="1:4" ht="15.75" x14ac:dyDescent="0.25">
      <c r="A38" s="522" t="s">
        <v>206</v>
      </c>
      <c r="B38" s="479" t="s">
        <v>213</v>
      </c>
      <c r="C38" s="479">
        <v>90.351140233792265</v>
      </c>
      <c r="D38" s="479">
        <v>129</v>
      </c>
    </row>
    <row r="39" spans="1:4" ht="15.75" x14ac:dyDescent="0.25">
      <c r="A39" s="522" t="s">
        <v>206</v>
      </c>
      <c r="B39" s="479" t="s">
        <v>214</v>
      </c>
      <c r="C39" s="482" t="s">
        <v>211</v>
      </c>
      <c r="D39" s="479">
        <v>41</v>
      </c>
    </row>
    <row r="40" spans="1:4" ht="15.75" x14ac:dyDescent="0.25">
      <c r="A40" s="522" t="s">
        <v>206</v>
      </c>
      <c r="B40" s="479" t="s">
        <v>215</v>
      </c>
      <c r="C40" s="482" t="s">
        <v>211</v>
      </c>
      <c r="D40" s="479">
        <v>22</v>
      </c>
    </row>
    <row r="41" spans="1:4" ht="15.75" x14ac:dyDescent="0.25">
      <c r="A41" s="522" t="s">
        <v>206</v>
      </c>
      <c r="B41" s="479" t="s">
        <v>216</v>
      </c>
      <c r="C41" s="482" t="s">
        <v>211</v>
      </c>
      <c r="D41" s="479">
        <v>34</v>
      </c>
    </row>
    <row r="42" spans="1:4" ht="15.75" x14ac:dyDescent="0.25">
      <c r="A42" s="522" t="s">
        <v>206</v>
      </c>
      <c r="B42" s="479" t="s">
        <v>217</v>
      </c>
      <c r="C42" s="482" t="s">
        <v>211</v>
      </c>
      <c r="D42" s="479">
        <v>32</v>
      </c>
    </row>
    <row r="43" spans="1:4" ht="15.75" x14ac:dyDescent="0.25">
      <c r="A43" s="522" t="s">
        <v>206</v>
      </c>
      <c r="B43" s="479" t="s">
        <v>218</v>
      </c>
      <c r="C43" s="479">
        <v>79.477573142986486</v>
      </c>
      <c r="D43" s="479">
        <v>717</v>
      </c>
    </row>
    <row r="44" spans="1:4" ht="15.75" x14ac:dyDescent="0.25">
      <c r="A44" s="522" t="s">
        <v>206</v>
      </c>
      <c r="B44" s="479" t="s">
        <v>219</v>
      </c>
      <c r="C44" s="479">
        <v>76.825687577046978</v>
      </c>
      <c r="D44" s="479">
        <v>274</v>
      </c>
    </row>
    <row r="45" spans="1:4" ht="15.75" x14ac:dyDescent="0.25">
      <c r="A45" s="522" t="s">
        <v>206</v>
      </c>
      <c r="B45" s="479" t="s">
        <v>220</v>
      </c>
      <c r="C45" s="479">
        <v>78.593629266238992</v>
      </c>
      <c r="D45" s="479">
        <v>171</v>
      </c>
    </row>
    <row r="46" spans="1:4" ht="15.75" x14ac:dyDescent="0.25">
      <c r="A46" s="522" t="s">
        <v>206</v>
      </c>
      <c r="B46" s="479" t="s">
        <v>221</v>
      </c>
      <c r="C46" s="479">
        <v>76.113128165206874</v>
      </c>
      <c r="D46" s="479">
        <v>56</v>
      </c>
    </row>
    <row r="47" spans="1:4" ht="15.75" x14ac:dyDescent="0.25">
      <c r="A47" s="522" t="s">
        <v>206</v>
      </c>
      <c r="B47" s="479" t="s">
        <v>222</v>
      </c>
      <c r="C47" s="479">
        <v>77.708526988319761</v>
      </c>
      <c r="D47" s="479">
        <v>69</v>
      </c>
    </row>
    <row r="48" spans="1:4" ht="15.75" x14ac:dyDescent="0.25">
      <c r="A48" s="522" t="s">
        <v>206</v>
      </c>
      <c r="B48" s="479" t="s">
        <v>223</v>
      </c>
      <c r="C48" s="479">
        <v>87.94786002451815</v>
      </c>
      <c r="D48" s="479">
        <v>147</v>
      </c>
    </row>
    <row r="49" spans="1:4" ht="15.75" x14ac:dyDescent="0.25">
      <c r="A49" s="522" t="s">
        <v>206</v>
      </c>
      <c r="B49" s="479" t="s">
        <v>224</v>
      </c>
      <c r="C49" s="479">
        <v>85.202059691086887</v>
      </c>
      <c r="D49" s="479">
        <v>391</v>
      </c>
    </row>
    <row r="50" spans="1:4" ht="15.75" x14ac:dyDescent="0.25">
      <c r="A50" s="522" t="s">
        <v>206</v>
      </c>
      <c r="B50" s="479" t="s">
        <v>225</v>
      </c>
      <c r="C50" s="479">
        <v>87.537075884635129</v>
      </c>
      <c r="D50" s="479">
        <v>305</v>
      </c>
    </row>
    <row r="51" spans="1:4" ht="15.75" x14ac:dyDescent="0.25">
      <c r="A51" s="522" t="s">
        <v>206</v>
      </c>
      <c r="B51" s="479" t="s">
        <v>226</v>
      </c>
      <c r="C51" s="479">
        <v>67.811507829470258</v>
      </c>
      <c r="D51" s="479">
        <v>58</v>
      </c>
    </row>
    <row r="52" spans="1:4" ht="15.75" x14ac:dyDescent="0.25">
      <c r="A52" s="522" t="s">
        <v>206</v>
      </c>
      <c r="B52" s="479" t="s">
        <v>227</v>
      </c>
      <c r="C52" s="482" t="s">
        <v>211</v>
      </c>
      <c r="D52" s="479">
        <v>28</v>
      </c>
    </row>
    <row r="53" spans="1:4" ht="15.75" x14ac:dyDescent="0.25">
      <c r="A53" s="522" t="s">
        <v>206</v>
      </c>
      <c r="B53" s="479" t="s">
        <v>228</v>
      </c>
      <c r="C53" s="479">
        <v>81.362093658453787</v>
      </c>
      <c r="D53" s="479">
        <v>108</v>
      </c>
    </row>
    <row r="54" spans="1:4" ht="15.75" x14ac:dyDescent="0.25">
      <c r="A54" s="522" t="s">
        <v>206</v>
      </c>
      <c r="B54" s="479" t="s">
        <v>229</v>
      </c>
      <c r="C54" s="482" t="s">
        <v>211</v>
      </c>
      <c r="D54" s="479">
        <v>40</v>
      </c>
    </row>
    <row r="55" spans="1:4" ht="15.75" x14ac:dyDescent="0.25">
      <c r="A55" s="522" t="s">
        <v>206</v>
      </c>
      <c r="B55" s="479" t="s">
        <v>230</v>
      </c>
      <c r="C55" s="479">
        <v>82.143054117285587</v>
      </c>
      <c r="D55" s="479">
        <v>68</v>
      </c>
    </row>
    <row r="56" spans="1:4" ht="33" customHeight="1" x14ac:dyDescent="0.25">
      <c r="A56" s="522" t="s">
        <v>231</v>
      </c>
      <c r="B56" s="479" t="s">
        <v>232</v>
      </c>
      <c r="C56" s="479">
        <v>77.493417619863123</v>
      </c>
      <c r="D56" s="479">
        <v>6039</v>
      </c>
    </row>
    <row r="57" spans="1:4" ht="15.75" x14ac:dyDescent="0.25">
      <c r="A57" s="522" t="s">
        <v>231</v>
      </c>
      <c r="B57" s="479" t="s">
        <v>233</v>
      </c>
      <c r="C57" s="479">
        <v>79.599674246271022</v>
      </c>
      <c r="D57" s="479">
        <v>1630</v>
      </c>
    </row>
    <row r="58" spans="1:4" ht="33" customHeight="1" x14ac:dyDescent="0.25">
      <c r="A58" s="522" t="s">
        <v>234</v>
      </c>
      <c r="B58" s="479" t="s">
        <v>235</v>
      </c>
      <c r="C58" s="479">
        <v>81.728480166060365</v>
      </c>
      <c r="D58" s="479">
        <v>3412</v>
      </c>
    </row>
    <row r="59" spans="1:4" ht="15.75" x14ac:dyDescent="0.25">
      <c r="A59" s="522" t="s">
        <v>234</v>
      </c>
      <c r="B59" s="479" t="s">
        <v>236</v>
      </c>
      <c r="C59" s="479">
        <v>76.778912003346349</v>
      </c>
      <c r="D59" s="479">
        <v>644</v>
      </c>
    </row>
    <row r="60" spans="1:4" ht="15.75" x14ac:dyDescent="0.25">
      <c r="A60" s="522" t="s">
        <v>234</v>
      </c>
      <c r="B60" s="479" t="s">
        <v>237</v>
      </c>
      <c r="C60" s="479">
        <v>76.625886648899893</v>
      </c>
      <c r="D60" s="479">
        <v>2071</v>
      </c>
    </row>
    <row r="61" spans="1:4" ht="15.75" x14ac:dyDescent="0.25">
      <c r="A61" s="522" t="s">
        <v>234</v>
      </c>
      <c r="B61" s="479" t="s">
        <v>238</v>
      </c>
      <c r="C61" s="479">
        <v>66.235192213688492</v>
      </c>
      <c r="D61" s="479">
        <v>159</v>
      </c>
    </row>
    <row r="62" spans="1:4" ht="15.75" x14ac:dyDescent="0.25">
      <c r="A62" s="522" t="s">
        <v>234</v>
      </c>
      <c r="B62" s="479" t="s">
        <v>239</v>
      </c>
      <c r="C62" s="479">
        <v>67.484846205264333</v>
      </c>
      <c r="D62" s="479">
        <v>682</v>
      </c>
    </row>
    <row r="63" spans="1:4" ht="15.75" x14ac:dyDescent="0.25">
      <c r="A63" s="522" t="s">
        <v>234</v>
      </c>
      <c r="B63" s="479" t="s">
        <v>240</v>
      </c>
      <c r="C63" s="479">
        <v>63.568432146633207</v>
      </c>
      <c r="D63" s="479">
        <v>699</v>
      </c>
    </row>
    <row r="64" spans="1:4" ht="33" customHeight="1" x14ac:dyDescent="0.25">
      <c r="A64" s="522" t="s">
        <v>241</v>
      </c>
      <c r="B64" s="479" t="s">
        <v>242</v>
      </c>
      <c r="C64" s="479">
        <v>82.385783646782443</v>
      </c>
      <c r="D64" s="479">
        <v>4315</v>
      </c>
    </row>
    <row r="65" spans="1:4" ht="15.75" x14ac:dyDescent="0.25">
      <c r="A65" s="522" t="s">
        <v>241</v>
      </c>
      <c r="B65" s="479" t="s">
        <v>243</v>
      </c>
      <c r="C65" s="479">
        <v>70.58520157046523</v>
      </c>
      <c r="D65" s="479">
        <v>121</v>
      </c>
    </row>
    <row r="66" spans="1:4" ht="15.75" x14ac:dyDescent="0.25">
      <c r="A66" s="522" t="s">
        <v>241</v>
      </c>
      <c r="B66" s="479" t="s">
        <v>244</v>
      </c>
      <c r="C66" s="479">
        <v>70.969514027494469</v>
      </c>
      <c r="D66" s="479">
        <v>3242</v>
      </c>
    </row>
    <row r="67" spans="1:4" ht="15.75" x14ac:dyDescent="0.25">
      <c r="A67" s="522" t="s">
        <v>241</v>
      </c>
      <c r="B67" s="479" t="s">
        <v>245</v>
      </c>
      <c r="C67" s="479">
        <v>74.422015623233563</v>
      </c>
      <c r="D67" s="479">
        <v>156</v>
      </c>
    </row>
    <row r="68" spans="1:4" ht="15.75" x14ac:dyDescent="0.25">
      <c r="A68" s="522" t="s">
        <v>241</v>
      </c>
      <c r="B68" s="479" t="s">
        <v>246</v>
      </c>
      <c r="C68" s="479">
        <v>68.852638755417999</v>
      </c>
      <c r="D68" s="479">
        <v>270</v>
      </c>
    </row>
    <row r="69" spans="1:4" ht="15.75" x14ac:dyDescent="0.25">
      <c r="A69" s="522" t="s">
        <v>241</v>
      </c>
      <c r="B69" s="479" t="s">
        <v>247</v>
      </c>
      <c r="C69" s="479">
        <v>56.641136738029651</v>
      </c>
      <c r="D69" s="479">
        <v>462</v>
      </c>
    </row>
    <row r="70" spans="1:4" ht="15.75" x14ac:dyDescent="0.25">
      <c r="A70" s="522" t="s">
        <v>241</v>
      </c>
      <c r="B70" s="479" t="s">
        <v>248</v>
      </c>
      <c r="C70" s="479">
        <v>73.332437337550132</v>
      </c>
      <c r="D70" s="479">
        <v>2244</v>
      </c>
    </row>
    <row r="71" spans="1:4" ht="15.75" x14ac:dyDescent="0.25">
      <c r="A71" s="522" t="s">
        <v>241</v>
      </c>
      <c r="B71" s="479" t="s">
        <v>249</v>
      </c>
      <c r="C71" s="479">
        <v>73.998315137132693</v>
      </c>
      <c r="D71" s="479">
        <v>110</v>
      </c>
    </row>
    <row r="72" spans="1:4" ht="33" customHeight="1" x14ac:dyDescent="0.25">
      <c r="A72" s="522" t="s">
        <v>250</v>
      </c>
      <c r="B72" s="479" t="s">
        <v>251</v>
      </c>
      <c r="C72" s="479">
        <v>82.512606986933733</v>
      </c>
      <c r="D72" s="479">
        <v>2905</v>
      </c>
    </row>
    <row r="73" spans="1:4" ht="15.75" x14ac:dyDescent="0.25">
      <c r="A73" s="522" t="s">
        <v>250</v>
      </c>
      <c r="B73" s="479" t="s">
        <v>252</v>
      </c>
      <c r="C73" s="479">
        <v>77.502966198617102</v>
      </c>
      <c r="D73" s="479">
        <v>1642</v>
      </c>
    </row>
    <row r="74" spans="1:4" ht="15.75" x14ac:dyDescent="0.25">
      <c r="A74" s="522" t="s">
        <v>250</v>
      </c>
      <c r="B74" s="479" t="s">
        <v>253</v>
      </c>
      <c r="C74" s="479">
        <v>74.339093942553973</v>
      </c>
      <c r="D74" s="479">
        <v>2450</v>
      </c>
    </row>
    <row r="75" spans="1:4" ht="15.75" x14ac:dyDescent="0.25">
      <c r="A75" s="522" t="s">
        <v>250</v>
      </c>
      <c r="B75" s="479" t="s">
        <v>254</v>
      </c>
      <c r="C75" s="479">
        <v>67.151671496967808</v>
      </c>
      <c r="D75" s="479">
        <v>303</v>
      </c>
    </row>
    <row r="76" spans="1:4" ht="15.75" x14ac:dyDescent="0.25">
      <c r="A76" s="522" t="s">
        <v>250</v>
      </c>
      <c r="B76" s="479" t="s">
        <v>255</v>
      </c>
      <c r="C76" s="479">
        <v>75.700329273960051</v>
      </c>
      <c r="D76" s="479">
        <v>285</v>
      </c>
    </row>
    <row r="77" spans="1:4" ht="15.75" x14ac:dyDescent="0.25">
      <c r="A77" s="522" t="s">
        <v>250</v>
      </c>
      <c r="B77" s="479" t="s">
        <v>256</v>
      </c>
      <c r="C77" s="479">
        <v>80.715068801530222</v>
      </c>
      <c r="D77" s="479">
        <v>133</v>
      </c>
    </row>
    <row r="78" spans="1:4" ht="33" customHeight="1" x14ac:dyDescent="0.25">
      <c r="A78" s="522" t="s">
        <v>257</v>
      </c>
      <c r="B78" s="479" t="s">
        <v>258</v>
      </c>
      <c r="C78" s="479">
        <v>80.860129287231771</v>
      </c>
      <c r="D78" s="479">
        <v>3704</v>
      </c>
    </row>
    <row r="79" spans="1:4" ht="15.75" x14ac:dyDescent="0.25">
      <c r="A79" s="522" t="s">
        <v>257</v>
      </c>
      <c r="B79" s="479" t="s">
        <v>259</v>
      </c>
      <c r="C79" s="479">
        <v>81.181024923781393</v>
      </c>
      <c r="D79" s="479">
        <v>1246</v>
      </c>
    </row>
    <row r="80" spans="1:4" ht="15.75" x14ac:dyDescent="0.25">
      <c r="A80" s="522" t="s">
        <v>257</v>
      </c>
      <c r="B80" s="479" t="s">
        <v>260</v>
      </c>
      <c r="C80" s="479">
        <v>71.843904987685505</v>
      </c>
      <c r="D80" s="479">
        <v>1200</v>
      </c>
    </row>
    <row r="81" spans="1:4" ht="15.75" x14ac:dyDescent="0.25">
      <c r="A81" s="522" t="s">
        <v>257</v>
      </c>
      <c r="B81" s="479" t="s">
        <v>261</v>
      </c>
      <c r="C81" s="479">
        <v>70.180033416953577</v>
      </c>
      <c r="D81" s="479">
        <v>1112</v>
      </c>
    </row>
    <row r="82" spans="1:4" ht="15.75" x14ac:dyDescent="0.25">
      <c r="A82" s="522" t="s">
        <v>257</v>
      </c>
      <c r="B82" s="479" t="s">
        <v>262</v>
      </c>
      <c r="C82" s="479">
        <v>75.070919230644492</v>
      </c>
      <c r="D82" s="479">
        <v>380</v>
      </c>
    </row>
    <row r="83" spans="1:4" ht="33" customHeight="1" x14ac:dyDescent="0.25">
      <c r="A83" s="522" t="s">
        <v>263</v>
      </c>
      <c r="B83" s="479" t="s">
        <v>264</v>
      </c>
      <c r="C83" s="479">
        <v>65.09525070238395</v>
      </c>
      <c r="D83" s="479">
        <v>1937</v>
      </c>
    </row>
    <row r="84" spans="1:4" ht="15.75" x14ac:dyDescent="0.25">
      <c r="A84" s="522" t="s">
        <v>263</v>
      </c>
      <c r="B84" s="479" t="s">
        <v>265</v>
      </c>
      <c r="C84" s="479">
        <v>81.475940708087094</v>
      </c>
      <c r="D84" s="479">
        <v>5716</v>
      </c>
    </row>
    <row r="85" spans="1:4" ht="33" customHeight="1" x14ac:dyDescent="0.25">
      <c r="A85" s="522" t="s">
        <v>266</v>
      </c>
      <c r="B85" s="479" t="s">
        <v>267</v>
      </c>
      <c r="C85" s="479">
        <v>79.586279227507646</v>
      </c>
      <c r="D85" s="479">
        <v>3146</v>
      </c>
    </row>
    <row r="86" spans="1:4" ht="15.75" x14ac:dyDescent="0.25">
      <c r="A86" s="522" t="s">
        <v>266</v>
      </c>
      <c r="B86" s="479" t="s">
        <v>268</v>
      </c>
      <c r="C86" s="479">
        <v>75.891756789310747</v>
      </c>
      <c r="D86" s="479">
        <v>3714</v>
      </c>
    </row>
    <row r="87" spans="1:4" ht="15.75" x14ac:dyDescent="0.25">
      <c r="A87" s="522" t="s">
        <v>266</v>
      </c>
      <c r="B87" s="479" t="s">
        <v>269</v>
      </c>
      <c r="C87" s="479">
        <v>90.832371101168505</v>
      </c>
      <c r="D87" s="479">
        <v>57</v>
      </c>
    </row>
    <row r="88" spans="1:4" ht="15.75" x14ac:dyDescent="0.25">
      <c r="A88" s="522" t="s">
        <v>266</v>
      </c>
      <c r="B88" s="479" t="s">
        <v>270</v>
      </c>
      <c r="C88" s="479">
        <v>80.792492603655546</v>
      </c>
      <c r="D88" s="479">
        <v>156</v>
      </c>
    </row>
    <row r="89" spans="1:4" ht="15.75" x14ac:dyDescent="0.25">
      <c r="A89" s="522" t="s">
        <v>266</v>
      </c>
      <c r="B89" s="479" t="s">
        <v>271</v>
      </c>
      <c r="C89" s="482" t="s">
        <v>211</v>
      </c>
      <c r="D89" s="479">
        <v>40</v>
      </c>
    </row>
    <row r="90" spans="1:4" ht="15.75" x14ac:dyDescent="0.25">
      <c r="A90" s="522" t="s">
        <v>266</v>
      </c>
      <c r="B90" s="479" t="s">
        <v>272</v>
      </c>
      <c r="C90" s="479">
        <v>80.78024977002562</v>
      </c>
      <c r="D90" s="479">
        <v>448</v>
      </c>
    </row>
    <row r="91" spans="1:4" ht="15.75" x14ac:dyDescent="0.25">
      <c r="A91" s="522" t="s">
        <v>266</v>
      </c>
      <c r="B91" s="479" t="s">
        <v>273</v>
      </c>
      <c r="C91" s="482" t="s">
        <v>211</v>
      </c>
      <c r="D91" s="479">
        <v>48</v>
      </c>
    </row>
    <row r="92" spans="1:4" ht="15.75" x14ac:dyDescent="0.25">
      <c r="A92" s="522" t="s">
        <v>266</v>
      </c>
      <c r="B92" s="479" t="s">
        <v>262</v>
      </c>
      <c r="C92" s="482" t="s">
        <v>211</v>
      </c>
      <c r="D92" s="479">
        <v>41</v>
      </c>
    </row>
    <row r="93" spans="1:4" ht="33" customHeight="1" x14ac:dyDescent="0.25">
      <c r="A93" s="522" t="s">
        <v>274</v>
      </c>
      <c r="B93" s="479" t="s">
        <v>275</v>
      </c>
      <c r="C93" s="479">
        <v>78.771772536981572</v>
      </c>
      <c r="D93" s="479">
        <v>6539</v>
      </c>
    </row>
    <row r="94" spans="1:4" ht="15.75" x14ac:dyDescent="0.25">
      <c r="A94" s="522" t="s">
        <v>274</v>
      </c>
      <c r="B94" s="479" t="s">
        <v>276</v>
      </c>
      <c r="C94" s="479">
        <v>71.912385030233452</v>
      </c>
      <c r="D94" s="479">
        <v>134</v>
      </c>
    </row>
    <row r="95" spans="1:4" ht="15.75" x14ac:dyDescent="0.25">
      <c r="A95" s="522" t="s">
        <v>274</v>
      </c>
      <c r="B95" s="479" t="s">
        <v>277</v>
      </c>
      <c r="C95" s="479">
        <v>74.811461885455117</v>
      </c>
      <c r="D95" s="479">
        <v>135</v>
      </c>
    </row>
    <row r="96" spans="1:4" ht="15.75" x14ac:dyDescent="0.25">
      <c r="A96" s="522" t="s">
        <v>274</v>
      </c>
      <c r="B96" s="479" t="s">
        <v>262</v>
      </c>
      <c r="C96" s="482" t="s">
        <v>211</v>
      </c>
      <c r="D96" s="479">
        <v>39</v>
      </c>
    </row>
    <row r="97" spans="1:4" ht="33" customHeight="1" x14ac:dyDescent="0.25">
      <c r="A97" s="522" t="s">
        <v>278</v>
      </c>
      <c r="B97" s="479" t="s">
        <v>279</v>
      </c>
      <c r="C97" s="479">
        <v>78.644112661936049</v>
      </c>
      <c r="D97" s="479">
        <v>6457</v>
      </c>
    </row>
    <row r="98" spans="1:4" ht="15.75" x14ac:dyDescent="0.25">
      <c r="A98" s="522" t="s">
        <v>278</v>
      </c>
      <c r="B98" s="479" t="s">
        <v>280</v>
      </c>
      <c r="C98" s="482" t="s">
        <v>211</v>
      </c>
      <c r="D98" s="479">
        <v>44</v>
      </c>
    </row>
    <row r="99" spans="1:4" ht="45" customHeight="1" x14ac:dyDescent="0.25">
      <c r="A99" s="522" t="s">
        <v>948</v>
      </c>
      <c r="B99" s="479" t="s">
        <v>949</v>
      </c>
      <c r="C99" s="479">
        <v>71.860010119403597</v>
      </c>
      <c r="D99" s="479">
        <v>1358</v>
      </c>
    </row>
    <row r="100" spans="1:4" ht="15.75" customHeight="1" x14ac:dyDescent="0.25">
      <c r="A100" s="522" t="s">
        <v>948</v>
      </c>
      <c r="B100" s="479" t="s">
        <v>950</v>
      </c>
      <c r="C100" s="479">
        <v>79.266522705017508</v>
      </c>
      <c r="D100" s="479">
        <v>6360</v>
      </c>
    </row>
    <row r="101" spans="1:4" ht="33" customHeight="1" x14ac:dyDescent="0.25">
      <c r="A101" s="522" t="s">
        <v>284</v>
      </c>
      <c r="B101" s="479" t="s">
        <v>285</v>
      </c>
      <c r="C101" s="479">
        <v>71.118430006842203</v>
      </c>
      <c r="D101" s="479">
        <v>407</v>
      </c>
    </row>
    <row r="102" spans="1:4" ht="15.75" x14ac:dyDescent="0.25">
      <c r="A102" s="522" t="s">
        <v>284</v>
      </c>
      <c r="B102" s="479" t="s">
        <v>286</v>
      </c>
      <c r="C102" s="479">
        <v>78.288462919133039</v>
      </c>
      <c r="D102" s="479">
        <v>7262</v>
      </c>
    </row>
    <row r="103" spans="1:4" ht="33" customHeight="1" x14ac:dyDescent="0.25">
      <c r="A103" s="522" t="s">
        <v>980</v>
      </c>
      <c r="B103" s="479" t="s">
        <v>288</v>
      </c>
      <c r="C103" s="479">
        <v>69.340592426575029</v>
      </c>
      <c r="D103" s="479">
        <v>136</v>
      </c>
    </row>
    <row r="104" spans="1:4" ht="15.75" x14ac:dyDescent="0.25">
      <c r="A104" s="522" t="s">
        <v>980</v>
      </c>
      <c r="B104" s="479" t="s">
        <v>289</v>
      </c>
      <c r="C104" s="479">
        <v>78.145599665244859</v>
      </c>
      <c r="D104" s="479">
        <v>7526</v>
      </c>
    </row>
    <row r="105" spans="1:4" ht="33" customHeight="1" x14ac:dyDescent="0.25">
      <c r="A105" s="522" t="s">
        <v>290</v>
      </c>
      <c r="B105" s="479" t="s">
        <v>291</v>
      </c>
      <c r="C105" s="479">
        <v>72.834941927494469</v>
      </c>
      <c r="D105" s="479">
        <v>3066</v>
      </c>
    </row>
    <row r="106" spans="1:4" ht="15.75" x14ac:dyDescent="0.25">
      <c r="A106" s="522" t="s">
        <v>290</v>
      </c>
      <c r="B106" s="479" t="s">
        <v>292</v>
      </c>
      <c r="C106" s="479">
        <v>78.961662814410829</v>
      </c>
      <c r="D106" s="479">
        <v>2145</v>
      </c>
    </row>
    <row r="107" spans="1:4" ht="15.75" x14ac:dyDescent="0.25">
      <c r="A107" s="522" t="s">
        <v>290</v>
      </c>
      <c r="B107" s="479" t="s">
        <v>293</v>
      </c>
      <c r="C107" s="479">
        <v>82.013482879081039</v>
      </c>
      <c r="D107" s="479">
        <v>2449</v>
      </c>
    </row>
    <row r="108" spans="1:4" ht="33" customHeight="1" x14ac:dyDescent="0.25">
      <c r="A108" s="522" t="s">
        <v>294</v>
      </c>
      <c r="B108" s="479" t="s">
        <v>261</v>
      </c>
      <c r="C108" s="479">
        <v>74.411980159888884</v>
      </c>
      <c r="D108" s="479">
        <v>4738</v>
      </c>
    </row>
    <row r="109" spans="1:4" ht="15.75" x14ac:dyDescent="0.25">
      <c r="A109" s="522" t="s">
        <v>294</v>
      </c>
      <c r="B109" s="479" t="s">
        <v>295</v>
      </c>
      <c r="C109" s="479">
        <v>82.60617122413224</v>
      </c>
      <c r="D109" s="479">
        <v>2090</v>
      </c>
    </row>
    <row r="110" spans="1:4" ht="15.75" x14ac:dyDescent="0.25">
      <c r="A110" s="522" t="s">
        <v>294</v>
      </c>
      <c r="B110" s="479" t="s">
        <v>296</v>
      </c>
      <c r="C110" s="479">
        <v>84.295469388489536</v>
      </c>
      <c r="D110" s="479">
        <v>878</v>
      </c>
    </row>
    <row r="111" spans="1:4" ht="33" customHeight="1" x14ac:dyDescent="0.25">
      <c r="A111" s="522" t="s">
        <v>297</v>
      </c>
      <c r="B111" s="479" t="s">
        <v>261</v>
      </c>
      <c r="C111" s="479">
        <v>77.787175395233476</v>
      </c>
      <c r="D111" s="479">
        <v>7437</v>
      </c>
    </row>
    <row r="112" spans="1:4" ht="15.75" x14ac:dyDescent="0.25">
      <c r="A112" s="522" t="s">
        <v>297</v>
      </c>
      <c r="B112" s="479" t="s">
        <v>298</v>
      </c>
      <c r="C112" s="479">
        <v>81.970448231675505</v>
      </c>
      <c r="D112" s="479">
        <v>232</v>
      </c>
    </row>
    <row r="113" spans="1:4" ht="15.75" x14ac:dyDescent="0.25">
      <c r="A113" s="522" t="s">
        <v>297</v>
      </c>
      <c r="B113" s="479" t="s">
        <v>299</v>
      </c>
      <c r="C113" s="482" t="s">
        <v>211</v>
      </c>
      <c r="D113" s="479">
        <v>41</v>
      </c>
    </row>
  </sheetData>
  <hyperlinks>
    <hyperlink ref="A6" location="'Table of contents'!A1" display="Link to Table of contents" xr:uid="{283A8B3C-3432-454A-A0E6-99A5C0A5C630}"/>
    <hyperlink ref="A4" location="'Notes B1-B9'!A1" display="Link to Notes page" xr:uid="{EC88E868-149A-40B9-9BF4-4C77D2B1D820}"/>
  </hyperlinks>
  <pageMargins left="0.7" right="0.7" top="0.75" bottom="0.75" header="0.3" footer="0.3"/>
  <pageSetup paperSize="9" orientation="portrait" horizontalDpi="300" verticalDpi="0"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77F8F-936F-4F29-A74E-DB32EB025361}">
  <dimension ref="A1:D56"/>
  <sheetViews>
    <sheetView showGridLines="0" workbookViewId="0"/>
  </sheetViews>
  <sheetFormatPr defaultRowHeight="15" customHeight="1" x14ac:dyDescent="0.2"/>
  <cols>
    <col min="1" max="1" width="48" customWidth="1"/>
    <col min="2" max="2" width="56.88671875" customWidth="1"/>
    <col min="3" max="3" width="37.77734375" customWidth="1"/>
    <col min="4" max="4" width="42.6640625" customWidth="1"/>
  </cols>
  <sheetData>
    <row r="1" spans="1:4" ht="16.5" x14ac:dyDescent="0.25">
      <c r="A1" s="599" t="s">
        <v>996</v>
      </c>
    </row>
    <row r="2" spans="1:4" ht="19.899999999999999" customHeight="1" x14ac:dyDescent="0.25">
      <c r="A2" s="546" t="s">
        <v>185</v>
      </c>
      <c r="B2" s="548"/>
      <c r="C2" s="548"/>
      <c r="D2" s="548"/>
    </row>
    <row r="3" spans="1:4" ht="15.75" x14ac:dyDescent="0.25">
      <c r="A3" s="233" t="s">
        <v>997</v>
      </c>
      <c r="B3" s="548"/>
      <c r="C3" s="548"/>
      <c r="D3" s="548"/>
    </row>
    <row r="4" spans="1:4" ht="15.75" x14ac:dyDescent="0.25">
      <c r="A4" s="176" t="s">
        <v>187</v>
      </c>
      <c r="B4" s="549"/>
      <c r="C4" s="548"/>
      <c r="D4" s="548"/>
    </row>
    <row r="5" spans="1:4" ht="15.75" x14ac:dyDescent="0.25">
      <c r="A5" s="233" t="s">
        <v>188</v>
      </c>
      <c r="B5" s="549"/>
      <c r="C5" s="548"/>
      <c r="D5" s="548"/>
    </row>
    <row r="6" spans="1:4" ht="15.75" x14ac:dyDescent="0.25">
      <c r="A6" s="177" t="s">
        <v>189</v>
      </c>
      <c r="B6" s="549"/>
      <c r="C6" s="548"/>
      <c r="D6" s="548"/>
    </row>
    <row r="7" spans="1:4" ht="15.75" x14ac:dyDescent="0.25">
      <c r="A7" s="3" t="s">
        <v>190</v>
      </c>
      <c r="B7" s="550"/>
      <c r="C7" s="548"/>
      <c r="D7" s="548"/>
    </row>
    <row r="8" spans="1:4" ht="57" customHeight="1" x14ac:dyDescent="0.2">
      <c r="A8" s="547" t="s">
        <v>953</v>
      </c>
      <c r="B8" s="547" t="s">
        <v>998</v>
      </c>
      <c r="C8" s="728" t="s">
        <v>994</v>
      </c>
      <c r="D8" s="730" t="s">
        <v>995</v>
      </c>
    </row>
    <row r="9" spans="1:4" ht="33" customHeight="1" x14ac:dyDescent="0.25">
      <c r="A9" s="522" t="s">
        <v>196</v>
      </c>
      <c r="B9" s="525" t="s">
        <v>991</v>
      </c>
      <c r="C9" s="525">
        <v>77.980520944206262</v>
      </c>
      <c r="D9" s="525">
        <v>7718</v>
      </c>
    </row>
    <row r="10" spans="1:4" ht="33" customHeight="1" x14ac:dyDescent="0.25">
      <c r="A10" s="522" t="s">
        <v>307</v>
      </c>
      <c r="B10" s="479" t="s">
        <v>308</v>
      </c>
      <c r="C10" s="479">
        <v>67.244550611661396</v>
      </c>
      <c r="D10" s="479">
        <v>363</v>
      </c>
    </row>
    <row r="11" spans="1:4" ht="15.75" x14ac:dyDescent="0.25">
      <c r="A11" s="522" t="s">
        <v>307</v>
      </c>
      <c r="B11" s="479" t="s">
        <v>309</v>
      </c>
      <c r="C11" s="479">
        <v>80.573430583512462</v>
      </c>
      <c r="D11" s="479">
        <v>1556</v>
      </c>
    </row>
    <row r="12" spans="1:4" ht="15.75" x14ac:dyDescent="0.25">
      <c r="A12" s="522" t="s">
        <v>307</v>
      </c>
      <c r="B12" s="479" t="s">
        <v>310</v>
      </c>
      <c r="C12" s="479">
        <v>77.441496375931521</v>
      </c>
      <c r="D12" s="479">
        <v>5799</v>
      </c>
    </row>
    <row r="13" spans="1:4" ht="33" customHeight="1" x14ac:dyDescent="0.25">
      <c r="A13" s="522" t="s">
        <v>311</v>
      </c>
      <c r="B13" s="479" t="s">
        <v>312</v>
      </c>
      <c r="C13" s="479">
        <v>72.55956599172579</v>
      </c>
      <c r="D13" s="479">
        <v>261</v>
      </c>
    </row>
    <row r="14" spans="1:4" ht="15.75" x14ac:dyDescent="0.25">
      <c r="A14" s="522" t="s">
        <v>311</v>
      </c>
      <c r="B14" s="479" t="s">
        <v>313</v>
      </c>
      <c r="C14" s="479">
        <v>69.731088692967063</v>
      </c>
      <c r="D14" s="479">
        <v>1098</v>
      </c>
    </row>
    <row r="15" spans="1:4" ht="15.75" x14ac:dyDescent="0.25">
      <c r="A15" s="522" t="s">
        <v>311</v>
      </c>
      <c r="B15" s="479" t="s">
        <v>314</v>
      </c>
      <c r="C15" s="479">
        <v>73.004277734343148</v>
      </c>
      <c r="D15" s="479">
        <v>1175</v>
      </c>
    </row>
    <row r="16" spans="1:4" ht="15.75" x14ac:dyDescent="0.25">
      <c r="A16" s="522" t="s">
        <v>311</v>
      </c>
      <c r="B16" s="479" t="s">
        <v>315</v>
      </c>
      <c r="C16" s="479">
        <v>76.424247248032202</v>
      </c>
      <c r="D16" s="479">
        <v>829</v>
      </c>
    </row>
    <row r="17" spans="1:4" ht="15.75" x14ac:dyDescent="0.25">
      <c r="A17" s="522" t="s">
        <v>311</v>
      </c>
      <c r="B17" s="479" t="s">
        <v>316</v>
      </c>
      <c r="C17" s="479">
        <v>78.986765565200159</v>
      </c>
      <c r="D17" s="479">
        <v>789</v>
      </c>
    </row>
    <row r="18" spans="1:4" ht="15.75" x14ac:dyDescent="0.25">
      <c r="A18" s="522" t="s">
        <v>311</v>
      </c>
      <c r="B18" s="479" t="s">
        <v>317</v>
      </c>
      <c r="C18" s="479">
        <v>84.985170083199904</v>
      </c>
      <c r="D18" s="479">
        <v>1911</v>
      </c>
    </row>
    <row r="19" spans="1:4" ht="15.75" x14ac:dyDescent="0.25">
      <c r="A19" s="522" t="s">
        <v>311</v>
      </c>
      <c r="B19" s="479" t="s">
        <v>318</v>
      </c>
      <c r="C19" s="479">
        <v>66.902757741595835</v>
      </c>
      <c r="D19" s="479">
        <v>86</v>
      </c>
    </row>
    <row r="20" spans="1:4" ht="33" customHeight="1" x14ac:dyDescent="0.25">
      <c r="A20" s="522" t="s">
        <v>319</v>
      </c>
      <c r="B20" s="479" t="s">
        <v>320</v>
      </c>
      <c r="C20" s="479">
        <v>79.724819103204425</v>
      </c>
      <c r="D20" s="479">
        <v>4805</v>
      </c>
    </row>
    <row r="21" spans="1:4" ht="15.75" x14ac:dyDescent="0.25">
      <c r="A21" s="522" t="s">
        <v>319</v>
      </c>
      <c r="B21" s="479" t="s">
        <v>321</v>
      </c>
      <c r="C21" s="479">
        <v>68.56576230147931</v>
      </c>
      <c r="D21" s="479">
        <v>1335</v>
      </c>
    </row>
    <row r="22" spans="1:4" ht="15.75" x14ac:dyDescent="0.25">
      <c r="A22" s="522" t="s">
        <v>319</v>
      </c>
      <c r="B22" s="479" t="s">
        <v>322</v>
      </c>
      <c r="C22" s="479">
        <v>79.153791158780123</v>
      </c>
      <c r="D22" s="479">
        <v>1473</v>
      </c>
    </row>
    <row r="23" spans="1:4" ht="33" customHeight="1" x14ac:dyDescent="0.25">
      <c r="A23" s="522" t="s">
        <v>323</v>
      </c>
      <c r="B23" s="479" t="s">
        <v>324</v>
      </c>
      <c r="C23" s="479">
        <v>78.782576483307196</v>
      </c>
      <c r="D23" s="479">
        <v>6356</v>
      </c>
    </row>
    <row r="24" spans="1:4" ht="15.75" x14ac:dyDescent="0.25">
      <c r="A24" s="522" t="s">
        <v>323</v>
      </c>
      <c r="B24" s="479" t="s">
        <v>325</v>
      </c>
      <c r="C24" s="479">
        <v>84.272350599719474</v>
      </c>
      <c r="D24" s="479">
        <v>1825</v>
      </c>
    </row>
    <row r="25" spans="1:4" ht="15.75" x14ac:dyDescent="0.25">
      <c r="A25" s="522" t="s">
        <v>323</v>
      </c>
      <c r="B25" s="479" t="s">
        <v>326</v>
      </c>
      <c r="C25" s="479">
        <v>78.568653934901832</v>
      </c>
      <c r="D25" s="479">
        <v>2265</v>
      </c>
    </row>
    <row r="26" spans="1:4" ht="15.75" x14ac:dyDescent="0.25">
      <c r="A26" s="522" t="s">
        <v>323</v>
      </c>
      <c r="B26" s="479" t="s">
        <v>327</v>
      </c>
      <c r="C26" s="479">
        <v>73.905873471273154</v>
      </c>
      <c r="D26" s="479">
        <v>2266</v>
      </c>
    </row>
    <row r="27" spans="1:4" ht="15.75" x14ac:dyDescent="0.25">
      <c r="A27" s="522" t="s">
        <v>323</v>
      </c>
      <c r="B27" s="479" t="s">
        <v>328</v>
      </c>
      <c r="C27" s="479">
        <v>73.934425660370735</v>
      </c>
      <c r="D27" s="479">
        <v>1315</v>
      </c>
    </row>
    <row r="28" spans="1:4" ht="15.75" x14ac:dyDescent="0.25">
      <c r="A28" s="522" t="s">
        <v>323</v>
      </c>
      <c r="B28" s="479" t="s">
        <v>329</v>
      </c>
      <c r="C28" s="482" t="s">
        <v>211</v>
      </c>
      <c r="D28" s="479">
        <v>19</v>
      </c>
    </row>
    <row r="29" spans="1:4" ht="33" customHeight="1" x14ac:dyDescent="0.25">
      <c r="A29" s="522" t="s">
        <v>330</v>
      </c>
      <c r="B29" s="479" t="s">
        <v>331</v>
      </c>
      <c r="C29" s="479">
        <v>87.838146566639736</v>
      </c>
      <c r="D29" s="479">
        <v>943</v>
      </c>
    </row>
    <row r="30" spans="1:4" ht="15.75" x14ac:dyDescent="0.25">
      <c r="A30" s="522" t="s">
        <v>330</v>
      </c>
      <c r="B30" s="479" t="s">
        <v>332</v>
      </c>
      <c r="C30" s="479">
        <v>76.833445950332703</v>
      </c>
      <c r="D30" s="479">
        <v>327</v>
      </c>
    </row>
    <row r="31" spans="1:4" ht="15.75" x14ac:dyDescent="0.25">
      <c r="A31" s="522" t="s">
        <v>330</v>
      </c>
      <c r="B31" s="479" t="s">
        <v>333</v>
      </c>
      <c r="C31" s="479">
        <v>76.052440345021097</v>
      </c>
      <c r="D31" s="479">
        <v>486</v>
      </c>
    </row>
    <row r="32" spans="1:4" ht="15.75" x14ac:dyDescent="0.25">
      <c r="A32" s="522" t="s">
        <v>330</v>
      </c>
      <c r="B32" s="479" t="s">
        <v>334</v>
      </c>
      <c r="C32" s="479">
        <v>73.041251605676933</v>
      </c>
      <c r="D32" s="479">
        <v>1014</v>
      </c>
    </row>
    <row r="33" spans="1:4" ht="15.75" x14ac:dyDescent="0.25">
      <c r="A33" s="522" t="s">
        <v>330</v>
      </c>
      <c r="B33" s="479" t="s">
        <v>335</v>
      </c>
      <c r="C33" s="479">
        <v>80.110186046457798</v>
      </c>
      <c r="D33" s="479">
        <v>1279</v>
      </c>
    </row>
    <row r="34" spans="1:4" ht="15.75" x14ac:dyDescent="0.25">
      <c r="A34" s="522" t="s">
        <v>330</v>
      </c>
      <c r="B34" s="479" t="s">
        <v>336</v>
      </c>
      <c r="C34" s="479">
        <v>81.779689004222661</v>
      </c>
      <c r="D34" s="479">
        <v>1385</v>
      </c>
    </row>
    <row r="35" spans="1:4" ht="15.75" x14ac:dyDescent="0.25">
      <c r="A35" s="522" t="s">
        <v>330</v>
      </c>
      <c r="B35" s="479" t="s">
        <v>337</v>
      </c>
      <c r="C35" s="479">
        <v>66.439285894686819</v>
      </c>
      <c r="D35" s="479">
        <v>666</v>
      </c>
    </row>
    <row r="36" spans="1:4" ht="15.75" x14ac:dyDescent="0.25">
      <c r="A36" s="522" t="s">
        <v>330</v>
      </c>
      <c r="B36" s="479" t="s">
        <v>338</v>
      </c>
      <c r="C36" s="479">
        <v>73.745428930754926</v>
      </c>
      <c r="D36" s="479">
        <v>1618</v>
      </c>
    </row>
    <row r="37" spans="1:4" ht="33" customHeight="1" x14ac:dyDescent="0.25">
      <c r="A37" s="522" t="s">
        <v>339</v>
      </c>
      <c r="B37" s="479" t="s">
        <v>340</v>
      </c>
      <c r="C37" s="479">
        <v>75.761641822845604</v>
      </c>
      <c r="D37" s="479">
        <v>6162</v>
      </c>
    </row>
    <row r="38" spans="1:4" ht="15.75" x14ac:dyDescent="0.25">
      <c r="A38" s="522" t="s">
        <v>339</v>
      </c>
      <c r="B38" s="479" t="s">
        <v>341</v>
      </c>
      <c r="C38" s="479">
        <v>87.105559985762355</v>
      </c>
      <c r="D38" s="479">
        <v>1556</v>
      </c>
    </row>
    <row r="39" spans="1:4" ht="33" customHeight="1" x14ac:dyDescent="0.25">
      <c r="A39" s="522" t="s">
        <v>342</v>
      </c>
      <c r="B39" s="479" t="s">
        <v>282</v>
      </c>
      <c r="C39" s="479">
        <v>70.846465592254532</v>
      </c>
      <c r="D39" s="479">
        <v>580</v>
      </c>
    </row>
    <row r="40" spans="1:4" ht="15.75" x14ac:dyDescent="0.25">
      <c r="A40" s="522" t="s">
        <v>342</v>
      </c>
      <c r="B40" s="479" t="s">
        <v>343</v>
      </c>
      <c r="C40" s="479">
        <v>78.493046436267448</v>
      </c>
      <c r="D40" s="479">
        <v>7032</v>
      </c>
    </row>
    <row r="41" spans="1:4" ht="33" customHeight="1" x14ac:dyDescent="0.25">
      <c r="A41" s="522" t="s">
        <v>344</v>
      </c>
      <c r="B41" s="479" t="s">
        <v>345</v>
      </c>
      <c r="C41" s="479">
        <v>67.113466478022303</v>
      </c>
      <c r="D41" s="479">
        <v>1861</v>
      </c>
    </row>
    <row r="42" spans="1:4" ht="15.75" x14ac:dyDescent="0.25">
      <c r="A42" s="522" t="s">
        <v>344</v>
      </c>
      <c r="B42" s="479" t="s">
        <v>346</v>
      </c>
      <c r="C42" s="479">
        <v>78.884864820820255</v>
      </c>
      <c r="D42" s="479">
        <v>4049</v>
      </c>
    </row>
    <row r="43" spans="1:4" ht="15.75" x14ac:dyDescent="0.25">
      <c r="A43" s="522" t="s">
        <v>344</v>
      </c>
      <c r="B43" s="479" t="s">
        <v>347</v>
      </c>
      <c r="C43" s="479">
        <v>85.327893235522097</v>
      </c>
      <c r="D43" s="479">
        <v>1195</v>
      </c>
    </row>
    <row r="44" spans="1:4" ht="33" customHeight="1" x14ac:dyDescent="0.25">
      <c r="A44" s="522" t="s">
        <v>348</v>
      </c>
      <c r="B44" s="479" t="s">
        <v>345</v>
      </c>
      <c r="C44" s="479">
        <v>69.869494457771509</v>
      </c>
      <c r="D44" s="479">
        <v>142</v>
      </c>
    </row>
    <row r="45" spans="1:4" ht="15.75" x14ac:dyDescent="0.25">
      <c r="A45" s="522" t="s">
        <v>348</v>
      </c>
      <c r="B45" s="479" t="s">
        <v>346</v>
      </c>
      <c r="C45" s="479">
        <v>80.74515097981002</v>
      </c>
      <c r="D45" s="479">
        <v>368</v>
      </c>
    </row>
    <row r="46" spans="1:4" ht="15.75" x14ac:dyDescent="0.25">
      <c r="A46" s="522" t="s">
        <v>348</v>
      </c>
      <c r="B46" s="479" t="s">
        <v>347</v>
      </c>
      <c r="C46" s="479">
        <v>88.950816297651073</v>
      </c>
      <c r="D46" s="479">
        <v>103</v>
      </c>
    </row>
    <row r="47" spans="1:4" ht="33" customHeight="1" x14ac:dyDescent="0.25">
      <c r="A47" s="522" t="s">
        <v>349</v>
      </c>
      <c r="B47" s="479" t="s">
        <v>350</v>
      </c>
      <c r="C47" s="479">
        <v>77.688860019758891</v>
      </c>
      <c r="D47" s="479">
        <v>476</v>
      </c>
    </row>
    <row r="48" spans="1:4" ht="15.75" x14ac:dyDescent="0.25">
      <c r="A48" s="522" t="s">
        <v>349</v>
      </c>
      <c r="B48" s="479" t="s">
        <v>351</v>
      </c>
      <c r="C48" s="479">
        <v>79.523776384666306</v>
      </c>
      <c r="D48" s="479">
        <v>1001</v>
      </c>
    </row>
    <row r="49" spans="1:4" ht="15.75" x14ac:dyDescent="0.25">
      <c r="A49" s="522" t="s">
        <v>349</v>
      </c>
      <c r="B49" s="479" t="s">
        <v>352</v>
      </c>
      <c r="C49" s="479">
        <v>79.422054055783661</v>
      </c>
      <c r="D49" s="479">
        <v>799</v>
      </c>
    </row>
    <row r="50" spans="1:4" ht="15.75" x14ac:dyDescent="0.25">
      <c r="A50" s="522" t="s">
        <v>349</v>
      </c>
      <c r="B50" s="479" t="s">
        <v>353</v>
      </c>
      <c r="C50" s="479">
        <v>73.792907457439952</v>
      </c>
      <c r="D50" s="479">
        <v>709</v>
      </c>
    </row>
    <row r="51" spans="1:4" ht="15.75" x14ac:dyDescent="0.25">
      <c r="A51" s="522" t="s">
        <v>349</v>
      </c>
      <c r="B51" s="479" t="s">
        <v>354</v>
      </c>
      <c r="C51" s="479">
        <v>69.058469218382541</v>
      </c>
      <c r="D51" s="479">
        <v>723</v>
      </c>
    </row>
    <row r="52" spans="1:4" ht="15.75" x14ac:dyDescent="0.25">
      <c r="A52" s="522" t="s">
        <v>349</v>
      </c>
      <c r="B52" s="479" t="s">
        <v>355</v>
      </c>
      <c r="C52" s="479">
        <v>78.970395018252376</v>
      </c>
      <c r="D52" s="479">
        <v>854</v>
      </c>
    </row>
    <row r="53" spans="1:4" ht="15.75" x14ac:dyDescent="0.25">
      <c r="A53" s="522" t="s">
        <v>349</v>
      </c>
      <c r="B53" s="479" t="s">
        <v>356</v>
      </c>
      <c r="C53" s="479">
        <v>79.586650977026693</v>
      </c>
      <c r="D53" s="479">
        <v>896</v>
      </c>
    </row>
    <row r="54" spans="1:4" ht="15.75" x14ac:dyDescent="0.25">
      <c r="A54" s="522" t="s">
        <v>349</v>
      </c>
      <c r="B54" s="479" t="s">
        <v>357</v>
      </c>
      <c r="C54" s="479">
        <v>80.69832756371008</v>
      </c>
      <c r="D54" s="479">
        <v>924</v>
      </c>
    </row>
    <row r="55" spans="1:4" ht="15.75" x14ac:dyDescent="0.25">
      <c r="A55" s="522" t="s">
        <v>349</v>
      </c>
      <c r="B55" s="479" t="s">
        <v>358</v>
      </c>
      <c r="C55" s="479">
        <v>78.586863864007995</v>
      </c>
      <c r="D55" s="479">
        <v>723</v>
      </c>
    </row>
    <row r="56" spans="1:4" ht="15.75" x14ac:dyDescent="0.25">
      <c r="A56" s="522" t="s">
        <v>349</v>
      </c>
      <c r="B56" s="479" t="s">
        <v>359</v>
      </c>
      <c r="C56" s="479">
        <v>80.744425464234652</v>
      </c>
      <c r="D56" s="479">
        <v>613</v>
      </c>
    </row>
  </sheetData>
  <hyperlinks>
    <hyperlink ref="A6" location="'Table of contents'!A1" display="Link to table of contents" xr:uid="{FCAB525A-D136-43F6-9187-F75557AC143A}"/>
    <hyperlink ref="A4" location="'Notes B1-B9'!A1" display="Link to Notes page" xr:uid="{2A4C0B2D-6584-4643-A9F7-B8C85B086A52}"/>
  </hyperlinks>
  <pageMargins left="0.7" right="0.7" top="0.75" bottom="0.75" header="0.3" footer="0.3"/>
  <pageSetup paperSize="9"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A62B5-C768-4A48-A98F-D2F9875D6CF6}">
  <dimension ref="A1:C68"/>
  <sheetViews>
    <sheetView showGridLines="0" workbookViewId="0"/>
  </sheetViews>
  <sheetFormatPr defaultColWidth="8.77734375" defaultRowHeight="15" customHeight="1" x14ac:dyDescent="0.2"/>
  <cols>
    <col min="1" max="1" width="18.21875" customWidth="1"/>
    <col min="2" max="2" width="84.77734375" customWidth="1"/>
    <col min="3" max="3" width="51.33203125" customWidth="1"/>
  </cols>
  <sheetData>
    <row r="1" spans="1:3" ht="24.6" customHeight="1" x14ac:dyDescent="0.2">
      <c r="A1" s="204" t="s">
        <v>103</v>
      </c>
      <c r="B1" s="205"/>
      <c r="C1" s="203"/>
    </row>
    <row r="2" spans="1:3" x14ac:dyDescent="0.2">
      <c r="A2" s="206" t="s">
        <v>20</v>
      </c>
      <c r="B2" s="205"/>
      <c r="C2" s="203"/>
    </row>
    <row r="3" spans="1:3" ht="28.5" customHeight="1" x14ac:dyDescent="0.2">
      <c r="A3" s="183"/>
      <c r="B3" s="183"/>
      <c r="C3" s="183"/>
    </row>
    <row r="4" spans="1:3" ht="28.5" customHeight="1" x14ac:dyDescent="0.25">
      <c r="A4" s="244" t="s">
        <v>999</v>
      </c>
      <c r="B4" s="245"/>
      <c r="C4" s="245"/>
    </row>
    <row r="5" spans="1:3" ht="15.75" x14ac:dyDescent="0.25">
      <c r="A5" s="246" t="s">
        <v>105</v>
      </c>
      <c r="B5" s="247" t="s">
        <v>106</v>
      </c>
      <c r="C5" s="247" t="s">
        <v>2</v>
      </c>
    </row>
    <row r="6" spans="1:3" ht="75" x14ac:dyDescent="0.2">
      <c r="A6" s="264">
        <v>1</v>
      </c>
      <c r="B6" s="212" t="s">
        <v>1000</v>
      </c>
      <c r="C6" s="186" t="s">
        <v>1001</v>
      </c>
    </row>
    <row r="7" spans="1:3" x14ac:dyDescent="0.2">
      <c r="A7" s="264">
        <v>2</v>
      </c>
      <c r="B7" s="212" t="s">
        <v>1002</v>
      </c>
      <c r="C7" s="213" t="s">
        <v>13</v>
      </c>
    </row>
    <row r="8" spans="1:3" x14ac:dyDescent="0.2">
      <c r="A8" s="264">
        <v>3</v>
      </c>
      <c r="B8" s="212" t="s">
        <v>107</v>
      </c>
      <c r="C8" s="213" t="s">
        <v>13</v>
      </c>
    </row>
    <row r="9" spans="1:3" ht="55.5" customHeight="1" x14ac:dyDescent="0.2">
      <c r="A9" s="264">
        <v>4</v>
      </c>
      <c r="B9" s="212" t="s">
        <v>110</v>
      </c>
      <c r="C9" s="265"/>
    </row>
    <row r="10" spans="1:3" ht="146.25" customHeight="1" x14ac:dyDescent="0.2">
      <c r="A10" s="264">
        <v>5</v>
      </c>
      <c r="B10" s="214" t="s">
        <v>111</v>
      </c>
      <c r="C10" s="266"/>
    </row>
    <row r="11" spans="1:3" ht="114" customHeight="1" x14ac:dyDescent="0.2">
      <c r="A11" s="264">
        <v>6</v>
      </c>
      <c r="B11" s="267" t="s">
        <v>1003</v>
      </c>
      <c r="C11" s="265"/>
    </row>
    <row r="12" spans="1:3" ht="30" x14ac:dyDescent="0.2">
      <c r="A12" s="264">
        <v>7</v>
      </c>
      <c r="B12" s="216" t="s">
        <v>114</v>
      </c>
      <c r="C12" s="265"/>
    </row>
    <row r="13" spans="1:3" x14ac:dyDescent="0.2">
      <c r="A13" s="237"/>
      <c r="B13" s="257"/>
      <c r="C13" s="163"/>
    </row>
    <row r="14" spans="1:3" ht="15" customHeight="1" x14ac:dyDescent="0.2">
      <c r="A14" s="254" t="s">
        <v>1004</v>
      </c>
      <c r="B14" s="255"/>
      <c r="C14" s="252"/>
    </row>
    <row r="15" spans="1:3" ht="15" customHeight="1" x14ac:dyDescent="0.2">
      <c r="A15" s="256" t="s">
        <v>105</v>
      </c>
      <c r="B15" s="230" t="s">
        <v>106</v>
      </c>
      <c r="C15" s="228" t="s">
        <v>2</v>
      </c>
    </row>
    <row r="16" spans="1:3" ht="31.5" customHeight="1" x14ac:dyDescent="0.25">
      <c r="A16" s="756">
        <v>1</v>
      </c>
      <c r="B16" s="757" t="s">
        <v>1005</v>
      </c>
      <c r="C16" s="247"/>
    </row>
    <row r="17" spans="1:3" ht="47.25" customHeight="1" x14ac:dyDescent="0.2">
      <c r="A17" s="756">
        <v>2</v>
      </c>
      <c r="B17" s="758" t="s">
        <v>1006</v>
      </c>
      <c r="C17" s="213" t="s">
        <v>13</v>
      </c>
    </row>
    <row r="18" spans="1:3" ht="15" customHeight="1" x14ac:dyDescent="0.2">
      <c r="A18" s="183"/>
      <c r="B18" s="183"/>
      <c r="C18" s="183"/>
    </row>
    <row r="19" spans="1:3" ht="15.75" x14ac:dyDescent="0.25">
      <c r="A19" s="161" t="s">
        <v>1007</v>
      </c>
      <c r="B19" s="268"/>
      <c r="C19" s="268"/>
    </row>
    <row r="20" spans="1:3" ht="15.75" x14ac:dyDescent="0.25">
      <c r="A20" s="246" t="s">
        <v>105</v>
      </c>
      <c r="B20" s="247" t="s">
        <v>106</v>
      </c>
      <c r="C20" s="247" t="s">
        <v>2</v>
      </c>
    </row>
    <row r="21" spans="1:3" ht="30" x14ac:dyDescent="0.25">
      <c r="A21" s="269">
        <v>1</v>
      </c>
      <c r="B21" s="164" t="s">
        <v>1008</v>
      </c>
      <c r="C21" s="247"/>
    </row>
    <row r="22" spans="1:3" ht="15.75" x14ac:dyDescent="0.25">
      <c r="A22" s="268"/>
      <c r="B22" s="268"/>
      <c r="C22" s="268"/>
    </row>
    <row r="23" spans="1:3" ht="15" customHeight="1" x14ac:dyDescent="0.25">
      <c r="A23" s="270" t="s">
        <v>1009</v>
      </c>
      <c r="B23" s="268"/>
      <c r="C23" s="268"/>
    </row>
    <row r="24" spans="1:3" ht="15.75" x14ac:dyDescent="0.25">
      <c r="A24" s="271" t="s">
        <v>105</v>
      </c>
      <c r="B24" s="247" t="s">
        <v>106</v>
      </c>
      <c r="C24" s="247" t="s">
        <v>2</v>
      </c>
    </row>
    <row r="25" spans="1:3" ht="75" x14ac:dyDescent="0.25">
      <c r="A25" s="237">
        <v>1</v>
      </c>
      <c r="B25" s="164" t="s">
        <v>1010</v>
      </c>
      <c r="C25" s="247"/>
    </row>
    <row r="26" spans="1:3" ht="75" x14ac:dyDescent="0.2">
      <c r="A26" s="237">
        <v>2</v>
      </c>
      <c r="B26" s="465" t="s">
        <v>1011</v>
      </c>
      <c r="C26" s="273"/>
    </row>
    <row r="27" spans="1:3" ht="48.75" customHeight="1" x14ac:dyDescent="0.2">
      <c r="A27" s="237">
        <v>3</v>
      </c>
      <c r="B27" s="272" t="s">
        <v>1006</v>
      </c>
      <c r="C27" s="213" t="s">
        <v>13</v>
      </c>
    </row>
    <row r="28" spans="1:3" ht="15.75" x14ac:dyDescent="0.25">
      <c r="A28" s="268"/>
      <c r="B28" s="268"/>
      <c r="C28" s="268"/>
    </row>
    <row r="29" spans="1:3" ht="15.75" x14ac:dyDescent="0.25">
      <c r="A29" s="161" t="s">
        <v>1012</v>
      </c>
      <c r="B29" s="268"/>
      <c r="C29" s="268"/>
    </row>
    <row r="30" spans="1:3" ht="15.75" x14ac:dyDescent="0.25">
      <c r="A30" s="246" t="s">
        <v>105</v>
      </c>
      <c r="B30" s="247" t="s">
        <v>106</v>
      </c>
      <c r="C30" s="247" t="s">
        <v>2</v>
      </c>
    </row>
    <row r="31" spans="1:3" ht="30" x14ac:dyDescent="0.2">
      <c r="A31" s="162">
        <v>1</v>
      </c>
      <c r="B31" s="164" t="s">
        <v>1013</v>
      </c>
      <c r="C31" s="165"/>
    </row>
    <row r="32" spans="1:3" x14ac:dyDescent="0.2">
      <c r="A32" s="162">
        <v>2</v>
      </c>
      <c r="B32" s="166" t="s">
        <v>1014</v>
      </c>
      <c r="C32" s="165"/>
    </row>
    <row r="33" spans="1:3" ht="45" x14ac:dyDescent="0.2">
      <c r="A33" s="162">
        <v>3</v>
      </c>
      <c r="B33" s="166" t="s">
        <v>1015</v>
      </c>
      <c r="C33" s="165"/>
    </row>
    <row r="34" spans="1:3" ht="30" x14ac:dyDescent="0.2">
      <c r="A34" s="162">
        <v>4</v>
      </c>
      <c r="B34" s="167" t="s">
        <v>1016</v>
      </c>
      <c r="C34" s="166"/>
    </row>
    <row r="35" spans="1:3" x14ac:dyDescent="0.2">
      <c r="A35" s="183"/>
      <c r="B35" s="183"/>
      <c r="C35" s="183"/>
    </row>
    <row r="36" spans="1:3" ht="15" customHeight="1" x14ac:dyDescent="0.2">
      <c r="A36" s="254" t="s">
        <v>1017</v>
      </c>
      <c r="B36" s="255"/>
      <c r="C36" s="252"/>
    </row>
    <row r="37" spans="1:3" ht="16.5" x14ac:dyDescent="0.2">
      <c r="A37" s="256" t="s">
        <v>105</v>
      </c>
      <c r="B37" s="230" t="s">
        <v>106</v>
      </c>
      <c r="C37" s="228" t="s">
        <v>2</v>
      </c>
    </row>
    <row r="38" spans="1:3" ht="30" x14ac:dyDescent="0.2">
      <c r="A38" s="221">
        <v>1</v>
      </c>
      <c r="B38" s="263" t="s">
        <v>1018</v>
      </c>
      <c r="C38" s="163"/>
    </row>
    <row r="39" spans="1:3" ht="45" x14ac:dyDescent="0.2">
      <c r="A39" s="221">
        <v>2</v>
      </c>
      <c r="B39" s="263" t="s">
        <v>1019</v>
      </c>
      <c r="C39" s="163"/>
    </row>
    <row r="40" spans="1:3" ht="46.5" customHeight="1" x14ac:dyDescent="0.2">
      <c r="A40" s="221">
        <v>3</v>
      </c>
      <c r="B40" s="263" t="s">
        <v>1020</v>
      </c>
      <c r="C40" s="163"/>
    </row>
    <row r="41" spans="1:3" ht="30" x14ac:dyDescent="0.2">
      <c r="A41" s="221">
        <v>4</v>
      </c>
      <c r="B41" s="263" t="s">
        <v>1021</v>
      </c>
      <c r="C41" s="163"/>
    </row>
    <row r="42" spans="1:3" ht="45" x14ac:dyDescent="0.2">
      <c r="A42" s="221">
        <v>5</v>
      </c>
      <c r="B42" s="263" t="s">
        <v>1022</v>
      </c>
      <c r="C42" s="163"/>
    </row>
    <row r="43" spans="1:3" ht="30" x14ac:dyDescent="0.2">
      <c r="A43" s="221">
        <v>6</v>
      </c>
      <c r="B43" s="263" t="s">
        <v>1023</v>
      </c>
      <c r="C43" s="163"/>
    </row>
    <row r="44" spans="1:3" ht="53.25" customHeight="1" x14ac:dyDescent="0.2">
      <c r="A44" s="221">
        <v>7</v>
      </c>
      <c r="B44" s="205" t="s">
        <v>1024</v>
      </c>
      <c r="C44" s="163"/>
    </row>
    <row r="45" spans="1:3" ht="15" customHeight="1" x14ac:dyDescent="0.2">
      <c r="A45" s="221"/>
      <c r="B45" s="205"/>
      <c r="C45" s="163"/>
    </row>
    <row r="46" spans="1:3" ht="15" customHeight="1" x14ac:dyDescent="0.2">
      <c r="A46" s="254" t="s">
        <v>1025</v>
      </c>
      <c r="B46" s="255"/>
      <c r="C46" s="252"/>
    </row>
    <row r="47" spans="1:3" ht="16.5" x14ac:dyDescent="0.2">
      <c r="A47" s="256" t="s">
        <v>105</v>
      </c>
      <c r="B47" s="230" t="s">
        <v>106</v>
      </c>
      <c r="C47" s="228" t="s">
        <v>2</v>
      </c>
    </row>
    <row r="48" spans="1:3" ht="15" customHeight="1" x14ac:dyDescent="0.2">
      <c r="A48" s="615">
        <v>1</v>
      </c>
      <c r="B48" s="257" t="s">
        <v>1026</v>
      </c>
      <c r="C48" s="163"/>
    </row>
    <row r="49" spans="1:3" ht="15" customHeight="1" x14ac:dyDescent="0.2">
      <c r="A49" s="517"/>
      <c r="B49" s="257"/>
      <c r="C49" s="163"/>
    </row>
    <row r="50" spans="1:3" ht="15" customHeight="1" x14ac:dyDescent="0.2">
      <c r="A50" s="182" t="s">
        <v>1027</v>
      </c>
      <c r="B50" s="249"/>
      <c r="C50" s="208"/>
    </row>
    <row r="51" spans="1:3" ht="15.75" x14ac:dyDescent="0.2">
      <c r="A51" s="274" t="s">
        <v>105</v>
      </c>
      <c r="B51" s="249" t="s">
        <v>106</v>
      </c>
      <c r="C51" s="275" t="s">
        <v>2</v>
      </c>
    </row>
    <row r="52" spans="1:3" ht="105" x14ac:dyDescent="0.2">
      <c r="A52" s="251">
        <v>1</v>
      </c>
      <c r="B52" s="658" t="s">
        <v>1028</v>
      </c>
      <c r="C52" s="276"/>
    </row>
    <row r="53" spans="1:3" ht="45" x14ac:dyDescent="0.2">
      <c r="A53" s="251">
        <v>2</v>
      </c>
      <c r="B53" s="658" t="s">
        <v>1029</v>
      </c>
      <c r="C53" s="277" t="s">
        <v>901</v>
      </c>
    </row>
    <row r="54" spans="1:3" x14ac:dyDescent="0.2">
      <c r="A54" s="251">
        <v>3</v>
      </c>
      <c r="B54" s="659" t="s">
        <v>1030</v>
      </c>
      <c r="C54" s="276"/>
    </row>
    <row r="55" spans="1:3" x14ac:dyDescent="0.2">
      <c r="A55" s="251">
        <v>4</v>
      </c>
      <c r="B55" s="658" t="s">
        <v>1031</v>
      </c>
      <c r="C55" s="276"/>
    </row>
    <row r="56" spans="1:3" ht="45" x14ac:dyDescent="0.2">
      <c r="A56" s="251">
        <v>5</v>
      </c>
      <c r="B56" s="658" t="s">
        <v>1032</v>
      </c>
      <c r="C56" s="276"/>
    </row>
    <row r="57" spans="1:3" ht="30" x14ac:dyDescent="0.2">
      <c r="A57" s="251">
        <v>6</v>
      </c>
      <c r="B57" s="658" t="s">
        <v>1033</v>
      </c>
      <c r="C57" s="276"/>
    </row>
    <row r="58" spans="1:3" ht="30" x14ac:dyDescent="0.2">
      <c r="A58" s="251">
        <v>7</v>
      </c>
      <c r="B58" s="658" t="s">
        <v>1034</v>
      </c>
      <c r="C58" s="276"/>
    </row>
    <row r="59" spans="1:3" ht="15" customHeight="1" x14ac:dyDescent="0.2">
      <c r="A59" s="251">
        <v>8</v>
      </c>
      <c r="B59" s="658" t="s">
        <v>171</v>
      </c>
      <c r="C59" s="276"/>
    </row>
    <row r="60" spans="1:3" ht="15" customHeight="1" x14ac:dyDescent="0.2">
      <c r="A60" s="183"/>
      <c r="B60" s="183"/>
      <c r="C60" s="183"/>
    </row>
    <row r="61" spans="1:3" ht="15" customHeight="1" x14ac:dyDescent="0.25">
      <c r="A61" s="217" t="s">
        <v>1035</v>
      </c>
      <c r="B61" s="183"/>
      <c r="C61" s="183"/>
    </row>
    <row r="62" spans="1:3" ht="15.75" x14ac:dyDescent="0.25">
      <c r="A62" s="243" t="s">
        <v>105</v>
      </c>
      <c r="B62" s="249" t="s">
        <v>106</v>
      </c>
      <c r="C62" s="275" t="s">
        <v>2</v>
      </c>
    </row>
    <row r="63" spans="1:3" x14ac:dyDescent="0.2">
      <c r="A63" s="251">
        <v>1</v>
      </c>
      <c r="B63" s="660" t="s">
        <v>1036</v>
      </c>
      <c r="C63" s="183"/>
    </row>
    <row r="64" spans="1:3" ht="60" x14ac:dyDescent="0.2">
      <c r="A64" s="251">
        <v>2</v>
      </c>
      <c r="B64" s="660" t="s">
        <v>1037</v>
      </c>
      <c r="C64" s="183"/>
    </row>
    <row r="65" spans="1:3" x14ac:dyDescent="0.2">
      <c r="A65" s="251">
        <v>3</v>
      </c>
      <c r="B65" s="661" t="s">
        <v>1038</v>
      </c>
      <c r="C65" s="183"/>
    </row>
    <row r="66" spans="1:3" ht="90" x14ac:dyDescent="0.2">
      <c r="A66" s="251">
        <v>4</v>
      </c>
      <c r="B66" s="660" t="s">
        <v>1039</v>
      </c>
      <c r="C66" s="183"/>
    </row>
    <row r="67" spans="1:3" ht="30" x14ac:dyDescent="0.2">
      <c r="A67" s="251">
        <v>5</v>
      </c>
      <c r="B67" s="660" t="s">
        <v>1040</v>
      </c>
      <c r="C67" s="183"/>
    </row>
    <row r="68" spans="1:3" ht="15" customHeight="1" x14ac:dyDescent="0.2">
      <c r="A68" s="251">
        <v>6</v>
      </c>
      <c r="B68" s="660" t="s">
        <v>1041</v>
      </c>
      <c r="C68" s="183"/>
    </row>
  </sheetData>
  <hyperlinks>
    <hyperlink ref="C7" r:id="rId1" display="https://www.ons.gov.uk/peoplepopulationandcommunity/crimeandjustice/methodologies/userguidetocrimestatisticsforenglandandwales" xr:uid="{1250DC9F-2DB2-4630-85B4-B47B7D55E9D7}"/>
    <hyperlink ref="C8" r:id="rId2" display="https://www.ons.gov.uk/peoplepopulationandcommunity/crimeandjustice/methodologies/userguidetocrimestatisticsforenglandandwales" xr:uid="{86C54C1A-9E25-4135-8CF4-681FBB721798}"/>
    <hyperlink ref="C6" r:id="rId3" xr:uid="{96C6A5BD-D567-4B45-A129-CB743D717C3C}"/>
    <hyperlink ref="C27" r:id="rId4" display="https://www.ons.gov.uk/peoplepopulationandcommunity/crimeandjustice/methodologies/userguidetocrimestatisticsforenglandandwales" xr:uid="{35F7E70C-F22A-4763-B42E-A5B56B004EBC}"/>
    <hyperlink ref="C53" r:id="rId5" display="User guide to crime statistics for England and Wales: Measuring crime during the Coronavirus (COVID-19) pandemic" xr:uid="{88EF655F-C75D-435C-B142-09BDA8088E84}"/>
    <hyperlink ref="C17" r:id="rId6" display="https://www.ons.gov.uk/peoplepopulationandcommunity/crimeandjustice/methodologies/userguidetocrimestatisticsforenglandandwales" xr:uid="{A3B00D72-42F3-4D17-ADDD-6C1BA71826E3}"/>
  </hyperlinks>
  <pageMargins left="0.7" right="0.7" top="0.75" bottom="0.75" header="0.3" footer="0.3"/>
  <pageSetup paperSize="9" orientation="portrait" horizontalDpi="300" verticalDpi="0" r:id="rId7"/>
  <tableParts count="9">
    <tablePart r:id="rId8"/>
    <tablePart r:id="rId9"/>
    <tablePart r:id="rId10"/>
    <tablePart r:id="rId11"/>
    <tablePart r:id="rId12"/>
    <tablePart r:id="rId13"/>
    <tablePart r:id="rId14"/>
    <tablePart r:id="rId15"/>
    <tablePart r:id="rId16"/>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57B4B-346A-46C7-B1AA-B645F62BED26}">
  <dimension ref="A1:L24"/>
  <sheetViews>
    <sheetView showGridLines="0" workbookViewId="0"/>
  </sheetViews>
  <sheetFormatPr defaultColWidth="7.21875" defaultRowHeight="15" customHeight="1" x14ac:dyDescent="0.2"/>
  <cols>
    <col min="1" max="1" width="61.6640625" customWidth="1"/>
    <col min="2" max="10" width="13.77734375" customWidth="1"/>
    <col min="11" max="12" width="14" customWidth="1"/>
  </cols>
  <sheetData>
    <row r="1" spans="1:12" ht="19.899999999999999" customHeight="1" x14ac:dyDescent="0.25">
      <c r="A1" s="372" t="s">
        <v>1042</v>
      </c>
      <c r="B1" s="373"/>
      <c r="C1" s="373"/>
      <c r="D1" s="373"/>
      <c r="E1" s="373"/>
      <c r="F1" s="373"/>
      <c r="G1" s="373"/>
      <c r="H1" s="373"/>
      <c r="I1" s="373"/>
      <c r="J1" s="373"/>
      <c r="K1" s="373"/>
      <c r="L1" s="374"/>
    </row>
    <row r="2" spans="1:12" ht="19.899999999999999" customHeight="1" x14ac:dyDescent="0.25">
      <c r="A2" s="375" t="s">
        <v>1043</v>
      </c>
      <c r="B2" s="373"/>
      <c r="C2" s="373"/>
      <c r="D2" s="373"/>
      <c r="E2" s="373"/>
      <c r="F2" s="373"/>
      <c r="G2" s="373"/>
      <c r="H2" s="373"/>
      <c r="I2" s="373"/>
      <c r="J2" s="373"/>
      <c r="K2" s="373"/>
      <c r="L2" s="374"/>
    </row>
    <row r="3" spans="1:12" ht="15.6" customHeight="1" x14ac:dyDescent="0.2">
      <c r="A3" t="s">
        <v>1044</v>
      </c>
      <c r="B3" s="373"/>
      <c r="C3" s="373"/>
      <c r="D3" s="373"/>
      <c r="E3" s="373"/>
      <c r="F3" s="373"/>
      <c r="G3" s="373"/>
      <c r="H3" s="373"/>
      <c r="I3" s="373"/>
      <c r="J3" s="373"/>
      <c r="K3" s="373"/>
      <c r="L3" s="374"/>
    </row>
    <row r="4" spans="1:12" ht="15.6" customHeight="1" x14ac:dyDescent="0.2">
      <c r="A4" s="233" t="s">
        <v>1045</v>
      </c>
      <c r="B4" s="373"/>
      <c r="C4" s="373"/>
      <c r="D4" s="373"/>
      <c r="E4" s="373"/>
      <c r="F4" s="373"/>
      <c r="G4" s="373"/>
      <c r="H4" s="373"/>
      <c r="I4" s="373"/>
      <c r="J4" s="373"/>
      <c r="K4" s="373"/>
      <c r="L4" s="374"/>
    </row>
    <row r="5" spans="1:12" ht="15.6" customHeight="1" x14ac:dyDescent="0.2">
      <c r="A5" s="376" t="s">
        <v>187</v>
      </c>
      <c r="B5" s="373"/>
      <c r="C5" s="373"/>
      <c r="D5" s="373"/>
      <c r="E5" s="373"/>
      <c r="F5" s="373"/>
      <c r="G5" s="373"/>
      <c r="H5" s="373"/>
      <c r="I5" s="373"/>
      <c r="J5" s="373"/>
      <c r="K5" s="373"/>
      <c r="L5" s="374"/>
    </row>
    <row r="6" spans="1:12" ht="15.6" customHeight="1" x14ac:dyDescent="0.2">
      <c r="A6" s="376" t="s">
        <v>189</v>
      </c>
      <c r="B6" s="377"/>
      <c r="C6" s="377"/>
      <c r="D6" s="377"/>
      <c r="E6" s="377"/>
      <c r="F6" s="377"/>
      <c r="G6" s="377"/>
      <c r="H6" s="377"/>
      <c r="I6" s="377"/>
      <c r="J6" s="377"/>
      <c r="K6" s="377"/>
      <c r="L6" s="378"/>
    </row>
    <row r="7" spans="1:12" ht="15.6" customHeight="1" x14ac:dyDescent="0.2">
      <c r="A7" s="379" t="s">
        <v>190</v>
      </c>
      <c r="B7" s="233"/>
      <c r="C7" s="233"/>
      <c r="D7" s="233"/>
      <c r="E7" s="233"/>
      <c r="F7" s="233"/>
      <c r="G7" s="233"/>
      <c r="H7" s="233"/>
      <c r="I7" s="233"/>
      <c r="J7" s="233"/>
      <c r="K7" s="233"/>
      <c r="L7" s="233"/>
    </row>
    <row r="8" spans="1:12" ht="89.45" customHeight="1" x14ac:dyDescent="0.2">
      <c r="A8" s="545" t="s">
        <v>1046</v>
      </c>
      <c r="B8" s="380" t="s">
        <v>419</v>
      </c>
      <c r="C8" s="380" t="s">
        <v>458</v>
      </c>
      <c r="D8" s="380" t="s">
        <v>459</v>
      </c>
      <c r="E8" s="380" t="s">
        <v>422</v>
      </c>
      <c r="F8" s="380" t="s">
        <v>423</v>
      </c>
      <c r="G8" s="380" t="s">
        <v>572</v>
      </c>
      <c r="H8" s="380" t="s">
        <v>573</v>
      </c>
      <c r="I8" s="380" t="s">
        <v>574</v>
      </c>
      <c r="J8" s="380" t="s">
        <v>427</v>
      </c>
      <c r="K8" s="380" t="s">
        <v>1047</v>
      </c>
      <c r="L8" s="380" t="s">
        <v>1048</v>
      </c>
    </row>
    <row r="9" spans="1:12" ht="44.65" customHeight="1" x14ac:dyDescent="0.25">
      <c r="A9" s="522" t="s">
        <v>1049</v>
      </c>
      <c r="B9" s="525">
        <v>28.221730181022899</v>
      </c>
      <c r="C9" s="525">
        <v>30.105059968174</v>
      </c>
      <c r="D9" s="525">
        <v>33.026462021579597</v>
      </c>
      <c r="E9" s="525">
        <v>37.791428565594302</v>
      </c>
      <c r="F9" s="525">
        <v>39.740423661011718</v>
      </c>
      <c r="G9" s="525">
        <v>33.950974320291969</v>
      </c>
      <c r="H9" s="525">
        <v>35.429047510982429</v>
      </c>
      <c r="I9" s="525">
        <v>35.476508204945397</v>
      </c>
      <c r="J9" s="525">
        <v>40.917288181052193</v>
      </c>
      <c r="K9" s="487" t="s">
        <v>431</v>
      </c>
      <c r="L9" s="487" t="s">
        <v>431</v>
      </c>
    </row>
    <row r="10" spans="1:12" ht="15" customHeight="1" x14ac:dyDescent="0.2">
      <c r="A10" s="477" t="s">
        <v>1050</v>
      </c>
      <c r="B10" s="479">
        <v>4.1851280984779766</v>
      </c>
      <c r="C10" s="479">
        <v>5.3141912171545336</v>
      </c>
      <c r="D10" s="479">
        <v>6.0296803946469888</v>
      </c>
      <c r="E10" s="479">
        <v>8.7574880715984538</v>
      </c>
      <c r="F10" s="479">
        <v>9.7685393431079195</v>
      </c>
      <c r="G10" s="479">
        <v>9.4222737662630767</v>
      </c>
      <c r="H10" s="479">
        <v>10.601925072023439</v>
      </c>
      <c r="I10" s="479">
        <v>10.861154383016389</v>
      </c>
      <c r="J10" s="479">
        <v>14.79606908564665</v>
      </c>
      <c r="K10" s="482" t="s">
        <v>431</v>
      </c>
      <c r="L10" s="482" t="s">
        <v>431</v>
      </c>
    </row>
    <row r="11" spans="1:12" ht="15" customHeight="1" x14ac:dyDescent="0.2">
      <c r="A11" s="477" t="s">
        <v>1051</v>
      </c>
      <c r="B11" s="479">
        <v>7.6392779733786318</v>
      </c>
      <c r="C11" s="479">
        <v>8.0261759433803004</v>
      </c>
      <c r="D11" s="479">
        <v>9.2881588281465106</v>
      </c>
      <c r="E11" s="479">
        <v>12.678980629462339</v>
      </c>
      <c r="F11" s="479">
        <v>15.18806004457783</v>
      </c>
      <c r="G11" s="479">
        <v>13.247142496681921</v>
      </c>
      <c r="H11" s="479">
        <v>13.095129089989991</v>
      </c>
      <c r="I11" s="479">
        <v>11.36599342691782</v>
      </c>
      <c r="J11" s="479">
        <v>13.721588016420201</v>
      </c>
      <c r="K11" s="482" t="s">
        <v>431</v>
      </c>
      <c r="L11" s="482" t="s">
        <v>431</v>
      </c>
    </row>
    <row r="12" spans="1:12" ht="15" customHeight="1" x14ac:dyDescent="0.2">
      <c r="A12" s="477" t="s">
        <v>1052</v>
      </c>
      <c r="B12" s="479">
        <v>3.975271782939795</v>
      </c>
      <c r="C12" s="479">
        <v>4.3779020497057139</v>
      </c>
      <c r="D12" s="479">
        <v>5.2891491882797954</v>
      </c>
      <c r="E12" s="479">
        <v>8.9717894076189104</v>
      </c>
      <c r="F12" s="479">
        <v>10.76362111733275</v>
      </c>
      <c r="G12" s="479">
        <v>10.06926797231591</v>
      </c>
      <c r="H12" s="479">
        <v>10.39195094377266</v>
      </c>
      <c r="I12" s="479">
        <v>10.1932090653697</v>
      </c>
      <c r="J12" s="479">
        <v>13.07499723993481</v>
      </c>
      <c r="K12" s="482" t="s">
        <v>431</v>
      </c>
      <c r="L12" s="482" t="s">
        <v>431</v>
      </c>
    </row>
    <row r="13" spans="1:12" ht="15" customHeight="1" x14ac:dyDescent="0.2">
      <c r="A13" s="477" t="s">
        <v>1053</v>
      </c>
      <c r="B13" s="479">
        <v>5.0091826228047633</v>
      </c>
      <c r="C13" s="479">
        <v>5.990925539644973</v>
      </c>
      <c r="D13" s="479">
        <v>6.2886463835171353</v>
      </c>
      <c r="E13" s="479">
        <v>9.1630930914285127</v>
      </c>
      <c r="F13" s="479">
        <v>10.57645072936034</v>
      </c>
      <c r="G13" s="479">
        <v>9.5168896863937071</v>
      </c>
      <c r="H13" s="479">
        <v>9.3260412563821244</v>
      </c>
      <c r="I13" s="479">
        <v>9.6120289328535904</v>
      </c>
      <c r="J13" s="479">
        <v>12.36596997303573</v>
      </c>
      <c r="K13" s="482" t="s">
        <v>431</v>
      </c>
      <c r="L13" s="482" t="s">
        <v>431</v>
      </c>
    </row>
    <row r="14" spans="1:12" ht="15" customHeight="1" x14ac:dyDescent="0.2">
      <c r="A14" s="477" t="s">
        <v>1054</v>
      </c>
      <c r="B14" s="479">
        <v>4.7158016012926094</v>
      </c>
      <c r="C14" s="479">
        <v>4.7157853955107703</v>
      </c>
      <c r="D14" s="479">
        <v>4.7816459490555818</v>
      </c>
      <c r="E14" s="479">
        <v>7.2759492131674763</v>
      </c>
      <c r="F14" s="479">
        <v>9.2627138032336376</v>
      </c>
      <c r="G14" s="479">
        <v>9.3628264093274538</v>
      </c>
      <c r="H14" s="479">
        <v>8.724703966706187</v>
      </c>
      <c r="I14" s="479">
        <v>8.5369331349526423</v>
      </c>
      <c r="J14" s="479">
        <v>11.423418473932861</v>
      </c>
      <c r="K14" s="482" t="s">
        <v>431</v>
      </c>
      <c r="L14" s="482" t="s">
        <v>431</v>
      </c>
    </row>
    <row r="15" spans="1:12" ht="15" customHeight="1" x14ac:dyDescent="0.2">
      <c r="A15" s="477" t="s">
        <v>1055</v>
      </c>
      <c r="B15" s="479">
        <v>9.0380319246530743</v>
      </c>
      <c r="C15" s="479">
        <v>8.3151865870841135</v>
      </c>
      <c r="D15" s="479">
        <v>8.5531508738061124</v>
      </c>
      <c r="E15" s="479">
        <v>10.48158740642902</v>
      </c>
      <c r="F15" s="479">
        <v>11.5447106713842</v>
      </c>
      <c r="G15" s="479">
        <v>10.242223054121521</v>
      </c>
      <c r="H15" s="479">
        <v>9.3751171247239729</v>
      </c>
      <c r="I15" s="479">
        <v>9.3538945543784955</v>
      </c>
      <c r="J15" s="479">
        <v>10.603620263228841</v>
      </c>
      <c r="K15" s="482" t="s">
        <v>431</v>
      </c>
      <c r="L15" s="482" t="s">
        <v>431</v>
      </c>
    </row>
    <row r="16" spans="1:12" ht="15" customHeight="1" x14ac:dyDescent="0.2">
      <c r="A16" s="477" t="s">
        <v>1056</v>
      </c>
      <c r="B16" s="479">
        <v>4.9822023840478842</v>
      </c>
      <c r="C16" s="479">
        <v>4.7211467389989776</v>
      </c>
      <c r="D16" s="479">
        <v>4.5185322180482208</v>
      </c>
      <c r="E16" s="479">
        <v>7.1486074040386853</v>
      </c>
      <c r="F16" s="479">
        <v>8.1330049909626183</v>
      </c>
      <c r="G16" s="479">
        <v>7.9171124223488514</v>
      </c>
      <c r="H16" s="479">
        <v>7.0519913319165823</v>
      </c>
      <c r="I16" s="479">
        <v>7.1628891316785692</v>
      </c>
      <c r="J16" s="479">
        <v>8.6741177231402951</v>
      </c>
      <c r="K16" s="482" t="s">
        <v>431</v>
      </c>
      <c r="L16" s="482" t="s">
        <v>431</v>
      </c>
    </row>
    <row r="17" spans="1:12" ht="15" customHeight="1" x14ac:dyDescent="0.2">
      <c r="A17" s="477" t="s">
        <v>1057</v>
      </c>
      <c r="B17" s="479">
        <v>3.4999800218560679</v>
      </c>
      <c r="C17" s="479">
        <v>3.796190844642962</v>
      </c>
      <c r="D17" s="479">
        <v>3.963135230074081</v>
      </c>
      <c r="E17" s="479">
        <v>5.9797721567718298</v>
      </c>
      <c r="F17" s="479">
        <v>7.729672420166664</v>
      </c>
      <c r="G17" s="479">
        <v>5.7660388664411286</v>
      </c>
      <c r="H17" s="479">
        <v>5.6401359672378373</v>
      </c>
      <c r="I17" s="479">
        <v>5.8683410770063382</v>
      </c>
      <c r="J17" s="479">
        <v>7.7981254134217277</v>
      </c>
      <c r="K17" s="482" t="s">
        <v>431</v>
      </c>
      <c r="L17" s="482" t="s">
        <v>431</v>
      </c>
    </row>
    <row r="18" spans="1:12" ht="15" customHeight="1" x14ac:dyDescent="0.2">
      <c r="A18" s="477" t="s">
        <v>1058</v>
      </c>
      <c r="B18" s="479">
        <v>3.8996265676304178</v>
      </c>
      <c r="C18" s="479">
        <v>4.0037344023881536</v>
      </c>
      <c r="D18" s="479">
        <v>4.0719687486042506</v>
      </c>
      <c r="E18" s="479">
        <v>5.5912903011174553</v>
      </c>
      <c r="F18" s="479">
        <v>6.6056197155688876</v>
      </c>
      <c r="G18" s="479">
        <v>6.5108746900438161</v>
      </c>
      <c r="H18" s="479">
        <v>5.8433803216112246</v>
      </c>
      <c r="I18" s="479">
        <v>5.2687644885352913</v>
      </c>
      <c r="J18" s="479">
        <v>7.3356164481019528</v>
      </c>
      <c r="K18" s="482" t="s">
        <v>431</v>
      </c>
      <c r="L18" s="482" t="s">
        <v>431</v>
      </c>
    </row>
    <row r="19" spans="1:12" ht="15" customHeight="1" x14ac:dyDescent="0.2">
      <c r="A19" s="477" t="s">
        <v>1059</v>
      </c>
      <c r="B19" s="479">
        <v>2.8915291092384998</v>
      </c>
      <c r="C19" s="479">
        <v>2.9966727438945822</v>
      </c>
      <c r="D19" s="479">
        <v>3.1183952112986022</v>
      </c>
      <c r="E19" s="479">
        <v>4.1211711646251308</v>
      </c>
      <c r="F19" s="479">
        <v>4.4559775953626284</v>
      </c>
      <c r="G19" s="479">
        <v>4.1924435603952546</v>
      </c>
      <c r="H19" s="479">
        <v>3.6131584149044689</v>
      </c>
      <c r="I19" s="479">
        <v>3.3846522271161512</v>
      </c>
      <c r="J19" s="479">
        <v>4.0961641019997348</v>
      </c>
      <c r="K19" s="482" t="s">
        <v>431</v>
      </c>
      <c r="L19" s="482" t="s">
        <v>431</v>
      </c>
    </row>
    <row r="20" spans="1:12" ht="15" customHeight="1" x14ac:dyDescent="0.2">
      <c r="A20" s="477" t="s">
        <v>1060</v>
      </c>
      <c r="B20" s="479">
        <v>0.97328331967024739</v>
      </c>
      <c r="C20" s="479">
        <v>1.096977494633947</v>
      </c>
      <c r="D20" s="479">
        <v>1.2328589183783489</v>
      </c>
      <c r="E20" s="479">
        <v>2.0083148793634442</v>
      </c>
      <c r="F20" s="479">
        <v>2.6408520402375841</v>
      </c>
      <c r="G20" s="479">
        <v>2.849263050453771</v>
      </c>
      <c r="H20" s="479">
        <v>2.752998113170142</v>
      </c>
      <c r="I20" s="479">
        <v>2.6884305601088698</v>
      </c>
      <c r="J20" s="479">
        <v>3.7382300123730938</v>
      </c>
      <c r="K20" s="482" t="s">
        <v>431</v>
      </c>
      <c r="L20" s="482" t="s">
        <v>431</v>
      </c>
    </row>
    <row r="21" spans="1:12" ht="15" customHeight="1" x14ac:dyDescent="0.2">
      <c r="A21" s="477" t="s">
        <v>1061</v>
      </c>
      <c r="B21" s="479">
        <v>0.55442182092511838</v>
      </c>
      <c r="C21" s="479">
        <v>0.45515386877242608</v>
      </c>
      <c r="D21" s="479">
        <v>0.41749300137855089</v>
      </c>
      <c r="E21" s="479">
        <v>0.58439250846050805</v>
      </c>
      <c r="F21" s="479">
        <v>0.68542271525734522</v>
      </c>
      <c r="G21" s="479">
        <v>0.96587109616284761</v>
      </c>
      <c r="H21" s="479">
        <v>1.1243014611772151</v>
      </c>
      <c r="I21" s="479">
        <v>1.0122207839219679</v>
      </c>
      <c r="J21" s="479">
        <v>1.5727414933529711</v>
      </c>
      <c r="K21" s="482" t="s">
        <v>431</v>
      </c>
      <c r="L21" s="482" t="s">
        <v>431</v>
      </c>
    </row>
    <row r="22" spans="1:12" ht="15" customHeight="1" x14ac:dyDescent="0.2">
      <c r="A22" s="477" t="s">
        <v>1062</v>
      </c>
      <c r="B22" s="479">
        <v>0.28485750304953789</v>
      </c>
      <c r="C22" s="479">
        <v>0.27077480250311531</v>
      </c>
      <c r="D22" s="479">
        <v>0.27744022319164519</v>
      </c>
      <c r="E22" s="479">
        <v>0.54748245299092868</v>
      </c>
      <c r="F22" s="479">
        <v>0.56152059322655645</v>
      </c>
      <c r="G22" s="479">
        <v>0.4169428399544669</v>
      </c>
      <c r="H22" s="479">
        <v>0.41113535654521088</v>
      </c>
      <c r="I22" s="479">
        <v>0.3521451607107387</v>
      </c>
      <c r="J22" s="479">
        <v>0.46604214747085992</v>
      </c>
      <c r="K22" s="482" t="s">
        <v>431</v>
      </c>
      <c r="L22" s="482" t="s">
        <v>559</v>
      </c>
    </row>
    <row r="23" spans="1:12" ht="15" customHeight="1" x14ac:dyDescent="0.2">
      <c r="A23" s="477" t="s">
        <v>1063</v>
      </c>
      <c r="B23" s="479">
        <v>1.6087926348631101</v>
      </c>
      <c r="C23" s="479">
        <v>1.286015298989891</v>
      </c>
      <c r="D23" s="479">
        <v>1.336470639758367</v>
      </c>
      <c r="E23" s="479">
        <v>1.766970095929878</v>
      </c>
      <c r="F23" s="479">
        <v>1.565983339676978</v>
      </c>
      <c r="G23" s="479">
        <v>0.89738133476228721</v>
      </c>
      <c r="H23" s="479">
        <v>1.246697581888139</v>
      </c>
      <c r="I23" s="479">
        <v>1.062513585391162</v>
      </c>
      <c r="J23" s="479">
        <v>1.4425134519945111</v>
      </c>
      <c r="K23" s="482" t="s">
        <v>559</v>
      </c>
      <c r="L23" s="482" t="s">
        <v>431</v>
      </c>
    </row>
    <row r="24" spans="1:12" ht="33" customHeight="1" x14ac:dyDescent="0.2">
      <c r="A24" s="478" t="s">
        <v>1064</v>
      </c>
      <c r="B24" s="480">
        <v>34714</v>
      </c>
      <c r="C24" s="480">
        <v>34820</v>
      </c>
      <c r="D24" s="480">
        <v>34665</v>
      </c>
      <c r="E24" s="480">
        <v>34113</v>
      </c>
      <c r="F24" s="480">
        <v>33673</v>
      </c>
      <c r="G24" s="480">
        <v>31131</v>
      </c>
      <c r="H24" s="480">
        <v>30744</v>
      </c>
      <c r="I24" s="480">
        <v>31465</v>
      </c>
      <c r="J24" s="480">
        <v>31256</v>
      </c>
      <c r="K24" s="480"/>
      <c r="L24" s="480"/>
    </row>
  </sheetData>
  <hyperlinks>
    <hyperlink ref="A5" location="'Notes C1-C16'!A1" display="Link to Notes page" xr:uid="{20D6C4BA-41B9-40DE-AF2F-265B1D958B9A}"/>
    <hyperlink ref="A6" location="'Table of contents'!A1" display="Link to Table of contents" xr:uid="{7D5B4C3F-C0F7-478A-A60C-65CC9C4C46A4}"/>
  </hyperlinks>
  <pageMargins left="0.7" right="0.7" top="0.75" bottom="0.75" header="0.3" footer="0.3"/>
  <pageSetup paperSize="9"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3FD1D-B415-42D9-BE7F-F2D79D102904}">
  <dimension ref="A1:D113"/>
  <sheetViews>
    <sheetView showGridLines="0" workbookViewId="0"/>
  </sheetViews>
  <sheetFormatPr defaultRowHeight="14.1" customHeight="1" x14ac:dyDescent="0.2"/>
  <cols>
    <col min="1" max="1" width="68.6640625" customWidth="1"/>
    <col min="2" max="2" width="45.6640625" customWidth="1"/>
    <col min="3" max="4" width="30.6640625" customWidth="1"/>
  </cols>
  <sheetData>
    <row r="1" spans="1:4" ht="16.5" x14ac:dyDescent="0.25">
      <c r="A1" s="551" t="s">
        <v>1065</v>
      </c>
    </row>
    <row r="2" spans="1:4" ht="19.899999999999999" customHeight="1" x14ac:dyDescent="0.25">
      <c r="A2" s="381" t="s">
        <v>185</v>
      </c>
      <c r="B2" s="551"/>
      <c r="C2" s="552"/>
      <c r="D2" s="373"/>
    </row>
    <row r="3" spans="1:4" ht="15.6" customHeight="1" x14ac:dyDescent="0.2">
      <c r="A3" s="45" t="s">
        <v>1066</v>
      </c>
      <c r="B3" s="379"/>
      <c r="C3" s="553"/>
      <c r="D3" s="553"/>
    </row>
    <row r="4" spans="1:4" ht="15.6" customHeight="1" x14ac:dyDescent="0.2">
      <c r="A4" s="554" t="s">
        <v>1067</v>
      </c>
      <c r="B4" s="45"/>
      <c r="C4" s="552"/>
      <c r="D4" s="373"/>
    </row>
    <row r="5" spans="1:4" ht="15.6" customHeight="1" x14ac:dyDescent="0.2">
      <c r="A5" s="376" t="s">
        <v>187</v>
      </c>
      <c r="B5" s="555"/>
      <c r="C5" s="373"/>
      <c r="D5" s="373"/>
    </row>
    <row r="6" spans="1:4" ht="15.6" customHeight="1" x14ac:dyDescent="0.2">
      <c r="A6" s="376" t="s">
        <v>189</v>
      </c>
      <c r="B6" s="554"/>
      <c r="C6" s="556"/>
      <c r="D6" s="332"/>
    </row>
    <row r="7" spans="1:4" ht="15.6" customHeight="1" x14ac:dyDescent="0.2">
      <c r="A7" s="379" t="s">
        <v>190</v>
      </c>
      <c r="B7" s="183"/>
      <c r="C7" s="556"/>
      <c r="D7" s="332"/>
    </row>
    <row r="8" spans="1:4" ht="72" customHeight="1" x14ac:dyDescent="0.2">
      <c r="A8" s="536" t="s">
        <v>1068</v>
      </c>
      <c r="B8" s="536" t="s">
        <v>941</v>
      </c>
      <c r="C8" s="536" t="s">
        <v>1069</v>
      </c>
      <c r="D8" s="540" t="s">
        <v>304</v>
      </c>
    </row>
    <row r="9" spans="1:4" ht="33" customHeight="1" x14ac:dyDescent="0.25">
      <c r="A9" s="522" t="s">
        <v>196</v>
      </c>
      <c r="B9" s="522" t="s">
        <v>196</v>
      </c>
      <c r="C9" s="525">
        <v>40.917288181052179</v>
      </c>
      <c r="D9" s="525">
        <v>31256</v>
      </c>
    </row>
    <row r="10" spans="1:4" ht="15.75" x14ac:dyDescent="0.25">
      <c r="A10" s="522" t="s">
        <v>196</v>
      </c>
      <c r="B10" s="477" t="s">
        <v>197</v>
      </c>
      <c r="C10" s="479">
        <v>42.791157356299813</v>
      </c>
      <c r="D10" s="479">
        <v>1690</v>
      </c>
    </row>
    <row r="11" spans="1:4" ht="15.75" x14ac:dyDescent="0.25">
      <c r="A11" s="522" t="s">
        <v>196</v>
      </c>
      <c r="B11" s="477" t="s">
        <v>198</v>
      </c>
      <c r="C11" s="479">
        <v>44.079597511833413</v>
      </c>
      <c r="D11" s="479">
        <v>4216</v>
      </c>
    </row>
    <row r="12" spans="1:4" ht="15.75" x14ac:dyDescent="0.25">
      <c r="A12" s="522" t="s">
        <v>196</v>
      </c>
      <c r="B12" s="477" t="s">
        <v>199</v>
      </c>
      <c r="C12" s="479">
        <v>42.061962991271074</v>
      </c>
      <c r="D12" s="479">
        <v>5436</v>
      </c>
    </row>
    <row r="13" spans="1:4" ht="15.75" x14ac:dyDescent="0.25">
      <c r="A13" s="522" t="s">
        <v>196</v>
      </c>
      <c r="B13" s="477" t="s">
        <v>200</v>
      </c>
      <c r="C13" s="479">
        <v>43.777056213905588</v>
      </c>
      <c r="D13" s="479">
        <v>4448</v>
      </c>
    </row>
    <row r="14" spans="1:4" ht="15.75" x14ac:dyDescent="0.25">
      <c r="A14" s="522" t="s">
        <v>196</v>
      </c>
      <c r="B14" s="477" t="s">
        <v>201</v>
      </c>
      <c r="C14" s="479">
        <v>44.976309146080631</v>
      </c>
      <c r="D14" s="479">
        <v>5289</v>
      </c>
    </row>
    <row r="15" spans="1:4" ht="15.75" x14ac:dyDescent="0.25">
      <c r="A15" s="522" t="s">
        <v>196</v>
      </c>
      <c r="B15" s="477" t="s">
        <v>202</v>
      </c>
      <c r="C15" s="479">
        <v>38.183733847816477</v>
      </c>
      <c r="D15" s="479">
        <v>5120</v>
      </c>
    </row>
    <row r="16" spans="1:4" ht="15.75" x14ac:dyDescent="0.25">
      <c r="A16" s="522" t="s">
        <v>196</v>
      </c>
      <c r="B16" s="477" t="s">
        <v>203</v>
      </c>
      <c r="C16" s="479">
        <v>26.5044589041653</v>
      </c>
      <c r="D16" s="479">
        <v>5057</v>
      </c>
    </row>
    <row r="17" spans="1:4" ht="33" customHeight="1" x14ac:dyDescent="0.25">
      <c r="A17" s="522" t="s">
        <v>204</v>
      </c>
      <c r="B17" s="522" t="s">
        <v>204</v>
      </c>
      <c r="C17" s="525">
        <v>41.219779560426311</v>
      </c>
      <c r="D17" s="525">
        <v>15034</v>
      </c>
    </row>
    <row r="18" spans="1:4" ht="15.75" x14ac:dyDescent="0.25">
      <c r="A18" s="522" t="s">
        <v>204</v>
      </c>
      <c r="B18" s="477" t="s">
        <v>197</v>
      </c>
      <c r="C18" s="479">
        <v>42.290200804935758</v>
      </c>
      <c r="D18" s="477">
        <v>843</v>
      </c>
    </row>
    <row r="19" spans="1:4" ht="15.75" x14ac:dyDescent="0.25">
      <c r="A19" s="522" t="s">
        <v>204</v>
      </c>
      <c r="B19" s="477" t="s">
        <v>198</v>
      </c>
      <c r="C19" s="479">
        <v>44.653298321463737</v>
      </c>
      <c r="D19" s="479">
        <v>1970</v>
      </c>
    </row>
    <row r="20" spans="1:4" ht="15.75" x14ac:dyDescent="0.25">
      <c r="A20" s="522" t="s">
        <v>204</v>
      </c>
      <c r="B20" s="477" t="s">
        <v>199</v>
      </c>
      <c r="C20" s="479">
        <v>42.949784882867718</v>
      </c>
      <c r="D20" s="479">
        <v>2604</v>
      </c>
    </row>
    <row r="21" spans="1:4" ht="15.75" x14ac:dyDescent="0.25">
      <c r="A21" s="522" t="s">
        <v>204</v>
      </c>
      <c r="B21" s="477" t="s">
        <v>200</v>
      </c>
      <c r="C21" s="479">
        <v>43.862273924018709</v>
      </c>
      <c r="D21" s="479">
        <v>2142</v>
      </c>
    </row>
    <row r="22" spans="1:4" ht="15.75" x14ac:dyDescent="0.25">
      <c r="A22" s="522" t="s">
        <v>204</v>
      </c>
      <c r="B22" s="477" t="s">
        <v>201</v>
      </c>
      <c r="C22" s="479">
        <v>43.488663457965437</v>
      </c>
      <c r="D22" s="479">
        <v>2600</v>
      </c>
    </row>
    <row r="23" spans="1:4" ht="15.75" x14ac:dyDescent="0.25">
      <c r="A23" s="522" t="s">
        <v>204</v>
      </c>
      <c r="B23" s="477" t="s">
        <v>202</v>
      </c>
      <c r="C23" s="479">
        <v>38.706186014086377</v>
      </c>
      <c r="D23" s="479">
        <v>2505</v>
      </c>
    </row>
    <row r="24" spans="1:4" ht="15.75" x14ac:dyDescent="0.25">
      <c r="A24" s="522" t="s">
        <v>204</v>
      </c>
      <c r="B24" s="477" t="s">
        <v>203</v>
      </c>
      <c r="C24" s="479">
        <v>27.65663744160009</v>
      </c>
      <c r="D24" s="479">
        <v>2370</v>
      </c>
    </row>
    <row r="25" spans="1:4" ht="33" customHeight="1" x14ac:dyDescent="0.25">
      <c r="A25" s="522" t="s">
        <v>205</v>
      </c>
      <c r="B25" s="522" t="s">
        <v>205</v>
      </c>
      <c r="C25" s="525">
        <v>40.624505933512943</v>
      </c>
      <c r="D25" s="525">
        <v>16222</v>
      </c>
    </row>
    <row r="26" spans="1:4" ht="15.75" x14ac:dyDescent="0.25">
      <c r="A26" s="522" t="s">
        <v>205</v>
      </c>
      <c r="B26" s="477" t="s">
        <v>197</v>
      </c>
      <c r="C26" s="479">
        <v>43.321955959318878</v>
      </c>
      <c r="D26" s="477">
        <v>847</v>
      </c>
    </row>
    <row r="27" spans="1:4" ht="15.75" x14ac:dyDescent="0.25">
      <c r="A27" s="522" t="s">
        <v>205</v>
      </c>
      <c r="B27" s="477" t="s">
        <v>198</v>
      </c>
      <c r="C27" s="479">
        <v>43.486379285974841</v>
      </c>
      <c r="D27" s="479">
        <v>2246</v>
      </c>
    </row>
    <row r="28" spans="1:4" ht="15.75" x14ac:dyDescent="0.25">
      <c r="A28" s="522" t="s">
        <v>205</v>
      </c>
      <c r="B28" s="477" t="s">
        <v>199</v>
      </c>
      <c r="C28" s="479">
        <v>41.189365753682573</v>
      </c>
      <c r="D28" s="479">
        <v>2832</v>
      </c>
    </row>
    <row r="29" spans="1:4" ht="15.75" x14ac:dyDescent="0.25">
      <c r="A29" s="522" t="s">
        <v>205</v>
      </c>
      <c r="B29" s="477" t="s">
        <v>200</v>
      </c>
      <c r="C29" s="479">
        <v>43.693856204070308</v>
      </c>
      <c r="D29" s="479">
        <v>2306</v>
      </c>
    </row>
    <row r="30" spans="1:4" ht="15.75" x14ac:dyDescent="0.25">
      <c r="A30" s="522" t="s">
        <v>205</v>
      </c>
      <c r="B30" s="477" t="s">
        <v>201</v>
      </c>
      <c r="C30" s="479">
        <v>46.398740147148693</v>
      </c>
      <c r="D30" s="479">
        <v>2689</v>
      </c>
    </row>
    <row r="31" spans="1:4" ht="15.75" x14ac:dyDescent="0.25">
      <c r="A31" s="522" t="s">
        <v>205</v>
      </c>
      <c r="B31" s="477" t="s">
        <v>202</v>
      </c>
      <c r="C31" s="479">
        <v>37.699335731754161</v>
      </c>
      <c r="D31" s="479">
        <v>2615</v>
      </c>
    </row>
    <row r="32" spans="1:4" ht="15.75" x14ac:dyDescent="0.25">
      <c r="A32" s="522" t="s">
        <v>205</v>
      </c>
      <c r="B32" s="477" t="s">
        <v>203</v>
      </c>
      <c r="C32" s="479">
        <v>25.551424042631989</v>
      </c>
      <c r="D32" s="479">
        <v>2687</v>
      </c>
    </row>
    <row r="33" spans="1:4" ht="33" customHeight="1" x14ac:dyDescent="0.25">
      <c r="A33" s="522" t="s">
        <v>206</v>
      </c>
      <c r="B33" s="477" t="s">
        <v>207</v>
      </c>
      <c r="C33" s="479">
        <v>42.8421834064549</v>
      </c>
      <c r="D33" s="479">
        <v>25941</v>
      </c>
    </row>
    <row r="34" spans="1:4" ht="15.75" x14ac:dyDescent="0.25">
      <c r="A34" s="522" t="s">
        <v>206</v>
      </c>
      <c r="B34" s="477" t="s">
        <v>208</v>
      </c>
      <c r="C34" s="479">
        <v>42.713731440045173</v>
      </c>
      <c r="D34" s="479">
        <v>23613</v>
      </c>
    </row>
    <row r="35" spans="1:4" ht="15.75" x14ac:dyDescent="0.25">
      <c r="A35" s="522" t="s">
        <v>206</v>
      </c>
      <c r="B35" s="477" t="s">
        <v>209</v>
      </c>
      <c r="C35" s="479">
        <v>49.516375173405862</v>
      </c>
      <c r="D35" s="477">
        <v>246</v>
      </c>
    </row>
    <row r="36" spans="1:4" ht="15.75" x14ac:dyDescent="0.25">
      <c r="A36" s="522" t="s">
        <v>206</v>
      </c>
      <c r="B36" s="477" t="s">
        <v>210</v>
      </c>
      <c r="C36" s="482" t="s">
        <v>211</v>
      </c>
      <c r="D36" s="477">
        <v>16</v>
      </c>
    </row>
    <row r="37" spans="1:4" ht="15.75" x14ac:dyDescent="0.25">
      <c r="A37" s="522" t="s">
        <v>206</v>
      </c>
      <c r="B37" s="477" t="s">
        <v>212</v>
      </c>
      <c r="C37" s="479">
        <v>43.441470331068103</v>
      </c>
      <c r="D37" s="479">
        <v>2066</v>
      </c>
    </row>
    <row r="38" spans="1:4" ht="15.75" x14ac:dyDescent="0.25">
      <c r="A38" s="522" t="s">
        <v>206</v>
      </c>
      <c r="B38" s="477" t="s">
        <v>213</v>
      </c>
      <c r="C38" s="479">
        <v>47.151668657231042</v>
      </c>
      <c r="D38" s="477">
        <v>523</v>
      </c>
    </row>
    <row r="39" spans="1:4" ht="15.75" x14ac:dyDescent="0.25">
      <c r="A39" s="522" t="s">
        <v>206</v>
      </c>
      <c r="B39" s="477" t="s">
        <v>214</v>
      </c>
      <c r="C39" s="479">
        <v>54.081056960002059</v>
      </c>
      <c r="D39" s="477">
        <v>146</v>
      </c>
    </row>
    <row r="40" spans="1:4" ht="15.75" x14ac:dyDescent="0.25">
      <c r="A40" s="522" t="s">
        <v>206</v>
      </c>
      <c r="B40" s="477" t="s">
        <v>215</v>
      </c>
      <c r="C40" s="479">
        <v>35.986240486678902</v>
      </c>
      <c r="D40" s="477">
        <v>98</v>
      </c>
    </row>
    <row r="41" spans="1:4" ht="15.75" x14ac:dyDescent="0.25">
      <c r="A41" s="522" t="s">
        <v>206</v>
      </c>
      <c r="B41" s="477" t="s">
        <v>216</v>
      </c>
      <c r="C41" s="479">
        <v>47.736735154540497</v>
      </c>
      <c r="D41" s="477">
        <v>126</v>
      </c>
    </row>
    <row r="42" spans="1:4" ht="15.75" x14ac:dyDescent="0.25">
      <c r="A42" s="522" t="s">
        <v>206</v>
      </c>
      <c r="B42" s="477" t="s">
        <v>217</v>
      </c>
      <c r="C42" s="479">
        <v>47.8135359948878</v>
      </c>
      <c r="D42" s="477">
        <v>153</v>
      </c>
    </row>
    <row r="43" spans="1:4" ht="15.75" x14ac:dyDescent="0.25">
      <c r="A43" s="522" t="s">
        <v>206</v>
      </c>
      <c r="B43" s="477" t="s">
        <v>218</v>
      </c>
      <c r="C43" s="479">
        <v>32.762708756566248</v>
      </c>
      <c r="D43" s="479">
        <v>2836</v>
      </c>
    </row>
    <row r="44" spans="1:4" ht="15.75" x14ac:dyDescent="0.25">
      <c r="A44" s="522" t="s">
        <v>206</v>
      </c>
      <c r="B44" s="477" t="s">
        <v>219</v>
      </c>
      <c r="C44" s="479">
        <v>32.021550780376167</v>
      </c>
      <c r="D44" s="479">
        <v>1111</v>
      </c>
    </row>
    <row r="45" spans="1:4" ht="15.75" x14ac:dyDescent="0.25">
      <c r="A45" s="522" t="s">
        <v>206</v>
      </c>
      <c r="B45" s="477" t="s">
        <v>220</v>
      </c>
      <c r="C45" s="479">
        <v>36.792960569372177</v>
      </c>
      <c r="D45" s="477">
        <v>608</v>
      </c>
    </row>
    <row r="46" spans="1:4" ht="15.75" x14ac:dyDescent="0.25">
      <c r="A46" s="522" t="s">
        <v>206</v>
      </c>
      <c r="B46" s="477" t="s">
        <v>221</v>
      </c>
      <c r="C46" s="479">
        <v>30.96686861201464</v>
      </c>
      <c r="D46" s="477">
        <v>253</v>
      </c>
    </row>
    <row r="47" spans="1:4" ht="15.75" x14ac:dyDescent="0.25">
      <c r="A47" s="522" t="s">
        <v>206</v>
      </c>
      <c r="B47" s="477" t="s">
        <v>222</v>
      </c>
      <c r="C47" s="479">
        <v>34.371771474318408</v>
      </c>
      <c r="D47" s="477">
        <v>283</v>
      </c>
    </row>
    <row r="48" spans="1:4" ht="15.75" x14ac:dyDescent="0.25">
      <c r="A48" s="522" t="s">
        <v>206</v>
      </c>
      <c r="B48" s="477" t="s">
        <v>223</v>
      </c>
      <c r="C48" s="479">
        <v>29.65801205612749</v>
      </c>
      <c r="D48" s="477">
        <v>581</v>
      </c>
    </row>
    <row r="49" spans="1:4" ht="15.75" x14ac:dyDescent="0.25">
      <c r="A49" s="522" t="s">
        <v>206</v>
      </c>
      <c r="B49" s="477" t="s">
        <v>224</v>
      </c>
      <c r="C49" s="479">
        <v>29.719290184777499</v>
      </c>
      <c r="D49" s="479">
        <v>1437</v>
      </c>
    </row>
    <row r="50" spans="1:4" ht="15.75" x14ac:dyDescent="0.25">
      <c r="A50" s="522" t="s">
        <v>206</v>
      </c>
      <c r="B50" s="477" t="s">
        <v>225</v>
      </c>
      <c r="C50" s="479">
        <v>28.620621778916369</v>
      </c>
      <c r="D50" s="479">
        <v>1064</v>
      </c>
    </row>
    <row r="51" spans="1:4" ht="15.75" x14ac:dyDescent="0.25">
      <c r="A51" s="522" t="s">
        <v>206</v>
      </c>
      <c r="B51" s="477" t="s">
        <v>226</v>
      </c>
      <c r="C51" s="479">
        <v>33.224984602961378</v>
      </c>
      <c r="D51" s="477">
        <v>252</v>
      </c>
    </row>
    <row r="52" spans="1:4" ht="15.75" x14ac:dyDescent="0.25">
      <c r="A52" s="522" t="s">
        <v>206</v>
      </c>
      <c r="B52" s="477" t="s">
        <v>227</v>
      </c>
      <c r="C52" s="479">
        <v>32.649409746553538</v>
      </c>
      <c r="D52" s="477">
        <v>121</v>
      </c>
    </row>
    <row r="53" spans="1:4" ht="15.75" x14ac:dyDescent="0.25">
      <c r="A53" s="522" t="s">
        <v>206</v>
      </c>
      <c r="B53" s="477" t="s">
        <v>228</v>
      </c>
      <c r="C53" s="479">
        <v>35.282938773408588</v>
      </c>
      <c r="D53" s="477">
        <v>438</v>
      </c>
    </row>
    <row r="54" spans="1:4" ht="15.75" x14ac:dyDescent="0.25">
      <c r="A54" s="522" t="s">
        <v>206</v>
      </c>
      <c r="B54" s="477" t="s">
        <v>229</v>
      </c>
      <c r="C54" s="479">
        <v>39.342230609897427</v>
      </c>
      <c r="D54" s="477">
        <v>156</v>
      </c>
    </row>
    <row r="55" spans="1:4" ht="15.75" x14ac:dyDescent="0.25">
      <c r="A55" s="522" t="s">
        <v>206</v>
      </c>
      <c r="B55" s="477" t="s">
        <v>230</v>
      </c>
      <c r="C55" s="479">
        <v>33.252483855807597</v>
      </c>
      <c r="D55" s="477">
        <v>282</v>
      </c>
    </row>
    <row r="56" spans="1:4" ht="33" customHeight="1" x14ac:dyDescent="0.25">
      <c r="A56" s="522" t="s">
        <v>231</v>
      </c>
      <c r="B56" s="477" t="s">
        <v>232</v>
      </c>
      <c r="C56" s="479">
        <v>42.679348249263867</v>
      </c>
      <c r="D56" s="479">
        <v>24827</v>
      </c>
    </row>
    <row r="57" spans="1:4" ht="15.75" x14ac:dyDescent="0.25">
      <c r="A57" s="522" t="s">
        <v>231</v>
      </c>
      <c r="B57" s="477" t="s">
        <v>233</v>
      </c>
      <c r="C57" s="479">
        <v>35.045490443000112</v>
      </c>
      <c r="D57" s="479">
        <v>6330</v>
      </c>
    </row>
    <row r="58" spans="1:4" ht="33" customHeight="1" x14ac:dyDescent="0.25">
      <c r="A58" s="522" t="s">
        <v>234</v>
      </c>
      <c r="B58" s="477" t="s">
        <v>235</v>
      </c>
      <c r="C58" s="479">
        <v>39.932311477661742</v>
      </c>
      <c r="D58" s="479">
        <v>13740</v>
      </c>
    </row>
    <row r="59" spans="1:4" ht="15.75" x14ac:dyDescent="0.25">
      <c r="A59" s="522" t="s">
        <v>234</v>
      </c>
      <c r="B59" s="477" t="s">
        <v>236</v>
      </c>
      <c r="C59" s="479">
        <v>49.874302966230843</v>
      </c>
      <c r="D59" s="479">
        <v>2686</v>
      </c>
    </row>
    <row r="60" spans="1:4" ht="15.75" x14ac:dyDescent="0.25">
      <c r="A60" s="522" t="s">
        <v>234</v>
      </c>
      <c r="B60" s="477" t="s">
        <v>237</v>
      </c>
      <c r="C60" s="479">
        <v>42.19402416008441</v>
      </c>
      <c r="D60" s="479">
        <v>8298</v>
      </c>
    </row>
    <row r="61" spans="1:4" ht="15.75" x14ac:dyDescent="0.25">
      <c r="A61" s="522" t="s">
        <v>234</v>
      </c>
      <c r="B61" s="477" t="s">
        <v>238</v>
      </c>
      <c r="C61" s="479">
        <v>42.699028767029858</v>
      </c>
      <c r="D61" s="477">
        <v>696</v>
      </c>
    </row>
    <row r="62" spans="1:4" ht="15.75" x14ac:dyDescent="0.25">
      <c r="A62" s="522" t="s">
        <v>234</v>
      </c>
      <c r="B62" s="477" t="s">
        <v>239</v>
      </c>
      <c r="C62" s="479">
        <v>42.199965939127701</v>
      </c>
      <c r="D62" s="479">
        <v>2668</v>
      </c>
    </row>
    <row r="63" spans="1:4" ht="15.75" x14ac:dyDescent="0.25">
      <c r="A63" s="522" t="s">
        <v>234</v>
      </c>
      <c r="B63" s="477" t="s">
        <v>240</v>
      </c>
      <c r="C63" s="479">
        <v>24.560274662032541</v>
      </c>
      <c r="D63" s="479">
        <v>2981</v>
      </c>
    </row>
    <row r="64" spans="1:4" ht="33" customHeight="1" x14ac:dyDescent="0.25">
      <c r="A64" s="522" t="s">
        <v>241</v>
      </c>
      <c r="B64" s="477" t="s">
        <v>242</v>
      </c>
      <c r="C64" s="479">
        <v>43.431623330334467</v>
      </c>
      <c r="D64" s="479">
        <v>17316</v>
      </c>
    </row>
    <row r="65" spans="1:4" ht="15.75" x14ac:dyDescent="0.25">
      <c r="A65" s="522" t="s">
        <v>241</v>
      </c>
      <c r="B65" s="477" t="s">
        <v>243</v>
      </c>
      <c r="C65" s="479">
        <v>45.859833391112844</v>
      </c>
      <c r="D65" s="477">
        <v>420</v>
      </c>
    </row>
    <row r="66" spans="1:4" ht="15.75" x14ac:dyDescent="0.25">
      <c r="A66" s="522" t="s">
        <v>241</v>
      </c>
      <c r="B66" s="477" t="s">
        <v>244</v>
      </c>
      <c r="C66" s="479">
        <v>36.554421243732939</v>
      </c>
      <c r="D66" s="479">
        <v>13453</v>
      </c>
    </row>
    <row r="67" spans="1:4" ht="15.75" x14ac:dyDescent="0.25">
      <c r="A67" s="522" t="s">
        <v>241</v>
      </c>
      <c r="B67" s="477" t="s">
        <v>245</v>
      </c>
      <c r="C67" s="479">
        <v>40.172233389795522</v>
      </c>
      <c r="D67" s="477">
        <v>626</v>
      </c>
    </row>
    <row r="68" spans="1:4" ht="15.75" x14ac:dyDescent="0.25">
      <c r="A68" s="522" t="s">
        <v>241</v>
      </c>
      <c r="B68" s="477" t="s">
        <v>246</v>
      </c>
      <c r="C68" s="479">
        <v>36.420639530541727</v>
      </c>
      <c r="D68" s="479">
        <v>1061</v>
      </c>
    </row>
    <row r="69" spans="1:4" ht="15.75" x14ac:dyDescent="0.25">
      <c r="A69" s="522" t="s">
        <v>241</v>
      </c>
      <c r="B69" s="477" t="s">
        <v>247</v>
      </c>
      <c r="C69" s="479">
        <v>46.786184860669543</v>
      </c>
      <c r="D69" s="479">
        <v>1876</v>
      </c>
    </row>
    <row r="70" spans="1:4" ht="15.75" x14ac:dyDescent="0.25">
      <c r="A70" s="522" t="s">
        <v>241</v>
      </c>
      <c r="B70" s="477" t="s">
        <v>248</v>
      </c>
      <c r="C70" s="479">
        <v>33.174546909612218</v>
      </c>
      <c r="D70" s="479">
        <v>9443</v>
      </c>
    </row>
    <row r="71" spans="1:4" ht="15.75" x14ac:dyDescent="0.25">
      <c r="A71" s="522" t="s">
        <v>241</v>
      </c>
      <c r="B71" s="477" t="s">
        <v>249</v>
      </c>
      <c r="C71" s="479">
        <v>45.915136816585992</v>
      </c>
      <c r="D71" s="477">
        <v>447</v>
      </c>
    </row>
    <row r="72" spans="1:4" ht="33" customHeight="1" x14ac:dyDescent="0.25">
      <c r="A72" s="522" t="s">
        <v>250</v>
      </c>
      <c r="B72" s="477" t="s">
        <v>251</v>
      </c>
      <c r="C72" s="479">
        <v>44.897431640641678</v>
      </c>
      <c r="D72" s="479">
        <v>11759</v>
      </c>
    </row>
    <row r="73" spans="1:4" ht="15.75" x14ac:dyDescent="0.25">
      <c r="A73" s="522" t="s">
        <v>250</v>
      </c>
      <c r="B73" s="477" t="s">
        <v>252</v>
      </c>
      <c r="C73" s="479">
        <v>38.078043710778253</v>
      </c>
      <c r="D73" s="479">
        <v>6735</v>
      </c>
    </row>
    <row r="74" spans="1:4" ht="15.75" x14ac:dyDescent="0.25">
      <c r="A74" s="522" t="s">
        <v>250</v>
      </c>
      <c r="B74" s="477" t="s">
        <v>253</v>
      </c>
      <c r="C74" s="479">
        <v>38.90730196778086</v>
      </c>
      <c r="D74" s="479">
        <v>10025</v>
      </c>
    </row>
    <row r="75" spans="1:4" ht="15.75" x14ac:dyDescent="0.25">
      <c r="A75" s="522" t="s">
        <v>250</v>
      </c>
      <c r="B75" s="477" t="s">
        <v>254</v>
      </c>
      <c r="C75" s="479">
        <v>30.143094893841251</v>
      </c>
      <c r="D75" s="479">
        <v>1144</v>
      </c>
    </row>
    <row r="76" spans="1:4" ht="15.75" x14ac:dyDescent="0.25">
      <c r="A76" s="522" t="s">
        <v>250</v>
      </c>
      <c r="B76" s="477" t="s">
        <v>255</v>
      </c>
      <c r="C76" s="479">
        <v>42.170864133752133</v>
      </c>
      <c r="D76" s="479">
        <v>1183</v>
      </c>
    </row>
    <row r="77" spans="1:4" ht="15.75" x14ac:dyDescent="0.25">
      <c r="A77" s="522" t="s">
        <v>250</v>
      </c>
      <c r="B77" s="477" t="s">
        <v>256</v>
      </c>
      <c r="C77" s="479">
        <v>34.200039142496621</v>
      </c>
      <c r="D77" s="477">
        <v>410</v>
      </c>
    </row>
    <row r="78" spans="1:4" ht="33" customHeight="1" x14ac:dyDescent="0.25">
      <c r="A78" s="522" t="s">
        <v>257</v>
      </c>
      <c r="B78" s="477" t="s">
        <v>258</v>
      </c>
      <c r="C78" s="479">
        <v>44.326273413360042</v>
      </c>
      <c r="D78" s="479">
        <v>14858</v>
      </c>
    </row>
    <row r="79" spans="1:4" ht="15.75" x14ac:dyDescent="0.25">
      <c r="A79" s="522" t="s">
        <v>257</v>
      </c>
      <c r="B79" s="477" t="s">
        <v>259</v>
      </c>
      <c r="C79" s="479">
        <v>41.631559693935252</v>
      </c>
      <c r="D79" s="479">
        <v>5038</v>
      </c>
    </row>
    <row r="80" spans="1:4" ht="15.75" x14ac:dyDescent="0.25">
      <c r="A80" s="522" t="s">
        <v>257</v>
      </c>
      <c r="B80" s="477" t="s">
        <v>260</v>
      </c>
      <c r="C80" s="479">
        <v>40.807328629252282</v>
      </c>
      <c r="D80" s="479">
        <v>4833</v>
      </c>
    </row>
    <row r="81" spans="1:4" ht="15.75" x14ac:dyDescent="0.25">
      <c r="A81" s="522" t="s">
        <v>257</v>
      </c>
      <c r="B81" s="477" t="s">
        <v>261</v>
      </c>
      <c r="C81" s="479">
        <v>28.591744382510502</v>
      </c>
      <c r="D81" s="479">
        <v>4756</v>
      </c>
    </row>
    <row r="82" spans="1:4" ht="15.75" x14ac:dyDescent="0.25">
      <c r="A82" s="522" t="s">
        <v>257</v>
      </c>
      <c r="B82" s="477" t="s">
        <v>262</v>
      </c>
      <c r="C82" s="479">
        <v>34.140661327059021</v>
      </c>
      <c r="D82" s="479">
        <v>1544</v>
      </c>
    </row>
    <row r="83" spans="1:4" ht="33" customHeight="1" x14ac:dyDescent="0.25">
      <c r="A83" s="522" t="s">
        <v>263</v>
      </c>
      <c r="B83" s="477" t="s">
        <v>264</v>
      </c>
      <c r="C83" s="479">
        <v>46.036353328048463</v>
      </c>
      <c r="D83" s="479">
        <v>7815</v>
      </c>
    </row>
    <row r="84" spans="1:4" ht="15.75" x14ac:dyDescent="0.25">
      <c r="A84" s="522" t="s">
        <v>263</v>
      </c>
      <c r="B84" s="477" t="s">
        <v>265</v>
      </c>
      <c r="C84" s="479">
        <v>39.619210818789313</v>
      </c>
      <c r="D84" s="479">
        <v>23289</v>
      </c>
    </row>
    <row r="85" spans="1:4" ht="33" customHeight="1" x14ac:dyDescent="0.25">
      <c r="A85" s="522" t="s">
        <v>266</v>
      </c>
      <c r="B85" s="477" t="s">
        <v>267</v>
      </c>
      <c r="C85" s="479">
        <v>45.31644279297381</v>
      </c>
      <c r="D85" s="479">
        <v>12763</v>
      </c>
    </row>
    <row r="86" spans="1:4" ht="15.75" x14ac:dyDescent="0.25">
      <c r="A86" s="522" t="s">
        <v>266</v>
      </c>
      <c r="B86" s="477" t="s">
        <v>268</v>
      </c>
      <c r="C86" s="479">
        <v>38.995846446793578</v>
      </c>
      <c r="D86" s="479">
        <v>15276</v>
      </c>
    </row>
    <row r="87" spans="1:4" ht="15.75" x14ac:dyDescent="0.25">
      <c r="A87" s="522" t="s">
        <v>266</v>
      </c>
      <c r="B87" s="477" t="s">
        <v>269</v>
      </c>
      <c r="C87" s="479">
        <v>28.202761915923251</v>
      </c>
      <c r="D87" s="477">
        <v>201</v>
      </c>
    </row>
    <row r="88" spans="1:4" ht="15.75" x14ac:dyDescent="0.25">
      <c r="A88" s="522" t="s">
        <v>266</v>
      </c>
      <c r="B88" s="477" t="s">
        <v>270</v>
      </c>
      <c r="C88" s="479">
        <v>30.654870765742821</v>
      </c>
      <c r="D88" s="477">
        <v>631</v>
      </c>
    </row>
    <row r="89" spans="1:4" ht="15.75" x14ac:dyDescent="0.25">
      <c r="A89" s="522" t="s">
        <v>266</v>
      </c>
      <c r="B89" s="477" t="s">
        <v>271</v>
      </c>
      <c r="C89" s="479">
        <v>34.512051392696883</v>
      </c>
      <c r="D89" s="477">
        <v>135</v>
      </c>
    </row>
    <row r="90" spans="1:4" ht="15.75" x14ac:dyDescent="0.25">
      <c r="A90" s="522" t="s">
        <v>266</v>
      </c>
      <c r="B90" s="477" t="s">
        <v>272</v>
      </c>
      <c r="C90" s="479">
        <v>34.788274072057803</v>
      </c>
      <c r="D90" s="479">
        <v>1671</v>
      </c>
    </row>
    <row r="91" spans="1:4" ht="15.75" x14ac:dyDescent="0.25">
      <c r="A91" s="522" t="s">
        <v>266</v>
      </c>
      <c r="B91" s="477" t="s">
        <v>273</v>
      </c>
      <c r="C91" s="479">
        <v>28.740161575050578</v>
      </c>
      <c r="D91" s="477">
        <v>186</v>
      </c>
    </row>
    <row r="92" spans="1:4" ht="15.75" x14ac:dyDescent="0.25">
      <c r="A92" s="522" t="s">
        <v>266</v>
      </c>
      <c r="B92" s="477" t="s">
        <v>262</v>
      </c>
      <c r="C92" s="479">
        <v>49.355611064713109</v>
      </c>
      <c r="D92" s="477">
        <v>197</v>
      </c>
    </row>
    <row r="93" spans="1:4" ht="33" customHeight="1" x14ac:dyDescent="0.25">
      <c r="A93" s="522" t="s">
        <v>274</v>
      </c>
      <c r="B93" s="477" t="s">
        <v>275</v>
      </c>
      <c r="C93" s="479">
        <v>41.167469974749707</v>
      </c>
      <c r="D93" s="479">
        <v>26561</v>
      </c>
    </row>
    <row r="94" spans="1:4" ht="15.75" x14ac:dyDescent="0.25">
      <c r="A94" s="522" t="s">
        <v>274</v>
      </c>
      <c r="B94" s="477" t="s">
        <v>276</v>
      </c>
      <c r="C94" s="479">
        <v>55.286207483528322</v>
      </c>
      <c r="D94" s="477">
        <v>504</v>
      </c>
    </row>
    <row r="95" spans="1:4" ht="15.75" x14ac:dyDescent="0.25">
      <c r="A95" s="522" t="s">
        <v>274</v>
      </c>
      <c r="B95" s="477" t="s">
        <v>277</v>
      </c>
      <c r="C95" s="479">
        <v>59.138256520556062</v>
      </c>
      <c r="D95" s="477">
        <v>592</v>
      </c>
    </row>
    <row r="96" spans="1:4" ht="15.75" x14ac:dyDescent="0.25">
      <c r="A96" s="522" t="s">
        <v>274</v>
      </c>
      <c r="B96" s="477" t="s">
        <v>262</v>
      </c>
      <c r="C96" s="479">
        <v>46.649528757473433</v>
      </c>
      <c r="D96" s="477">
        <v>149</v>
      </c>
    </row>
    <row r="97" spans="1:4" ht="33" customHeight="1" x14ac:dyDescent="0.25">
      <c r="A97" s="522" t="s">
        <v>278</v>
      </c>
      <c r="B97" s="477" t="s">
        <v>279</v>
      </c>
      <c r="C97" s="479">
        <v>42.430194584632197</v>
      </c>
      <c r="D97" s="479">
        <v>26304</v>
      </c>
    </row>
    <row r="98" spans="1:4" ht="15.75" x14ac:dyDescent="0.25">
      <c r="A98" s="522" t="s">
        <v>278</v>
      </c>
      <c r="B98" s="477" t="s">
        <v>280</v>
      </c>
      <c r="C98" s="479">
        <v>41.009353030199122</v>
      </c>
      <c r="D98" s="477">
        <v>160</v>
      </c>
    </row>
    <row r="99" spans="1:4" ht="47.25" customHeight="1" x14ac:dyDescent="0.25">
      <c r="A99" s="522" t="s">
        <v>948</v>
      </c>
      <c r="B99" s="477" t="s">
        <v>949</v>
      </c>
      <c r="C99" s="479">
        <v>54.814310860694043</v>
      </c>
      <c r="D99" s="479">
        <v>5314</v>
      </c>
    </row>
    <row r="100" spans="1:4" ht="15.75" customHeight="1" x14ac:dyDescent="0.25">
      <c r="A100" s="522" t="s">
        <v>948</v>
      </c>
      <c r="B100" s="477" t="s">
        <v>950</v>
      </c>
      <c r="C100" s="479">
        <v>38.048718267396758</v>
      </c>
      <c r="D100" s="479">
        <v>25942</v>
      </c>
    </row>
    <row r="101" spans="1:4" ht="33" customHeight="1" x14ac:dyDescent="0.25">
      <c r="A101" s="522" t="s">
        <v>284</v>
      </c>
      <c r="B101" s="477" t="s">
        <v>285</v>
      </c>
      <c r="C101" s="479">
        <v>55.416150797682697</v>
      </c>
      <c r="D101" s="479">
        <v>1706</v>
      </c>
    </row>
    <row r="102" spans="1:4" ht="15.75" x14ac:dyDescent="0.25">
      <c r="A102" s="522" t="s">
        <v>284</v>
      </c>
      <c r="B102" s="477" t="s">
        <v>286</v>
      </c>
      <c r="C102" s="479">
        <v>40.328682134845728</v>
      </c>
      <c r="D102" s="479">
        <v>29452</v>
      </c>
    </row>
    <row r="103" spans="1:4" ht="33" customHeight="1" x14ac:dyDescent="0.25">
      <c r="A103" s="522" t="s">
        <v>980</v>
      </c>
      <c r="B103" s="477" t="s">
        <v>288</v>
      </c>
      <c r="C103" s="479">
        <v>51.049181415236717</v>
      </c>
      <c r="D103" s="477">
        <v>489</v>
      </c>
    </row>
    <row r="104" spans="1:4" ht="15.75" x14ac:dyDescent="0.25">
      <c r="A104" s="522" t="s">
        <v>980</v>
      </c>
      <c r="B104" s="477" t="s">
        <v>289</v>
      </c>
      <c r="C104" s="479">
        <v>40.828490930380937</v>
      </c>
      <c r="D104" s="479">
        <v>30666</v>
      </c>
    </row>
    <row r="105" spans="1:4" ht="33" customHeight="1" x14ac:dyDescent="0.25">
      <c r="A105" s="522" t="s">
        <v>290</v>
      </c>
      <c r="B105" s="477" t="s">
        <v>291</v>
      </c>
      <c r="C105" s="479">
        <v>37.741250224493541</v>
      </c>
      <c r="D105" s="479">
        <v>12584</v>
      </c>
    </row>
    <row r="106" spans="1:4" ht="15.75" x14ac:dyDescent="0.25">
      <c r="A106" s="522" t="s">
        <v>290</v>
      </c>
      <c r="B106" s="477" t="s">
        <v>292</v>
      </c>
      <c r="C106" s="479">
        <v>42.827926160451703</v>
      </c>
      <c r="D106" s="479">
        <v>8756</v>
      </c>
    </row>
    <row r="107" spans="1:4" ht="15.75" x14ac:dyDescent="0.25">
      <c r="A107" s="522" t="s">
        <v>290</v>
      </c>
      <c r="B107" s="477" t="s">
        <v>293</v>
      </c>
      <c r="C107" s="479">
        <v>42.590699753102612</v>
      </c>
      <c r="D107" s="479">
        <v>9706</v>
      </c>
    </row>
    <row r="108" spans="1:4" ht="33" customHeight="1" x14ac:dyDescent="0.25">
      <c r="A108" s="522" t="s">
        <v>294</v>
      </c>
      <c r="B108" s="477" t="s">
        <v>261</v>
      </c>
      <c r="C108" s="479">
        <v>36.589539001740533</v>
      </c>
      <c r="D108" s="479">
        <v>18942</v>
      </c>
    </row>
    <row r="109" spans="1:4" ht="15.75" x14ac:dyDescent="0.25">
      <c r="A109" s="522" t="s">
        <v>294</v>
      </c>
      <c r="B109" s="477" t="s">
        <v>295</v>
      </c>
      <c r="C109" s="479">
        <v>44.677893084471727</v>
      </c>
      <c r="D109" s="479">
        <v>8595</v>
      </c>
    </row>
    <row r="110" spans="1:4" ht="15.75" x14ac:dyDescent="0.25">
      <c r="A110" s="522" t="s">
        <v>294</v>
      </c>
      <c r="B110" s="477" t="s">
        <v>296</v>
      </c>
      <c r="C110" s="479">
        <v>51.405763242526348</v>
      </c>
      <c r="D110" s="479">
        <v>3681</v>
      </c>
    </row>
    <row r="111" spans="1:4" ht="33" customHeight="1" x14ac:dyDescent="0.25">
      <c r="A111" s="522" t="s">
        <v>297</v>
      </c>
      <c r="B111" s="477" t="s">
        <v>261</v>
      </c>
      <c r="C111" s="479">
        <v>40.442114172987658</v>
      </c>
      <c r="D111" s="479">
        <v>30148</v>
      </c>
    </row>
    <row r="112" spans="1:4" ht="15.75" x14ac:dyDescent="0.25">
      <c r="A112" s="522" t="s">
        <v>297</v>
      </c>
      <c r="B112" s="477" t="s">
        <v>298</v>
      </c>
      <c r="C112" s="479">
        <v>48.325610452206988</v>
      </c>
      <c r="D112" s="477">
        <v>945</v>
      </c>
    </row>
    <row r="113" spans="1:4" ht="15.75" x14ac:dyDescent="0.25">
      <c r="A113" s="522" t="s">
        <v>297</v>
      </c>
      <c r="B113" s="477" t="s">
        <v>299</v>
      </c>
      <c r="C113" s="480">
        <v>57.793819122328969</v>
      </c>
      <c r="D113" s="477">
        <v>145</v>
      </c>
    </row>
  </sheetData>
  <hyperlinks>
    <hyperlink ref="A6" location="'Table of contents'!A1" display="Link to Table of contents" xr:uid="{D5862A1A-A8C7-4728-BBAE-C4E0D6AC3894}"/>
    <hyperlink ref="A5" location="'Notes C1-C16'!A1" display="Link to Notes page" xr:uid="{FCD199DE-5D27-42B8-B7F5-A85D5B33329F}"/>
  </hyperlinks>
  <pageMargins left="0.7" right="0.7" top="0.75" bottom="0.75" header="0.3" footer="0.3"/>
  <pageSetup paperSize="9" scale="54" orientation="portrait" r:id="rId1"/>
  <tableParts count="1">
    <tablePart r:id="rId2"/>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2F7CE-654E-4544-8DEE-49C90C622EE9}">
  <dimension ref="A1:D55"/>
  <sheetViews>
    <sheetView showGridLines="0" workbookViewId="0"/>
  </sheetViews>
  <sheetFormatPr defaultRowHeight="14.1" customHeight="1" x14ac:dyDescent="0.2"/>
  <cols>
    <col min="1" max="1" width="48" customWidth="1"/>
    <col min="2" max="2" width="56.88671875" customWidth="1"/>
    <col min="3" max="3" width="32.6640625" customWidth="1"/>
    <col min="4" max="4" width="39.44140625" customWidth="1"/>
  </cols>
  <sheetData>
    <row r="1" spans="1:4" ht="16.5" x14ac:dyDescent="0.25">
      <c r="A1" s="551" t="s">
        <v>1070</v>
      </c>
    </row>
    <row r="2" spans="1:4" ht="15.75" x14ac:dyDescent="0.25">
      <c r="A2" s="381" t="s">
        <v>185</v>
      </c>
    </row>
    <row r="3" spans="1:4" ht="15.6" customHeight="1" x14ac:dyDescent="0.2">
      <c r="A3" s="45" t="s">
        <v>452</v>
      </c>
      <c r="B3" s="45"/>
      <c r="C3" s="552"/>
      <c r="D3" s="373"/>
    </row>
    <row r="4" spans="1:4" ht="15.6" customHeight="1" x14ac:dyDescent="0.2">
      <c r="A4" s="376" t="s">
        <v>187</v>
      </c>
      <c r="B4" s="555"/>
      <c r="C4" s="373"/>
      <c r="D4" s="373"/>
    </row>
    <row r="5" spans="1:4" ht="15.6" customHeight="1" x14ac:dyDescent="0.2">
      <c r="A5" s="376" t="s">
        <v>189</v>
      </c>
      <c r="B5" s="555"/>
      <c r="C5" s="373"/>
      <c r="D5" s="373"/>
    </row>
    <row r="6" spans="1:4" ht="15.6" customHeight="1" x14ac:dyDescent="0.2">
      <c r="A6" s="379" t="s">
        <v>190</v>
      </c>
      <c r="B6" s="183"/>
      <c r="C6" s="556"/>
      <c r="D6" s="332"/>
    </row>
    <row r="7" spans="1:4" ht="45" customHeight="1" x14ac:dyDescent="0.2">
      <c r="A7" s="547" t="s">
        <v>1071</v>
      </c>
      <c r="B7" s="547" t="s">
        <v>302</v>
      </c>
      <c r="C7" s="731" t="s">
        <v>1069</v>
      </c>
      <c r="D7" s="730" t="s">
        <v>1072</v>
      </c>
    </row>
    <row r="8" spans="1:4" ht="33" customHeight="1" x14ac:dyDescent="0.25">
      <c r="A8" s="522" t="s">
        <v>196</v>
      </c>
      <c r="B8" s="525" t="s">
        <v>196</v>
      </c>
      <c r="C8" s="525">
        <v>40.917288181052179</v>
      </c>
      <c r="D8" s="525">
        <v>31256</v>
      </c>
    </row>
    <row r="9" spans="1:4" ht="33" customHeight="1" x14ac:dyDescent="0.25">
      <c r="A9" s="522" t="s">
        <v>307</v>
      </c>
      <c r="B9" s="479" t="s">
        <v>308</v>
      </c>
      <c r="C9" s="479">
        <v>46.098334060136253</v>
      </c>
      <c r="D9" s="479">
        <v>1451</v>
      </c>
    </row>
    <row r="10" spans="1:4" ht="15.75" x14ac:dyDescent="0.25">
      <c r="A10" s="522" t="s">
        <v>307</v>
      </c>
      <c r="B10" s="479" t="s">
        <v>309</v>
      </c>
      <c r="C10" s="479">
        <v>42.046849563153799</v>
      </c>
      <c r="D10" s="479">
        <v>6142</v>
      </c>
    </row>
    <row r="11" spans="1:4" ht="15.75" x14ac:dyDescent="0.25">
      <c r="A11" s="522" t="s">
        <v>307</v>
      </c>
      <c r="B11" s="479" t="s">
        <v>310</v>
      </c>
      <c r="C11" s="479">
        <v>40.363172978471837</v>
      </c>
      <c r="D11" s="479">
        <v>23663</v>
      </c>
    </row>
    <row r="12" spans="1:4" ht="33" customHeight="1" x14ac:dyDescent="0.25">
      <c r="A12" s="522" t="s">
        <v>311</v>
      </c>
      <c r="B12" s="479" t="s">
        <v>312</v>
      </c>
      <c r="C12" s="479">
        <v>38.051186516798147</v>
      </c>
      <c r="D12" s="479">
        <v>1141</v>
      </c>
    </row>
    <row r="13" spans="1:4" ht="15.75" x14ac:dyDescent="0.25">
      <c r="A13" s="522" t="s">
        <v>311</v>
      </c>
      <c r="B13" s="479" t="s">
        <v>313</v>
      </c>
      <c r="C13" s="479">
        <v>38.237229851937883</v>
      </c>
      <c r="D13" s="479">
        <v>4555</v>
      </c>
    </row>
    <row r="14" spans="1:4" ht="15.75" x14ac:dyDescent="0.25">
      <c r="A14" s="522" t="s">
        <v>311</v>
      </c>
      <c r="B14" s="479" t="s">
        <v>314</v>
      </c>
      <c r="C14" s="479">
        <v>41.5150315661419</v>
      </c>
      <c r="D14" s="479">
        <v>4880</v>
      </c>
    </row>
    <row r="15" spans="1:4" ht="15.75" x14ac:dyDescent="0.25">
      <c r="A15" s="522" t="s">
        <v>311</v>
      </c>
      <c r="B15" s="479" t="s">
        <v>315</v>
      </c>
      <c r="C15" s="479">
        <v>40.323576208811502</v>
      </c>
      <c r="D15" s="479">
        <v>3392</v>
      </c>
    </row>
    <row r="16" spans="1:4" ht="15.75" x14ac:dyDescent="0.25">
      <c r="A16" s="522" t="s">
        <v>311</v>
      </c>
      <c r="B16" s="479" t="s">
        <v>316</v>
      </c>
      <c r="C16" s="479">
        <v>43.052664346504642</v>
      </c>
      <c r="D16" s="479">
        <v>3119</v>
      </c>
    </row>
    <row r="17" spans="1:4" ht="15.75" x14ac:dyDescent="0.25">
      <c r="A17" s="522" t="s">
        <v>311</v>
      </c>
      <c r="B17" s="479" t="s">
        <v>317</v>
      </c>
      <c r="C17" s="479">
        <v>45.810282222761387</v>
      </c>
      <c r="D17" s="479">
        <v>7483</v>
      </c>
    </row>
    <row r="18" spans="1:4" ht="15.75" x14ac:dyDescent="0.25">
      <c r="A18" s="522" t="s">
        <v>311</v>
      </c>
      <c r="B18" s="479" t="s">
        <v>318</v>
      </c>
      <c r="C18" s="479">
        <v>33.320586460828551</v>
      </c>
      <c r="D18" s="479">
        <v>324</v>
      </c>
    </row>
    <row r="19" spans="1:4" ht="33" customHeight="1" x14ac:dyDescent="0.25">
      <c r="A19" s="522" t="s">
        <v>319</v>
      </c>
      <c r="B19" s="479" t="s">
        <v>320</v>
      </c>
      <c r="C19" s="479">
        <v>41.149930280112883</v>
      </c>
      <c r="D19" s="479">
        <v>19423</v>
      </c>
    </row>
    <row r="20" spans="1:4" ht="15.75" x14ac:dyDescent="0.25">
      <c r="A20" s="522" t="s">
        <v>319</v>
      </c>
      <c r="B20" s="479" t="s">
        <v>321</v>
      </c>
      <c r="C20" s="479">
        <v>42.460927738108794</v>
      </c>
      <c r="D20" s="479">
        <v>5492</v>
      </c>
    </row>
    <row r="21" spans="1:4" ht="15.75" x14ac:dyDescent="0.25">
      <c r="A21" s="522" t="s">
        <v>319</v>
      </c>
      <c r="B21" s="479" t="s">
        <v>322</v>
      </c>
      <c r="C21" s="479">
        <v>39.658056569627952</v>
      </c>
      <c r="D21" s="479">
        <v>5989</v>
      </c>
    </row>
    <row r="22" spans="1:4" ht="33" customHeight="1" x14ac:dyDescent="0.25">
      <c r="A22" s="522" t="s">
        <v>323</v>
      </c>
      <c r="B22" s="479" t="s">
        <v>324</v>
      </c>
      <c r="C22" s="479">
        <v>40.552443704312353</v>
      </c>
      <c r="D22" s="479">
        <v>25749</v>
      </c>
    </row>
    <row r="23" spans="1:4" ht="15.75" x14ac:dyDescent="0.25">
      <c r="A23" s="522" t="s">
        <v>323</v>
      </c>
      <c r="B23" s="479" t="s">
        <v>325</v>
      </c>
      <c r="C23" s="479">
        <v>35.438403732173747</v>
      </c>
      <c r="D23" s="479">
        <v>7253</v>
      </c>
    </row>
    <row r="24" spans="1:4" ht="15.75" x14ac:dyDescent="0.25">
      <c r="A24" s="522" t="s">
        <v>323</v>
      </c>
      <c r="B24" s="479" t="s">
        <v>326</v>
      </c>
      <c r="C24" s="479">
        <v>41.204980875983409</v>
      </c>
      <c r="D24" s="479">
        <v>9067</v>
      </c>
    </row>
    <row r="25" spans="1:4" ht="15.75" x14ac:dyDescent="0.25">
      <c r="A25" s="522" t="s">
        <v>323</v>
      </c>
      <c r="B25" s="479" t="s">
        <v>327</v>
      </c>
      <c r="C25" s="479">
        <v>44.323084314643253</v>
      </c>
      <c r="D25" s="479">
        <v>9429</v>
      </c>
    </row>
    <row r="26" spans="1:4" ht="15.75" x14ac:dyDescent="0.25">
      <c r="A26" s="522" t="s">
        <v>323</v>
      </c>
      <c r="B26" s="479" t="s">
        <v>328</v>
      </c>
      <c r="C26" s="479">
        <v>43.374661645554554</v>
      </c>
      <c r="D26" s="479">
        <v>5333</v>
      </c>
    </row>
    <row r="27" spans="1:4" ht="15.75" x14ac:dyDescent="0.25">
      <c r="A27" s="522" t="s">
        <v>323</v>
      </c>
      <c r="B27" s="479" t="s">
        <v>329</v>
      </c>
      <c r="C27" s="479">
        <v>27.38284562519814</v>
      </c>
      <c r="D27" s="479">
        <v>61</v>
      </c>
    </row>
    <row r="28" spans="1:4" ht="33" customHeight="1" x14ac:dyDescent="0.25">
      <c r="A28" s="522" t="s">
        <v>330</v>
      </c>
      <c r="B28" s="479" t="s">
        <v>331</v>
      </c>
      <c r="C28" s="479">
        <v>29.696169072791971</v>
      </c>
      <c r="D28" s="479">
        <v>3877</v>
      </c>
    </row>
    <row r="29" spans="1:4" ht="15.75" x14ac:dyDescent="0.25">
      <c r="A29" s="522" t="s">
        <v>330</v>
      </c>
      <c r="B29" s="479" t="s">
        <v>332</v>
      </c>
      <c r="C29" s="479">
        <v>51.63765939396707</v>
      </c>
      <c r="D29" s="479">
        <v>1339</v>
      </c>
    </row>
    <row r="30" spans="1:4" ht="15.75" x14ac:dyDescent="0.25">
      <c r="A30" s="522" t="s">
        <v>330</v>
      </c>
      <c r="B30" s="479" t="s">
        <v>333</v>
      </c>
      <c r="C30" s="479">
        <v>43.523385311576597</v>
      </c>
      <c r="D30" s="479">
        <v>1897</v>
      </c>
    </row>
    <row r="31" spans="1:4" ht="15.75" x14ac:dyDescent="0.25">
      <c r="A31" s="522" t="s">
        <v>330</v>
      </c>
      <c r="B31" s="479" t="s">
        <v>334</v>
      </c>
      <c r="C31" s="479">
        <v>40.201869063340311</v>
      </c>
      <c r="D31" s="479">
        <v>4147</v>
      </c>
    </row>
    <row r="32" spans="1:4" ht="15.75" x14ac:dyDescent="0.25">
      <c r="A32" s="522" t="s">
        <v>330</v>
      </c>
      <c r="B32" s="479" t="s">
        <v>335</v>
      </c>
      <c r="C32" s="479">
        <v>42.156854645780847</v>
      </c>
      <c r="D32" s="479">
        <v>5186</v>
      </c>
    </row>
    <row r="33" spans="1:4" ht="15.75" x14ac:dyDescent="0.25">
      <c r="A33" s="522" t="s">
        <v>330</v>
      </c>
      <c r="B33" s="479" t="s">
        <v>336</v>
      </c>
      <c r="C33" s="479">
        <v>36.688551137725973</v>
      </c>
      <c r="D33" s="479">
        <v>5564</v>
      </c>
    </row>
    <row r="34" spans="1:4" ht="15.75" x14ac:dyDescent="0.25">
      <c r="A34" s="522" t="s">
        <v>330</v>
      </c>
      <c r="B34" s="479" t="s">
        <v>337</v>
      </c>
      <c r="C34" s="479">
        <v>49.459040525598112</v>
      </c>
      <c r="D34" s="479">
        <v>2760</v>
      </c>
    </row>
    <row r="35" spans="1:4" ht="15.75" x14ac:dyDescent="0.25">
      <c r="A35" s="522" t="s">
        <v>330</v>
      </c>
      <c r="B35" s="479" t="s">
        <v>338</v>
      </c>
      <c r="C35" s="479">
        <v>45.775773914569648</v>
      </c>
      <c r="D35" s="479">
        <v>6486</v>
      </c>
    </row>
    <row r="36" spans="1:4" ht="33" customHeight="1" x14ac:dyDescent="0.25">
      <c r="A36" s="522" t="s">
        <v>339</v>
      </c>
      <c r="B36" s="479" t="s">
        <v>340</v>
      </c>
      <c r="C36" s="479">
        <v>43.337176454724371</v>
      </c>
      <c r="D36" s="479">
        <v>24915</v>
      </c>
    </row>
    <row r="37" spans="1:4" ht="15.75" x14ac:dyDescent="0.25">
      <c r="A37" s="522" t="s">
        <v>339</v>
      </c>
      <c r="B37" s="479" t="s">
        <v>341</v>
      </c>
      <c r="C37" s="479">
        <v>31.05792217877789</v>
      </c>
      <c r="D37" s="479">
        <v>6341</v>
      </c>
    </row>
    <row r="38" spans="1:4" ht="33" customHeight="1" x14ac:dyDescent="0.25">
      <c r="A38" s="522" t="s">
        <v>342</v>
      </c>
      <c r="B38" s="479" t="s">
        <v>282</v>
      </c>
      <c r="C38" s="479">
        <v>48.934284942488027</v>
      </c>
      <c r="D38" s="479">
        <v>2384</v>
      </c>
    </row>
    <row r="39" spans="1:4" ht="15.75" x14ac:dyDescent="0.25">
      <c r="A39" s="522" t="s">
        <v>342</v>
      </c>
      <c r="B39" s="479" t="s">
        <v>343</v>
      </c>
      <c r="C39" s="479">
        <v>40.406422453468593</v>
      </c>
      <c r="D39" s="479">
        <v>28444</v>
      </c>
    </row>
    <row r="40" spans="1:4" ht="33" customHeight="1" x14ac:dyDescent="0.25">
      <c r="A40" s="522" t="s">
        <v>344</v>
      </c>
      <c r="B40" s="479" t="s">
        <v>345</v>
      </c>
      <c r="C40" s="479">
        <v>50.107514230535919</v>
      </c>
      <c r="D40" s="479">
        <v>7640</v>
      </c>
    </row>
    <row r="41" spans="1:4" ht="15.75" x14ac:dyDescent="0.25">
      <c r="A41" s="522" t="s">
        <v>344</v>
      </c>
      <c r="B41" s="479" t="s">
        <v>346</v>
      </c>
      <c r="C41" s="479">
        <v>40.56359838020466</v>
      </c>
      <c r="D41" s="479">
        <v>16201</v>
      </c>
    </row>
    <row r="42" spans="1:4" ht="15.75" x14ac:dyDescent="0.25">
      <c r="A42" s="522" t="s">
        <v>344</v>
      </c>
      <c r="B42" s="479" t="s">
        <v>347</v>
      </c>
      <c r="C42" s="479">
        <v>34.703008687492201</v>
      </c>
      <c r="D42" s="479">
        <v>4909</v>
      </c>
    </row>
    <row r="43" spans="1:4" ht="33" customHeight="1" x14ac:dyDescent="0.25">
      <c r="A43" s="522" t="s">
        <v>348</v>
      </c>
      <c r="B43" s="479" t="s">
        <v>345</v>
      </c>
      <c r="C43" s="479">
        <v>38.196660585744667</v>
      </c>
      <c r="D43" s="479">
        <v>575</v>
      </c>
    </row>
    <row r="44" spans="1:4" ht="15.75" x14ac:dyDescent="0.25">
      <c r="A44" s="522" t="s">
        <v>348</v>
      </c>
      <c r="B44" s="479" t="s">
        <v>346</v>
      </c>
      <c r="C44" s="479">
        <v>31.860022166174019</v>
      </c>
      <c r="D44" s="479">
        <v>1510</v>
      </c>
    </row>
    <row r="45" spans="1:4" ht="15.75" x14ac:dyDescent="0.25">
      <c r="A45" s="522" t="s">
        <v>348</v>
      </c>
      <c r="B45" s="479" t="s">
        <v>347</v>
      </c>
      <c r="C45" s="479">
        <v>37.302695774481244</v>
      </c>
      <c r="D45" s="479">
        <v>421</v>
      </c>
    </row>
    <row r="46" spans="1:4" ht="33" customHeight="1" x14ac:dyDescent="0.25">
      <c r="A46" s="522" t="s">
        <v>349</v>
      </c>
      <c r="B46" s="479" t="s">
        <v>350</v>
      </c>
      <c r="C46" s="479">
        <v>52.282280092091632</v>
      </c>
      <c r="D46" s="479">
        <v>2018</v>
      </c>
    </row>
    <row r="47" spans="1:4" ht="15.75" x14ac:dyDescent="0.25">
      <c r="A47" s="522" t="s">
        <v>349</v>
      </c>
      <c r="B47" s="479" t="s">
        <v>351</v>
      </c>
      <c r="C47" s="479">
        <v>42.819552140708971</v>
      </c>
      <c r="D47" s="479">
        <v>4085</v>
      </c>
    </row>
    <row r="48" spans="1:4" ht="15.75" x14ac:dyDescent="0.25">
      <c r="A48" s="522" t="s">
        <v>349</v>
      </c>
      <c r="B48" s="479" t="s">
        <v>352</v>
      </c>
      <c r="C48" s="479">
        <v>45.299995066431997</v>
      </c>
      <c r="D48" s="479">
        <v>3210</v>
      </c>
    </row>
    <row r="49" spans="1:4" ht="15.75" x14ac:dyDescent="0.25">
      <c r="A49" s="522" t="s">
        <v>349</v>
      </c>
      <c r="B49" s="479" t="s">
        <v>353</v>
      </c>
      <c r="C49" s="479">
        <v>43.989131076112912</v>
      </c>
      <c r="D49" s="479">
        <v>2790</v>
      </c>
    </row>
    <row r="50" spans="1:4" ht="15.75" x14ac:dyDescent="0.25">
      <c r="A50" s="522" t="s">
        <v>349</v>
      </c>
      <c r="B50" s="479" t="s">
        <v>354</v>
      </c>
      <c r="C50" s="479">
        <v>44.577795693304047</v>
      </c>
      <c r="D50" s="479">
        <v>2908</v>
      </c>
    </row>
    <row r="51" spans="1:4" ht="15.75" x14ac:dyDescent="0.25">
      <c r="A51" s="522" t="s">
        <v>349</v>
      </c>
      <c r="B51" s="479" t="s">
        <v>355</v>
      </c>
      <c r="C51" s="479">
        <v>40.188129827765742</v>
      </c>
      <c r="D51" s="479">
        <v>3496</v>
      </c>
    </row>
    <row r="52" spans="1:4" ht="15.75" x14ac:dyDescent="0.25">
      <c r="A52" s="522" t="s">
        <v>349</v>
      </c>
      <c r="B52" s="479" t="s">
        <v>356</v>
      </c>
      <c r="C52" s="479">
        <v>36.280625679716131</v>
      </c>
      <c r="D52" s="479">
        <v>3630</v>
      </c>
    </row>
    <row r="53" spans="1:4" ht="15.75" x14ac:dyDescent="0.25">
      <c r="A53" s="522" t="s">
        <v>349</v>
      </c>
      <c r="B53" s="479" t="s">
        <v>357</v>
      </c>
      <c r="C53" s="479">
        <v>38.285806234746062</v>
      </c>
      <c r="D53" s="479">
        <v>3719</v>
      </c>
    </row>
    <row r="54" spans="1:4" ht="15.75" x14ac:dyDescent="0.25">
      <c r="A54" s="522" t="s">
        <v>349</v>
      </c>
      <c r="B54" s="479" t="s">
        <v>358</v>
      </c>
      <c r="C54" s="479">
        <v>38.525987288671018</v>
      </c>
      <c r="D54" s="479">
        <v>2894</v>
      </c>
    </row>
    <row r="55" spans="1:4" ht="15.75" x14ac:dyDescent="0.25">
      <c r="A55" s="522" t="s">
        <v>349</v>
      </c>
      <c r="B55" s="479" t="s">
        <v>359</v>
      </c>
      <c r="C55" s="479">
        <v>34.250578917122027</v>
      </c>
      <c r="D55" s="479">
        <v>2506</v>
      </c>
    </row>
  </sheetData>
  <conditionalFormatting sqref="A4:B5">
    <cfRule type="cellIs" dxfId="16" priority="3" operator="lessThan">
      <formula>0</formula>
    </cfRule>
  </conditionalFormatting>
  <hyperlinks>
    <hyperlink ref="A5" location="'Table of contents'!A1" display="Link to Table of contents" xr:uid="{A53A88BD-E2D4-4E23-8C7E-DF109E9A847A}"/>
    <hyperlink ref="A4" location="'Notes C1-C16'!A1" display="Link to Notes page" xr:uid="{0FE9BEF2-3138-47BF-B016-C2968FA786EA}"/>
  </hyperlinks>
  <pageMargins left="0.7" right="0.7" top="0.75" bottom="0.75" header="0.3" footer="0.3"/>
  <pageSetup paperSize="9" orientation="portrait" r:id="rId1"/>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8BCDD-825E-44B0-98D3-2AFD11B3C63C}">
  <dimension ref="A1:L62"/>
  <sheetViews>
    <sheetView showGridLines="0" workbookViewId="0"/>
  </sheetViews>
  <sheetFormatPr defaultRowHeight="15" customHeight="1" x14ac:dyDescent="0.2"/>
  <cols>
    <col min="1" max="1" width="25.88671875" customWidth="1"/>
    <col min="2" max="2" width="32.33203125" customWidth="1"/>
    <col min="3" max="3" width="14" customWidth="1"/>
    <col min="4" max="10" width="15.6640625" customWidth="1"/>
    <col min="11" max="11" width="20.88671875" customWidth="1"/>
    <col min="12" max="12" width="22.33203125" customWidth="1"/>
    <col min="257" max="268" width="8.88671875" customWidth="1"/>
    <col min="513" max="524" width="8.88671875" customWidth="1"/>
    <col min="769" max="780" width="8.88671875" customWidth="1"/>
    <col min="1025" max="1036" width="8.88671875" customWidth="1"/>
    <col min="1281" max="1292" width="8.88671875" customWidth="1"/>
    <col min="1537" max="1548" width="8.88671875" customWidth="1"/>
    <col min="1793" max="1804" width="8.88671875" customWidth="1"/>
    <col min="2049" max="2060" width="8.88671875" customWidth="1"/>
    <col min="2305" max="2316" width="8.88671875" customWidth="1"/>
    <col min="2561" max="2572" width="8.88671875" customWidth="1"/>
    <col min="2817" max="2828" width="8.88671875" customWidth="1"/>
    <col min="3073" max="3084" width="8.88671875" customWidth="1"/>
    <col min="3329" max="3340" width="8.88671875" customWidth="1"/>
    <col min="3585" max="3596" width="8.88671875" customWidth="1"/>
    <col min="3841" max="3852" width="8.88671875" customWidth="1"/>
    <col min="4097" max="4108" width="8.88671875" customWidth="1"/>
    <col min="4353" max="4364" width="8.88671875" customWidth="1"/>
    <col min="4609" max="4620" width="8.88671875" customWidth="1"/>
    <col min="4865" max="4876" width="8.88671875" customWidth="1"/>
    <col min="5121" max="5132" width="8.88671875" customWidth="1"/>
    <col min="5377" max="5388" width="8.88671875" customWidth="1"/>
    <col min="5633" max="5644" width="8.88671875" customWidth="1"/>
    <col min="5889" max="5900" width="8.88671875" customWidth="1"/>
    <col min="6145" max="6156" width="8.88671875" customWidth="1"/>
    <col min="6401" max="6412" width="8.88671875" customWidth="1"/>
    <col min="6657" max="6668" width="8.88671875" customWidth="1"/>
    <col min="6913" max="6924" width="8.88671875" customWidth="1"/>
    <col min="7169" max="7180" width="8.88671875" customWidth="1"/>
    <col min="7425" max="7436" width="8.88671875" customWidth="1"/>
    <col min="7681" max="7692" width="8.88671875" customWidth="1"/>
    <col min="7937" max="7948" width="8.88671875" customWidth="1"/>
    <col min="8193" max="8204" width="8.88671875" customWidth="1"/>
    <col min="8449" max="8460" width="8.88671875" customWidth="1"/>
    <col min="8705" max="8716" width="8.88671875" customWidth="1"/>
    <col min="8961" max="8972" width="8.88671875" customWidth="1"/>
    <col min="9217" max="9228" width="8.88671875" customWidth="1"/>
    <col min="9473" max="9484" width="8.88671875" customWidth="1"/>
    <col min="9729" max="9740" width="8.88671875" customWidth="1"/>
    <col min="9985" max="9996" width="8.88671875" customWidth="1"/>
    <col min="10241" max="10252" width="8.88671875" customWidth="1"/>
    <col min="10497" max="10508" width="8.88671875" customWidth="1"/>
    <col min="10753" max="10764" width="8.88671875" customWidth="1"/>
    <col min="11009" max="11020" width="8.88671875" customWidth="1"/>
    <col min="11265" max="11276" width="8.88671875" customWidth="1"/>
    <col min="11521" max="11532" width="8.88671875" customWidth="1"/>
    <col min="11777" max="11788" width="8.88671875" customWidth="1"/>
    <col min="12033" max="12044" width="8.88671875" customWidth="1"/>
    <col min="12289" max="12300" width="8.88671875" customWidth="1"/>
    <col min="12545" max="12556" width="8.88671875" customWidth="1"/>
    <col min="12801" max="12812" width="8.88671875" customWidth="1"/>
    <col min="13057" max="13068" width="8.88671875" customWidth="1"/>
    <col min="13313" max="13324" width="8.88671875" customWidth="1"/>
    <col min="13569" max="13580" width="8.88671875" customWidth="1"/>
    <col min="13825" max="13836" width="8.88671875" customWidth="1"/>
    <col min="14081" max="14092" width="8.88671875" customWidth="1"/>
    <col min="14337" max="14348" width="8.88671875" customWidth="1"/>
    <col min="14593" max="14604" width="8.88671875" customWidth="1"/>
    <col min="14849" max="14860" width="8.88671875" customWidth="1"/>
    <col min="15105" max="15116" width="8.88671875" customWidth="1"/>
    <col min="15361" max="15372" width="8.88671875" customWidth="1"/>
    <col min="15617" max="15628" width="8.88671875" customWidth="1"/>
    <col min="15873" max="15884" width="8.88671875" customWidth="1"/>
    <col min="16129" max="16140" width="8.88671875" customWidth="1"/>
  </cols>
  <sheetData>
    <row r="1" spans="1:12" ht="18.75" customHeight="1" x14ac:dyDescent="0.25">
      <c r="A1" s="372" t="s">
        <v>1073</v>
      </c>
      <c r="B1" s="372"/>
      <c r="C1" s="372"/>
      <c r="D1" s="372"/>
      <c r="E1" s="372"/>
      <c r="F1" s="372"/>
      <c r="G1" s="372"/>
      <c r="H1" s="372"/>
      <c r="I1" s="372"/>
      <c r="J1" s="372"/>
      <c r="K1" s="372"/>
      <c r="L1" s="372"/>
    </row>
    <row r="2" spans="1:12" ht="19.5" customHeight="1" x14ac:dyDescent="0.25">
      <c r="A2" s="381" t="s">
        <v>1074</v>
      </c>
      <c r="B2" s="399"/>
      <c r="C2" s="399"/>
      <c r="D2" s="399"/>
      <c r="E2" s="399"/>
      <c r="F2" s="399"/>
      <c r="G2" s="399"/>
      <c r="H2" s="399"/>
      <c r="I2" s="399"/>
      <c r="J2" s="399"/>
      <c r="K2" s="399"/>
      <c r="L2" s="399"/>
    </row>
    <row r="3" spans="1:12" ht="18.75" customHeight="1" x14ac:dyDescent="0.25">
      <c r="A3" s="400" t="s">
        <v>1075</v>
      </c>
      <c r="B3" s="399"/>
      <c r="C3" s="399"/>
      <c r="D3" s="399"/>
      <c r="E3" s="399"/>
      <c r="F3" s="399"/>
      <c r="G3" s="399"/>
      <c r="H3" s="399"/>
      <c r="I3" s="399"/>
      <c r="J3" s="399"/>
      <c r="K3" s="399"/>
      <c r="L3" s="399"/>
    </row>
    <row r="4" spans="1:12" ht="18" customHeight="1" x14ac:dyDescent="0.25">
      <c r="A4" s="376" t="s">
        <v>187</v>
      </c>
      <c r="B4" s="399"/>
      <c r="C4" s="399"/>
      <c r="D4" s="399"/>
      <c r="E4" s="399"/>
      <c r="F4" s="399"/>
      <c r="G4" s="399"/>
      <c r="H4" s="399"/>
      <c r="I4" s="399"/>
      <c r="J4" s="399"/>
      <c r="K4" s="399"/>
      <c r="L4" s="399"/>
    </row>
    <row r="5" spans="1:12" ht="17.25" customHeight="1" x14ac:dyDescent="0.25">
      <c r="A5" s="401" t="s">
        <v>1076</v>
      </c>
      <c r="B5" s="399"/>
      <c r="C5" s="399"/>
      <c r="D5" s="399"/>
      <c r="E5" s="399"/>
      <c r="F5" s="399"/>
      <c r="G5" s="399"/>
      <c r="H5" s="399"/>
      <c r="I5" s="399"/>
      <c r="J5" s="399"/>
      <c r="K5" s="399"/>
      <c r="L5" s="399"/>
    </row>
    <row r="6" spans="1:12" ht="19.5" customHeight="1" x14ac:dyDescent="0.25">
      <c r="A6" s="176" t="s">
        <v>566</v>
      </c>
      <c r="B6" s="399"/>
      <c r="C6" s="399"/>
      <c r="D6" s="399"/>
      <c r="E6" s="399"/>
      <c r="F6" s="399"/>
      <c r="G6" s="399"/>
      <c r="H6" s="399"/>
      <c r="I6" s="399"/>
      <c r="J6" s="399"/>
      <c r="K6" s="399"/>
      <c r="L6" s="399"/>
    </row>
    <row r="7" spans="1:12" ht="18.75" customHeight="1" x14ac:dyDescent="0.25">
      <c r="A7" s="402" t="s">
        <v>190</v>
      </c>
      <c r="B7" s="139"/>
      <c r="C7" s="139"/>
      <c r="D7" s="403"/>
      <c r="E7" s="403"/>
      <c r="F7" s="139"/>
      <c r="G7" s="403"/>
      <c r="H7" s="403"/>
      <c r="I7" s="403"/>
      <c r="J7" s="403"/>
      <c r="K7" s="403"/>
      <c r="L7" s="404"/>
    </row>
    <row r="8" spans="1:12" ht="110.25" x14ac:dyDescent="0.2">
      <c r="A8" s="569" t="s">
        <v>1077</v>
      </c>
      <c r="B8" s="569" t="s">
        <v>1078</v>
      </c>
      <c r="C8" s="484" t="s">
        <v>1079</v>
      </c>
      <c r="D8" s="484" t="s">
        <v>1080</v>
      </c>
      <c r="E8" s="484" t="s">
        <v>1081</v>
      </c>
      <c r="F8" s="484" t="s">
        <v>1082</v>
      </c>
      <c r="G8" s="484" t="s">
        <v>1083</v>
      </c>
      <c r="H8" s="484" t="s">
        <v>1084</v>
      </c>
      <c r="I8" s="484" t="s">
        <v>1085</v>
      </c>
      <c r="J8" s="484" t="s">
        <v>1086</v>
      </c>
      <c r="K8" s="484" t="s">
        <v>1087</v>
      </c>
      <c r="L8" s="484" t="s">
        <v>1088</v>
      </c>
    </row>
    <row r="9" spans="1:12" ht="24" customHeight="1" x14ac:dyDescent="0.25">
      <c r="A9" s="522" t="s">
        <v>1089</v>
      </c>
      <c r="B9" s="519" t="s">
        <v>1090</v>
      </c>
      <c r="C9" s="487">
        <v>35.476508199999998</v>
      </c>
      <c r="D9" s="487">
        <v>34.533161159999999</v>
      </c>
      <c r="E9" s="487">
        <v>36.419855249999998</v>
      </c>
      <c r="F9" s="487">
        <v>31465</v>
      </c>
      <c r="G9" s="487">
        <v>40.917288181052179</v>
      </c>
      <c r="H9" s="487">
        <v>39.915906021829826</v>
      </c>
      <c r="I9" s="487">
        <v>41.918670340274531</v>
      </c>
      <c r="J9" s="487">
        <v>31256</v>
      </c>
      <c r="K9" s="487" t="s">
        <v>431</v>
      </c>
      <c r="L9" s="487" t="s">
        <v>529</v>
      </c>
    </row>
    <row r="10" spans="1:12" ht="24" customHeight="1" x14ac:dyDescent="0.25">
      <c r="A10" s="522" t="s">
        <v>1091</v>
      </c>
      <c r="B10" s="519" t="s">
        <v>1092</v>
      </c>
      <c r="C10" s="487">
        <v>35.606937049999999</v>
      </c>
      <c r="D10" s="487">
        <v>34.625182479999999</v>
      </c>
      <c r="E10" s="487">
        <v>36.588691619999999</v>
      </c>
      <c r="F10" s="487">
        <v>29276</v>
      </c>
      <c r="G10" s="487">
        <v>41.289747108844793</v>
      </c>
      <c r="H10" s="487">
        <v>40.248970279497513</v>
      </c>
      <c r="I10" s="487">
        <v>42.330523938192073</v>
      </c>
      <c r="J10" s="487">
        <v>28750</v>
      </c>
      <c r="K10" s="487" t="s">
        <v>431</v>
      </c>
      <c r="L10" s="487"/>
    </row>
    <row r="11" spans="1:12" ht="24" customHeight="1" x14ac:dyDescent="0.25">
      <c r="A11" s="522" t="s">
        <v>1093</v>
      </c>
      <c r="B11" s="522" t="s">
        <v>350</v>
      </c>
      <c r="C11" s="487">
        <v>44.193599880000001</v>
      </c>
      <c r="D11" s="487">
        <v>39.882970839999999</v>
      </c>
      <c r="E11" s="487">
        <v>48.504228929999996</v>
      </c>
      <c r="F11" s="487">
        <v>1887</v>
      </c>
      <c r="G11" s="487">
        <v>52.282280092091618</v>
      </c>
      <c r="H11" s="487">
        <v>48.759379753877269</v>
      </c>
      <c r="I11" s="487">
        <v>55.805180430305967</v>
      </c>
      <c r="J11" s="487">
        <v>2018</v>
      </c>
      <c r="K11" s="487" t="s">
        <v>431</v>
      </c>
      <c r="L11" s="487" t="s">
        <v>431</v>
      </c>
    </row>
    <row r="12" spans="1:12" ht="15.95" customHeight="1" x14ac:dyDescent="0.2">
      <c r="A12" s="477" t="s">
        <v>1094</v>
      </c>
      <c r="B12" s="477" t="s">
        <v>587</v>
      </c>
      <c r="C12" s="482">
        <v>46.890841649999999</v>
      </c>
      <c r="D12" s="482">
        <v>40.413900040000001</v>
      </c>
      <c r="E12" s="482">
        <v>53.367783269999997</v>
      </c>
      <c r="F12" s="482">
        <v>609</v>
      </c>
      <c r="G12" s="482">
        <v>52.094232691693698</v>
      </c>
      <c r="H12" s="482">
        <v>46.573666864715697</v>
      </c>
      <c r="I12" s="482">
        <v>57.614798518671712</v>
      </c>
      <c r="J12" s="482">
        <v>621</v>
      </c>
      <c r="K12" s="482"/>
      <c r="L12" s="482" t="s">
        <v>431</v>
      </c>
    </row>
    <row r="13" spans="1:12" ht="18" customHeight="1" x14ac:dyDescent="0.2">
      <c r="A13" s="477" t="s">
        <v>1095</v>
      </c>
      <c r="B13" s="477" t="s">
        <v>588</v>
      </c>
      <c r="C13" s="482">
        <v>44.897956780000001</v>
      </c>
      <c r="D13" s="482">
        <v>38.717092960000002</v>
      </c>
      <c r="E13" s="482">
        <v>51.078820589999999</v>
      </c>
      <c r="F13" s="482">
        <v>590</v>
      </c>
      <c r="G13" s="482">
        <v>53.464400326363439</v>
      </c>
      <c r="H13" s="482">
        <v>46.912267308797801</v>
      </c>
      <c r="I13" s="482">
        <v>60.016533343929083</v>
      </c>
      <c r="J13" s="482">
        <v>659</v>
      </c>
      <c r="K13" s="482"/>
      <c r="L13" s="482" t="s">
        <v>431</v>
      </c>
    </row>
    <row r="14" spans="1:12" ht="18" customHeight="1" x14ac:dyDescent="0.2">
      <c r="A14" s="477" t="s">
        <v>1096</v>
      </c>
      <c r="B14" s="477" t="s">
        <v>1097</v>
      </c>
      <c r="C14" s="482">
        <v>42.750134039999999</v>
      </c>
      <c r="D14" s="482">
        <v>35.55864072</v>
      </c>
      <c r="E14" s="482">
        <v>49.941627369999999</v>
      </c>
      <c r="F14" s="482">
        <v>688</v>
      </c>
      <c r="G14" s="482">
        <v>51.855285656790201</v>
      </c>
      <c r="H14" s="482">
        <v>46.485514862229977</v>
      </c>
      <c r="I14" s="482">
        <v>57.225056451350419</v>
      </c>
      <c r="J14" s="482">
        <v>738</v>
      </c>
      <c r="K14" s="482" t="s">
        <v>431</v>
      </c>
      <c r="L14" s="482" t="s">
        <v>431</v>
      </c>
    </row>
    <row r="15" spans="1:12" ht="24" customHeight="1" x14ac:dyDescent="0.25">
      <c r="A15" s="522" t="s">
        <v>1098</v>
      </c>
      <c r="B15" s="522" t="s">
        <v>351</v>
      </c>
      <c r="C15" s="487">
        <v>36.447605260000003</v>
      </c>
      <c r="D15" s="487">
        <v>33.919160939999998</v>
      </c>
      <c r="E15" s="487">
        <v>38.976049590000002</v>
      </c>
      <c r="F15" s="487">
        <v>4021</v>
      </c>
      <c r="G15" s="487">
        <v>42.819552140708957</v>
      </c>
      <c r="H15" s="487">
        <v>40.342864374091327</v>
      </c>
      <c r="I15" s="487">
        <v>45.296239907326587</v>
      </c>
      <c r="J15" s="487">
        <v>4085</v>
      </c>
      <c r="K15" s="487" t="s">
        <v>431</v>
      </c>
      <c r="L15" s="487"/>
    </row>
    <row r="16" spans="1:12" ht="18" customHeight="1" x14ac:dyDescent="0.2">
      <c r="A16" s="477" t="s">
        <v>1099</v>
      </c>
      <c r="B16" s="477" t="s">
        <v>590</v>
      </c>
      <c r="C16" s="482">
        <v>31.999252930000001</v>
      </c>
      <c r="D16" s="482">
        <v>25.633678280000002</v>
      </c>
      <c r="E16" s="482">
        <v>38.364827579999996</v>
      </c>
      <c r="F16" s="482">
        <v>527</v>
      </c>
      <c r="G16" s="482">
        <v>35.678732549125847</v>
      </c>
      <c r="H16" s="482">
        <v>30.946812046148249</v>
      </c>
      <c r="I16" s="482">
        <v>40.410653052103463</v>
      </c>
      <c r="J16" s="482">
        <v>567</v>
      </c>
      <c r="K16" s="482"/>
      <c r="L16" s="482" t="s">
        <v>431</v>
      </c>
    </row>
    <row r="17" spans="1:12" ht="17.100000000000001" customHeight="1" x14ac:dyDescent="0.2">
      <c r="A17" s="477" t="s">
        <v>1100</v>
      </c>
      <c r="B17" s="477" t="s">
        <v>591</v>
      </c>
      <c r="C17" s="482">
        <v>26.614802730000001</v>
      </c>
      <c r="D17" s="482">
        <v>21.284598429999999</v>
      </c>
      <c r="E17" s="482">
        <v>31.945007029999999</v>
      </c>
      <c r="F17" s="482">
        <v>563</v>
      </c>
      <c r="G17" s="482">
        <v>29.696503252433381</v>
      </c>
      <c r="H17" s="482">
        <v>24.652434933104221</v>
      </c>
      <c r="I17" s="482">
        <v>34.740571571762551</v>
      </c>
      <c r="J17" s="482">
        <v>570</v>
      </c>
      <c r="K17" s="482"/>
      <c r="L17" s="482" t="s">
        <v>431</v>
      </c>
    </row>
    <row r="18" spans="1:12" ht="19.5" customHeight="1" x14ac:dyDescent="0.2">
      <c r="A18" s="477" t="s">
        <v>1101</v>
      </c>
      <c r="B18" s="477" t="s">
        <v>1102</v>
      </c>
      <c r="C18" s="482">
        <v>39.80269783</v>
      </c>
      <c r="D18" s="482">
        <v>35.58914892</v>
      </c>
      <c r="E18" s="482">
        <v>44.016246729999999</v>
      </c>
      <c r="F18" s="482">
        <v>1479</v>
      </c>
      <c r="G18" s="482">
        <v>49.290285350145062</v>
      </c>
      <c r="H18" s="482">
        <v>44.800970879349201</v>
      </c>
      <c r="I18" s="482">
        <v>53.779599820940923</v>
      </c>
      <c r="J18" s="482">
        <v>1467</v>
      </c>
      <c r="K18" s="482" t="s">
        <v>431</v>
      </c>
      <c r="L18" s="482" t="s">
        <v>431</v>
      </c>
    </row>
    <row r="19" spans="1:12" ht="18" customHeight="1" x14ac:dyDescent="0.2">
      <c r="A19" s="477" t="s">
        <v>1103</v>
      </c>
      <c r="B19" s="477" t="s">
        <v>593</v>
      </c>
      <c r="C19" s="482">
        <v>37.439289510000002</v>
      </c>
      <c r="D19" s="482">
        <v>30.545686549999999</v>
      </c>
      <c r="E19" s="482">
        <v>44.332892469999997</v>
      </c>
      <c r="F19" s="482">
        <v>576</v>
      </c>
      <c r="G19" s="482">
        <v>47.075088433254052</v>
      </c>
      <c r="H19" s="482">
        <v>41.136097407368652</v>
      </c>
      <c r="I19" s="482">
        <v>53.014079459139438</v>
      </c>
      <c r="J19" s="482">
        <v>586</v>
      </c>
      <c r="K19" s="482" t="s">
        <v>431</v>
      </c>
      <c r="L19" s="482" t="s">
        <v>431</v>
      </c>
    </row>
    <row r="20" spans="1:12" ht="18" customHeight="1" x14ac:dyDescent="0.2">
      <c r="A20" s="477" t="s">
        <v>1104</v>
      </c>
      <c r="B20" s="477" t="s">
        <v>594</v>
      </c>
      <c r="C20" s="482">
        <v>35.736336039999998</v>
      </c>
      <c r="D20" s="482">
        <v>30.38982339</v>
      </c>
      <c r="E20" s="482">
        <v>41.082848679999998</v>
      </c>
      <c r="F20" s="482">
        <v>876</v>
      </c>
      <c r="G20" s="482">
        <v>35.307368320360887</v>
      </c>
      <c r="H20" s="482">
        <v>29.919040772734441</v>
      </c>
      <c r="I20" s="482">
        <v>40.69569586798734</v>
      </c>
      <c r="J20" s="482">
        <v>895</v>
      </c>
      <c r="K20" s="482"/>
      <c r="L20" s="482" t="s">
        <v>431</v>
      </c>
    </row>
    <row r="21" spans="1:12" ht="24" customHeight="1" x14ac:dyDescent="0.25">
      <c r="A21" s="522" t="s">
        <v>1105</v>
      </c>
      <c r="B21" s="522" t="s">
        <v>1106</v>
      </c>
      <c r="C21" s="487">
        <v>37.327233900000003</v>
      </c>
      <c r="D21" s="487">
        <v>34.46654736</v>
      </c>
      <c r="E21" s="487">
        <v>40.18792045</v>
      </c>
      <c r="F21" s="487">
        <v>3228</v>
      </c>
      <c r="G21" s="487">
        <v>45.299995066431997</v>
      </c>
      <c r="H21" s="487">
        <v>42.19529049330113</v>
      </c>
      <c r="I21" s="487">
        <v>48.404699639562857</v>
      </c>
      <c r="J21" s="487">
        <v>3210</v>
      </c>
      <c r="K21" s="487" t="s">
        <v>431</v>
      </c>
      <c r="L21" s="487" t="s">
        <v>431</v>
      </c>
    </row>
    <row r="22" spans="1:12" ht="17.45" customHeight="1" x14ac:dyDescent="0.2">
      <c r="A22" s="477" t="s">
        <v>1107</v>
      </c>
      <c r="B22" s="477" t="s">
        <v>596</v>
      </c>
      <c r="C22" s="482">
        <v>31.807374100000001</v>
      </c>
      <c r="D22" s="482">
        <v>26.685231550000001</v>
      </c>
      <c r="E22" s="482">
        <v>36.929516649999997</v>
      </c>
      <c r="F22" s="482">
        <v>717</v>
      </c>
      <c r="G22" s="482">
        <v>44.865064872476218</v>
      </c>
      <c r="H22" s="482">
        <v>39.324048153408093</v>
      </c>
      <c r="I22" s="482">
        <v>50.40608159154435</v>
      </c>
      <c r="J22" s="482">
        <v>681</v>
      </c>
      <c r="K22" s="482" t="s">
        <v>431</v>
      </c>
      <c r="L22" s="482"/>
    </row>
    <row r="23" spans="1:12" ht="18" customHeight="1" x14ac:dyDescent="0.2">
      <c r="A23" s="477" t="s">
        <v>1108</v>
      </c>
      <c r="B23" s="477" t="s">
        <v>597</v>
      </c>
      <c r="C23" s="482">
        <v>28.913190530000001</v>
      </c>
      <c r="D23" s="482">
        <v>22.79634106</v>
      </c>
      <c r="E23" s="482">
        <v>35.03004001</v>
      </c>
      <c r="F23" s="482">
        <v>613</v>
      </c>
      <c r="G23" s="482">
        <v>42.982641584884973</v>
      </c>
      <c r="H23" s="482">
        <v>33.960363661866303</v>
      </c>
      <c r="I23" s="482">
        <v>52.004919507903637</v>
      </c>
      <c r="J23" s="482">
        <v>575</v>
      </c>
      <c r="K23" s="482" t="s">
        <v>431</v>
      </c>
      <c r="L23" s="482"/>
    </row>
    <row r="24" spans="1:12" ht="18" customHeight="1" x14ac:dyDescent="0.2">
      <c r="A24" s="477" t="s">
        <v>1109</v>
      </c>
      <c r="B24" s="477" t="s">
        <v>598</v>
      </c>
      <c r="C24" s="482">
        <v>35.248069469999997</v>
      </c>
      <c r="D24" s="482">
        <v>30.426120959999999</v>
      </c>
      <c r="E24" s="482">
        <v>40.070017970000002</v>
      </c>
      <c r="F24" s="482">
        <v>745</v>
      </c>
      <c r="G24" s="482">
        <v>46.633674775798738</v>
      </c>
      <c r="H24" s="482">
        <v>39.439129327539767</v>
      </c>
      <c r="I24" s="482">
        <v>53.828220224057702</v>
      </c>
      <c r="J24" s="482">
        <v>736</v>
      </c>
      <c r="K24" s="482" t="s">
        <v>431</v>
      </c>
      <c r="L24" s="482"/>
    </row>
    <row r="25" spans="1:12" ht="18.95" customHeight="1" x14ac:dyDescent="0.2">
      <c r="A25" s="477" t="s">
        <v>1110</v>
      </c>
      <c r="B25" s="477" t="s">
        <v>599</v>
      </c>
      <c r="C25" s="482">
        <v>43.633834899999997</v>
      </c>
      <c r="D25" s="482">
        <v>37.999935989999997</v>
      </c>
      <c r="E25" s="482">
        <v>49.267733800000002</v>
      </c>
      <c r="F25" s="482">
        <v>1153</v>
      </c>
      <c r="G25" s="482">
        <v>45.305056338755328</v>
      </c>
      <c r="H25" s="482">
        <v>40.943654643950943</v>
      </c>
      <c r="I25" s="482">
        <v>49.666458033559707</v>
      </c>
      <c r="J25" s="482">
        <v>1218</v>
      </c>
      <c r="K25" s="482"/>
      <c r="L25" s="482"/>
    </row>
    <row r="26" spans="1:12" ht="24" customHeight="1" x14ac:dyDescent="0.25">
      <c r="A26" s="522" t="s">
        <v>1111</v>
      </c>
      <c r="B26" s="522" t="s">
        <v>353</v>
      </c>
      <c r="C26" s="487">
        <v>36.769270980000002</v>
      </c>
      <c r="D26" s="487">
        <v>33.788737359999999</v>
      </c>
      <c r="E26" s="487">
        <v>39.749804599999997</v>
      </c>
      <c r="F26" s="487">
        <v>3005</v>
      </c>
      <c r="G26" s="487">
        <v>43.989131076112898</v>
      </c>
      <c r="H26" s="487">
        <v>40.979540038659039</v>
      </c>
      <c r="I26" s="487">
        <v>46.998722113566771</v>
      </c>
      <c r="J26" s="487">
        <v>2790</v>
      </c>
      <c r="K26" s="487" t="s">
        <v>431</v>
      </c>
      <c r="L26" s="487"/>
    </row>
    <row r="27" spans="1:12" ht="15" customHeight="1" x14ac:dyDescent="0.2">
      <c r="A27" s="477" t="s">
        <v>1112</v>
      </c>
      <c r="B27" s="477" t="s">
        <v>600</v>
      </c>
      <c r="C27" s="482">
        <v>39.732050549999997</v>
      </c>
      <c r="D27" s="482">
        <v>32.03399254</v>
      </c>
      <c r="E27" s="482">
        <v>47.430108570000002</v>
      </c>
      <c r="F27" s="482">
        <v>599</v>
      </c>
      <c r="G27" s="482">
        <v>47.290563574647692</v>
      </c>
      <c r="H27" s="482">
        <v>41.334099197888513</v>
      </c>
      <c r="I27" s="482">
        <v>53.247027951406871</v>
      </c>
      <c r="J27" s="482">
        <v>588</v>
      </c>
      <c r="K27" s="482"/>
      <c r="L27" s="482" t="s">
        <v>431</v>
      </c>
    </row>
    <row r="28" spans="1:12" ht="18" customHeight="1" x14ac:dyDescent="0.2">
      <c r="A28" s="477" t="s">
        <v>1113</v>
      </c>
      <c r="B28" s="477" t="s">
        <v>601</v>
      </c>
      <c r="C28" s="482">
        <v>32.504119410000001</v>
      </c>
      <c r="D28" s="482">
        <v>26.436288340000001</v>
      </c>
      <c r="E28" s="482">
        <v>38.571950479999998</v>
      </c>
      <c r="F28" s="482">
        <v>636</v>
      </c>
      <c r="G28" s="482">
        <v>38.950316806486157</v>
      </c>
      <c r="H28" s="482">
        <v>33.647902121480243</v>
      </c>
      <c r="I28" s="482">
        <v>44.252731491492078</v>
      </c>
      <c r="J28" s="482">
        <v>557</v>
      </c>
      <c r="K28" s="482"/>
      <c r="L28" s="482"/>
    </row>
    <row r="29" spans="1:12" ht="17.45" customHeight="1" x14ac:dyDescent="0.2">
      <c r="A29" s="477" t="s">
        <v>1114</v>
      </c>
      <c r="B29" s="477" t="s">
        <v>602</v>
      </c>
      <c r="C29" s="482">
        <v>29.84986975</v>
      </c>
      <c r="D29" s="482">
        <v>21.98495797</v>
      </c>
      <c r="E29" s="482">
        <v>37.714781520000003</v>
      </c>
      <c r="F29" s="482">
        <v>684</v>
      </c>
      <c r="G29" s="482">
        <v>37.49297952869577</v>
      </c>
      <c r="H29" s="482">
        <v>30.47869933309077</v>
      </c>
      <c r="I29" s="482">
        <v>44.507259724300773</v>
      </c>
      <c r="J29" s="482">
        <v>494</v>
      </c>
      <c r="K29" s="482"/>
      <c r="L29" s="482"/>
    </row>
    <row r="30" spans="1:12" ht="18" customHeight="1" x14ac:dyDescent="0.2">
      <c r="A30" s="477" t="s">
        <v>1115</v>
      </c>
      <c r="B30" s="477" t="s">
        <v>603</v>
      </c>
      <c r="C30" s="482">
        <v>30.74739829</v>
      </c>
      <c r="D30" s="482">
        <v>24.6098082</v>
      </c>
      <c r="E30" s="482">
        <v>36.884988389999997</v>
      </c>
      <c r="F30" s="482">
        <v>472</v>
      </c>
      <c r="G30" s="482">
        <v>30.840932157820149</v>
      </c>
      <c r="H30" s="482">
        <v>26.12509031178945</v>
      </c>
      <c r="I30" s="482">
        <v>35.556774003850862</v>
      </c>
      <c r="J30" s="482">
        <v>563</v>
      </c>
      <c r="K30" s="482"/>
      <c r="L30" s="482" t="s">
        <v>431</v>
      </c>
    </row>
    <row r="31" spans="1:12" ht="16.5" customHeight="1" x14ac:dyDescent="0.2">
      <c r="A31" s="477" t="s">
        <v>1116</v>
      </c>
      <c r="B31" s="477" t="s">
        <v>604</v>
      </c>
      <c r="C31" s="482">
        <v>46.253189980000002</v>
      </c>
      <c r="D31" s="482">
        <v>40.301718579999999</v>
      </c>
      <c r="E31" s="482">
        <v>52.204661389999998</v>
      </c>
      <c r="F31" s="482">
        <v>614</v>
      </c>
      <c r="G31" s="482">
        <v>58.805430816850937</v>
      </c>
      <c r="H31" s="482">
        <v>50.704218224457613</v>
      </c>
      <c r="I31" s="482">
        <v>66.906643409244268</v>
      </c>
      <c r="J31" s="482">
        <v>588</v>
      </c>
      <c r="K31" s="482" t="s">
        <v>431</v>
      </c>
      <c r="L31" s="482" t="s">
        <v>431</v>
      </c>
    </row>
    <row r="32" spans="1:12" ht="24" customHeight="1" x14ac:dyDescent="0.25">
      <c r="A32" s="522" t="s">
        <v>1117</v>
      </c>
      <c r="B32" s="522" t="s">
        <v>354</v>
      </c>
      <c r="C32" s="487">
        <v>39.079677879999998</v>
      </c>
      <c r="D32" s="487">
        <v>36.061209460000001</v>
      </c>
      <c r="E32" s="487">
        <v>42.098146300000003</v>
      </c>
      <c r="F32" s="487">
        <v>3153</v>
      </c>
      <c r="G32" s="487">
        <v>44.577795693304047</v>
      </c>
      <c r="H32" s="487">
        <v>41.631642078749152</v>
      </c>
      <c r="I32" s="487">
        <v>47.523949307858942</v>
      </c>
      <c r="J32" s="487">
        <v>2908</v>
      </c>
      <c r="K32" s="487" t="s">
        <v>431</v>
      </c>
      <c r="L32" s="487" t="s">
        <v>431</v>
      </c>
    </row>
    <row r="33" spans="1:12" ht="17.45" customHeight="1" x14ac:dyDescent="0.2">
      <c r="A33" s="477" t="s">
        <v>1118</v>
      </c>
      <c r="B33" s="477" t="s">
        <v>605</v>
      </c>
      <c r="C33" s="482">
        <v>44.576127020000001</v>
      </c>
      <c r="D33" s="482">
        <v>37.955629620000003</v>
      </c>
      <c r="E33" s="482">
        <v>51.196624419999999</v>
      </c>
      <c r="F33" s="482">
        <v>566</v>
      </c>
      <c r="G33" s="482">
        <v>44.773351994568273</v>
      </c>
      <c r="H33" s="482">
        <v>37.144956435836647</v>
      </c>
      <c r="I33" s="482">
        <v>52.401747553299877</v>
      </c>
      <c r="J33" s="482">
        <v>571</v>
      </c>
      <c r="K33" s="482"/>
      <c r="L33" s="482"/>
    </row>
    <row r="34" spans="1:12" ht="16.5" customHeight="1" x14ac:dyDescent="0.2">
      <c r="A34" s="477" t="s">
        <v>1119</v>
      </c>
      <c r="B34" s="477" t="s">
        <v>606</v>
      </c>
      <c r="C34" s="482">
        <v>36.911164339999999</v>
      </c>
      <c r="D34" s="482">
        <v>31.197383339999998</v>
      </c>
      <c r="E34" s="482">
        <v>42.624945339999996</v>
      </c>
      <c r="F34" s="482">
        <v>756</v>
      </c>
      <c r="G34" s="482">
        <v>40.717572710716233</v>
      </c>
      <c r="H34" s="482">
        <v>34.495125574879957</v>
      </c>
      <c r="I34" s="482">
        <v>46.940019846552502</v>
      </c>
      <c r="J34" s="482">
        <v>609</v>
      </c>
      <c r="K34" s="482"/>
      <c r="L34" s="482"/>
    </row>
    <row r="35" spans="1:12" ht="18.95" customHeight="1" x14ac:dyDescent="0.2">
      <c r="A35" s="477" t="s">
        <v>1120</v>
      </c>
      <c r="B35" s="477" t="s">
        <v>607</v>
      </c>
      <c r="C35" s="482">
        <v>24.19005245</v>
      </c>
      <c r="D35" s="482">
        <v>18.43829345</v>
      </c>
      <c r="E35" s="482">
        <v>29.941811449999999</v>
      </c>
      <c r="F35" s="482">
        <v>588</v>
      </c>
      <c r="G35" s="482">
        <v>34.89469884395303</v>
      </c>
      <c r="H35" s="482">
        <v>28.343978217192799</v>
      </c>
      <c r="I35" s="482">
        <v>41.445419470713261</v>
      </c>
      <c r="J35" s="482">
        <v>572</v>
      </c>
      <c r="K35" s="482" t="s">
        <v>431</v>
      </c>
      <c r="L35" s="482"/>
    </row>
    <row r="36" spans="1:12" ht="18" customHeight="1" x14ac:dyDescent="0.2">
      <c r="A36" s="477" t="s">
        <v>1121</v>
      </c>
      <c r="B36" s="477" t="s">
        <v>354</v>
      </c>
      <c r="C36" s="482">
        <v>43.880924530000001</v>
      </c>
      <c r="D36" s="482">
        <v>38.99874166</v>
      </c>
      <c r="E36" s="482">
        <v>48.763107410000003</v>
      </c>
      <c r="F36" s="482">
        <v>1243</v>
      </c>
      <c r="G36" s="482">
        <v>49.937913680074892</v>
      </c>
      <c r="H36" s="482">
        <v>45.696584037754832</v>
      </c>
      <c r="I36" s="482">
        <v>54.179243322394953</v>
      </c>
      <c r="J36" s="482">
        <v>1156</v>
      </c>
      <c r="K36" s="482"/>
      <c r="L36" s="482" t="s">
        <v>431</v>
      </c>
    </row>
    <row r="37" spans="1:12" ht="24" customHeight="1" x14ac:dyDescent="0.25">
      <c r="A37" s="522" t="s">
        <v>1122</v>
      </c>
      <c r="B37" s="522" t="s">
        <v>355</v>
      </c>
      <c r="C37" s="487">
        <v>32.723897119999997</v>
      </c>
      <c r="D37" s="487">
        <v>30.153387389999999</v>
      </c>
      <c r="E37" s="487">
        <v>35.294406850000001</v>
      </c>
      <c r="F37" s="487">
        <v>3528</v>
      </c>
      <c r="G37" s="487">
        <v>40.188129827765742</v>
      </c>
      <c r="H37" s="487">
        <v>37.212763911792017</v>
      </c>
      <c r="I37" s="487">
        <v>43.163495743739453</v>
      </c>
      <c r="J37" s="487">
        <v>3496</v>
      </c>
      <c r="K37" s="487" t="s">
        <v>431</v>
      </c>
      <c r="L37" s="487"/>
    </row>
    <row r="38" spans="1:12" ht="18" customHeight="1" x14ac:dyDescent="0.2">
      <c r="A38" s="477" t="s">
        <v>1123</v>
      </c>
      <c r="B38" s="477" t="s">
        <v>609</v>
      </c>
      <c r="C38" s="482">
        <v>37.158322640000002</v>
      </c>
      <c r="D38" s="482">
        <v>30.170699320000001</v>
      </c>
      <c r="E38" s="482">
        <v>44.145945959999999</v>
      </c>
      <c r="F38" s="482">
        <v>537</v>
      </c>
      <c r="G38" s="482">
        <v>38.721231147665357</v>
      </c>
      <c r="H38" s="482">
        <v>31.874431117522349</v>
      </c>
      <c r="I38" s="482">
        <v>45.568031177808379</v>
      </c>
      <c r="J38" s="482">
        <v>489</v>
      </c>
      <c r="K38" s="482"/>
      <c r="L38" s="482"/>
    </row>
    <row r="39" spans="1:12" ht="16.5" customHeight="1" x14ac:dyDescent="0.2">
      <c r="A39" s="477" t="s">
        <v>1124</v>
      </c>
      <c r="B39" s="477" t="s">
        <v>610</v>
      </c>
      <c r="C39" s="482">
        <v>30.418849959999999</v>
      </c>
      <c r="D39" s="482">
        <v>24.448912809999999</v>
      </c>
      <c r="E39" s="482">
        <v>36.388787100000002</v>
      </c>
      <c r="F39" s="482">
        <v>492</v>
      </c>
      <c r="G39" s="482">
        <v>41.277615059966777</v>
      </c>
      <c r="H39" s="482">
        <v>35.440255525045629</v>
      </c>
      <c r="I39" s="482">
        <v>47.11497459488794</v>
      </c>
      <c r="J39" s="482">
        <v>559</v>
      </c>
      <c r="K39" s="482" t="s">
        <v>431</v>
      </c>
      <c r="L39" s="482"/>
    </row>
    <row r="40" spans="1:12" ht="15" customHeight="1" x14ac:dyDescent="0.2">
      <c r="A40" s="477" t="s">
        <v>1125</v>
      </c>
      <c r="B40" s="477" t="s">
        <v>611</v>
      </c>
      <c r="C40" s="482">
        <v>35.959020950000003</v>
      </c>
      <c r="D40" s="482">
        <v>30.841009700000001</v>
      </c>
      <c r="E40" s="482">
        <v>41.077032199999998</v>
      </c>
      <c r="F40" s="482">
        <v>784</v>
      </c>
      <c r="G40" s="482">
        <v>46.452262085513688</v>
      </c>
      <c r="H40" s="482">
        <v>38.918373573111317</v>
      </c>
      <c r="I40" s="482">
        <v>53.986150597916051</v>
      </c>
      <c r="J40" s="482">
        <v>656</v>
      </c>
      <c r="K40" s="482" t="s">
        <v>431</v>
      </c>
      <c r="L40" s="482"/>
    </row>
    <row r="41" spans="1:12" ht="15" customHeight="1" x14ac:dyDescent="0.2">
      <c r="A41" s="477" t="s">
        <v>1126</v>
      </c>
      <c r="B41" s="477" t="s">
        <v>612</v>
      </c>
      <c r="C41" s="482">
        <v>29.436258550000002</v>
      </c>
      <c r="D41" s="482">
        <v>22.305970479999999</v>
      </c>
      <c r="E41" s="482">
        <v>36.566546610000003</v>
      </c>
      <c r="F41" s="482">
        <v>562</v>
      </c>
      <c r="G41" s="482">
        <v>34.216514814579021</v>
      </c>
      <c r="H41" s="482">
        <v>29.218610719187389</v>
      </c>
      <c r="I41" s="482">
        <v>39.214418909970647</v>
      </c>
      <c r="J41" s="482">
        <v>647</v>
      </c>
      <c r="K41" s="482"/>
      <c r="L41" s="482" t="s">
        <v>431</v>
      </c>
    </row>
    <row r="42" spans="1:12" ht="15.95" customHeight="1" x14ac:dyDescent="0.2">
      <c r="A42" s="477" t="s">
        <v>1127</v>
      </c>
      <c r="B42" s="477" t="s">
        <v>613</v>
      </c>
      <c r="C42" s="482">
        <v>33.049815670000001</v>
      </c>
      <c r="D42" s="482">
        <v>26.459854279999998</v>
      </c>
      <c r="E42" s="482">
        <v>39.63977706</v>
      </c>
      <c r="F42" s="482">
        <v>591</v>
      </c>
      <c r="G42" s="482">
        <v>42.46206756350599</v>
      </c>
      <c r="H42" s="482">
        <v>35.012089910400483</v>
      </c>
      <c r="I42" s="482">
        <v>49.912045216611503</v>
      </c>
      <c r="J42" s="482">
        <v>560</v>
      </c>
      <c r="K42" s="482"/>
      <c r="L42" s="482"/>
    </row>
    <row r="43" spans="1:12" ht="15" customHeight="1" x14ac:dyDescent="0.2">
      <c r="A43" s="477" t="s">
        <v>1128</v>
      </c>
      <c r="B43" s="477" t="s">
        <v>614</v>
      </c>
      <c r="C43" s="482">
        <v>27.586502329999998</v>
      </c>
      <c r="D43" s="482">
        <v>21.485280209999999</v>
      </c>
      <c r="E43" s="482">
        <v>33.687724449999997</v>
      </c>
      <c r="F43" s="482">
        <v>562</v>
      </c>
      <c r="G43" s="482">
        <v>30.93064236689607</v>
      </c>
      <c r="H43" s="482">
        <v>24.066837788060031</v>
      </c>
      <c r="I43" s="482">
        <v>37.794446945732098</v>
      </c>
      <c r="J43" s="482">
        <v>585</v>
      </c>
      <c r="K43" s="482"/>
      <c r="L43" s="482" t="s">
        <v>431</v>
      </c>
    </row>
    <row r="44" spans="1:12" ht="24" customHeight="1" x14ac:dyDescent="0.25">
      <c r="A44" s="522" t="s">
        <v>1129</v>
      </c>
      <c r="B44" s="522" t="s">
        <v>356</v>
      </c>
      <c r="C44" s="487">
        <v>31.75161962</v>
      </c>
      <c r="D44" s="487">
        <v>28.953760039999999</v>
      </c>
      <c r="E44" s="487">
        <v>34.5494792</v>
      </c>
      <c r="F44" s="487">
        <v>3865</v>
      </c>
      <c r="G44" s="487">
        <v>36.280625679716117</v>
      </c>
      <c r="H44" s="487">
        <v>33.305371981707999</v>
      </c>
      <c r="I44" s="487">
        <v>39.255879377724249</v>
      </c>
      <c r="J44" s="487">
        <v>3630</v>
      </c>
      <c r="K44" s="487" t="s">
        <v>431</v>
      </c>
      <c r="L44" s="487" t="s">
        <v>431</v>
      </c>
    </row>
    <row r="45" spans="1:12" ht="18" customHeight="1" x14ac:dyDescent="0.2">
      <c r="A45" s="477" t="s">
        <v>1129</v>
      </c>
      <c r="B45" s="477" t="s">
        <v>1130</v>
      </c>
      <c r="C45" s="482">
        <v>31.75161962</v>
      </c>
      <c r="D45" s="482">
        <v>28.953760039999999</v>
      </c>
      <c r="E45" s="482">
        <v>34.5494792</v>
      </c>
      <c r="F45" s="482">
        <v>3865</v>
      </c>
      <c r="G45" s="482">
        <v>36.280625679716117</v>
      </c>
      <c r="H45" s="482">
        <v>33.305371981707999</v>
      </c>
      <c r="I45" s="482">
        <v>39.255879377724249</v>
      </c>
      <c r="J45" s="482">
        <v>3630</v>
      </c>
      <c r="K45" s="482" t="s">
        <v>431</v>
      </c>
      <c r="L45" s="482" t="s">
        <v>431</v>
      </c>
    </row>
    <row r="46" spans="1:12" ht="24" customHeight="1" x14ac:dyDescent="0.25">
      <c r="A46" s="522" t="s">
        <v>1131</v>
      </c>
      <c r="B46" s="522" t="s">
        <v>357</v>
      </c>
      <c r="C46" s="487">
        <v>34.680846619999997</v>
      </c>
      <c r="D46" s="487">
        <v>32.120813859999998</v>
      </c>
      <c r="E46" s="487">
        <v>37.240879370000002</v>
      </c>
      <c r="F46" s="487">
        <v>3680</v>
      </c>
      <c r="G46" s="487">
        <v>38.285806234746062</v>
      </c>
      <c r="H46" s="487">
        <v>35.254591874888128</v>
      </c>
      <c r="I46" s="487">
        <v>41.317020594604003</v>
      </c>
      <c r="J46" s="487">
        <v>3719</v>
      </c>
      <c r="K46" s="487"/>
      <c r="L46" s="487"/>
    </row>
    <row r="47" spans="1:12" ht="15.95" customHeight="1" x14ac:dyDescent="0.2">
      <c r="A47" s="477" t="s">
        <v>1132</v>
      </c>
      <c r="B47" s="477" t="s">
        <v>618</v>
      </c>
      <c r="C47" s="482">
        <v>35.462233019999999</v>
      </c>
      <c r="D47" s="482">
        <v>29.261819790000001</v>
      </c>
      <c r="E47" s="482">
        <v>41.662646250000002</v>
      </c>
      <c r="F47" s="482">
        <v>791</v>
      </c>
      <c r="G47" s="482">
        <v>43.89424994060419</v>
      </c>
      <c r="H47" s="482">
        <v>37.861188628774293</v>
      </c>
      <c r="I47" s="482">
        <v>49.927311252434087</v>
      </c>
      <c r="J47" s="482">
        <v>780</v>
      </c>
      <c r="K47" s="482"/>
      <c r="L47" s="482"/>
    </row>
    <row r="48" spans="1:12" ht="15" customHeight="1" x14ac:dyDescent="0.2">
      <c r="A48" s="477" t="s">
        <v>1133</v>
      </c>
      <c r="B48" s="477" t="s">
        <v>619</v>
      </c>
      <c r="C48" s="482">
        <v>38.801626050000003</v>
      </c>
      <c r="D48" s="482">
        <v>33.538832419999999</v>
      </c>
      <c r="E48" s="482">
        <v>44.064419690000001</v>
      </c>
      <c r="F48" s="482">
        <v>984</v>
      </c>
      <c r="G48" s="482">
        <v>39.959944065793778</v>
      </c>
      <c r="H48" s="482">
        <v>34.940217440994289</v>
      </c>
      <c r="I48" s="482">
        <v>44.979670690593267</v>
      </c>
      <c r="J48" s="482">
        <v>1108</v>
      </c>
      <c r="K48" s="482"/>
      <c r="L48" s="482"/>
    </row>
    <row r="49" spans="1:12" ht="13.5" customHeight="1" x14ac:dyDescent="0.2">
      <c r="A49" s="477" t="s">
        <v>1134</v>
      </c>
      <c r="B49" s="477" t="s">
        <v>620</v>
      </c>
      <c r="C49" s="482">
        <v>30.943371890000002</v>
      </c>
      <c r="D49" s="482">
        <v>24.681228910000002</v>
      </c>
      <c r="E49" s="482">
        <v>37.205514880000003</v>
      </c>
      <c r="F49" s="482">
        <v>602</v>
      </c>
      <c r="G49" s="482">
        <v>32.020722853934792</v>
      </c>
      <c r="H49" s="482">
        <v>25.658318439307571</v>
      </c>
      <c r="I49" s="482">
        <v>38.383127268562014</v>
      </c>
      <c r="J49" s="482">
        <v>564</v>
      </c>
      <c r="K49" s="482"/>
      <c r="L49" s="482" t="s">
        <v>431</v>
      </c>
    </row>
    <row r="50" spans="1:12" ht="15.95" customHeight="1" x14ac:dyDescent="0.2">
      <c r="A50" s="477" t="s">
        <v>1135</v>
      </c>
      <c r="B50" s="477" t="s">
        <v>621</v>
      </c>
      <c r="C50" s="482">
        <v>32.400466880000003</v>
      </c>
      <c r="D50" s="482">
        <v>25.618267070000002</v>
      </c>
      <c r="E50" s="482">
        <v>39.182666689999998</v>
      </c>
      <c r="F50" s="482">
        <v>552</v>
      </c>
      <c r="G50" s="482">
        <v>38.662713699683593</v>
      </c>
      <c r="H50" s="482">
        <v>29.80308238463827</v>
      </c>
      <c r="I50" s="482">
        <v>47.522345014728913</v>
      </c>
      <c r="J50" s="482">
        <v>580</v>
      </c>
      <c r="K50" s="482"/>
      <c r="L50" s="482"/>
    </row>
    <row r="51" spans="1:12" ht="16.5" customHeight="1" x14ac:dyDescent="0.2">
      <c r="A51" s="477" t="s">
        <v>1136</v>
      </c>
      <c r="B51" s="477" t="s">
        <v>622</v>
      </c>
      <c r="C51" s="482">
        <v>34.219738560000003</v>
      </c>
      <c r="D51" s="482">
        <v>29.551150539999998</v>
      </c>
      <c r="E51" s="482">
        <v>38.888326569999997</v>
      </c>
      <c r="F51" s="482">
        <v>751</v>
      </c>
      <c r="G51" s="482">
        <v>35.400783918901119</v>
      </c>
      <c r="H51" s="482">
        <v>28.782599389338241</v>
      </c>
      <c r="I51" s="482">
        <v>42.018968448464001</v>
      </c>
      <c r="J51" s="482">
        <v>687</v>
      </c>
      <c r="K51" s="482"/>
      <c r="L51" s="482"/>
    </row>
    <row r="52" spans="1:12" ht="24" customHeight="1" x14ac:dyDescent="0.25">
      <c r="A52" s="522" t="s">
        <v>1137</v>
      </c>
      <c r="B52" s="522" t="s">
        <v>358</v>
      </c>
      <c r="C52" s="487">
        <v>34.923823460000001</v>
      </c>
      <c r="D52" s="487">
        <v>31.657248150000001</v>
      </c>
      <c r="E52" s="487">
        <v>38.190398760000001</v>
      </c>
      <c r="F52" s="487">
        <v>2909</v>
      </c>
      <c r="G52" s="487">
        <v>38.525987288671018</v>
      </c>
      <c r="H52" s="487">
        <v>35.386202680750763</v>
      </c>
      <c r="I52" s="487">
        <v>41.665771896591266</v>
      </c>
      <c r="J52" s="487">
        <v>2894</v>
      </c>
      <c r="K52" s="487"/>
      <c r="L52" s="487"/>
    </row>
    <row r="53" spans="1:12" ht="16.5" customHeight="1" x14ac:dyDescent="0.2">
      <c r="A53" s="477" t="s">
        <v>1138</v>
      </c>
      <c r="B53" s="477" t="s">
        <v>624</v>
      </c>
      <c r="C53" s="482">
        <v>44.471611160000002</v>
      </c>
      <c r="D53" s="482">
        <v>37.794003770000003</v>
      </c>
      <c r="E53" s="482">
        <v>51.149218560000001</v>
      </c>
      <c r="F53" s="482">
        <v>551</v>
      </c>
      <c r="G53" s="482">
        <v>40.456801038593973</v>
      </c>
      <c r="H53" s="482">
        <v>33.35097499848284</v>
      </c>
      <c r="I53" s="482">
        <v>47.562627078705091</v>
      </c>
      <c r="J53" s="482">
        <v>595</v>
      </c>
      <c r="K53" s="482"/>
      <c r="L53" s="482"/>
    </row>
    <row r="54" spans="1:12" ht="15.95" customHeight="1" x14ac:dyDescent="0.2">
      <c r="A54" s="477" t="s">
        <v>1139</v>
      </c>
      <c r="B54" s="477" t="s">
        <v>1140</v>
      </c>
      <c r="C54" s="482">
        <v>23.84077216</v>
      </c>
      <c r="D54" s="482">
        <v>17.101803539999999</v>
      </c>
      <c r="E54" s="482">
        <v>30.579740770000001</v>
      </c>
      <c r="F54" s="482">
        <v>567</v>
      </c>
      <c r="G54" s="482">
        <v>34.567889055949557</v>
      </c>
      <c r="H54" s="482">
        <v>28.58504991786748</v>
      </c>
      <c r="I54" s="482">
        <v>40.550728194031628</v>
      </c>
      <c r="J54" s="482">
        <v>651</v>
      </c>
      <c r="K54" s="482" t="s">
        <v>431</v>
      </c>
      <c r="L54" s="482" t="s">
        <v>431</v>
      </c>
    </row>
    <row r="55" spans="1:12" ht="15.95" customHeight="1" x14ac:dyDescent="0.2">
      <c r="A55" s="477" t="s">
        <v>1141</v>
      </c>
      <c r="B55" s="477" t="s">
        <v>626</v>
      </c>
      <c r="C55" s="482">
        <v>49.93878995</v>
      </c>
      <c r="D55" s="482">
        <v>43.138079220000002</v>
      </c>
      <c r="E55" s="482">
        <v>56.739500669999998</v>
      </c>
      <c r="F55" s="482">
        <v>615</v>
      </c>
      <c r="G55" s="482">
        <v>46.945936330503571</v>
      </c>
      <c r="H55" s="482">
        <v>39.850591591753151</v>
      </c>
      <c r="I55" s="482">
        <v>54.041281069253991</v>
      </c>
      <c r="J55" s="482">
        <v>616</v>
      </c>
      <c r="K55" s="482"/>
      <c r="L55" s="482"/>
    </row>
    <row r="56" spans="1:12" ht="15.95" customHeight="1" x14ac:dyDescent="0.2">
      <c r="A56" s="477" t="s">
        <v>1142</v>
      </c>
      <c r="B56" s="477" t="s">
        <v>627</v>
      </c>
      <c r="C56" s="482">
        <v>26.31822682</v>
      </c>
      <c r="D56" s="482">
        <v>21.438929810000001</v>
      </c>
      <c r="E56" s="482">
        <v>31.197523830000002</v>
      </c>
      <c r="F56" s="482">
        <v>568</v>
      </c>
      <c r="G56" s="482">
        <v>35.880730374834208</v>
      </c>
      <c r="H56" s="482">
        <v>29.480882550401979</v>
      </c>
      <c r="I56" s="482">
        <v>42.280578199266436</v>
      </c>
      <c r="J56" s="482">
        <v>525</v>
      </c>
      <c r="K56" s="482" t="s">
        <v>431</v>
      </c>
      <c r="L56" s="482"/>
    </row>
    <row r="57" spans="1:12" ht="18" customHeight="1" x14ac:dyDescent="0.2">
      <c r="A57" s="477" t="s">
        <v>1143</v>
      </c>
      <c r="B57" s="477" t="s">
        <v>628</v>
      </c>
      <c r="C57" s="482">
        <v>29.119971840000002</v>
      </c>
      <c r="D57" s="482">
        <v>23.374964479999999</v>
      </c>
      <c r="E57" s="482">
        <v>34.864979200000001</v>
      </c>
      <c r="F57" s="482">
        <v>608</v>
      </c>
      <c r="G57" s="482">
        <v>37.10584132158219</v>
      </c>
      <c r="H57" s="482">
        <v>31.231599117457861</v>
      </c>
      <c r="I57" s="482">
        <v>42.980083525706519</v>
      </c>
      <c r="J57" s="482">
        <v>507</v>
      </c>
      <c r="K57" s="482" t="s">
        <v>431</v>
      </c>
      <c r="L57" s="482"/>
    </row>
    <row r="58" spans="1:12" ht="24" customHeight="1" x14ac:dyDescent="0.25">
      <c r="A58" s="522" t="s">
        <v>1144</v>
      </c>
      <c r="B58" s="519" t="s">
        <v>1145</v>
      </c>
      <c r="C58" s="487">
        <v>33.147379669999999</v>
      </c>
      <c r="D58" s="487">
        <v>30.094973299999999</v>
      </c>
      <c r="E58" s="487">
        <v>36.199786029999999</v>
      </c>
      <c r="F58" s="487">
        <v>2189</v>
      </c>
      <c r="G58" s="487">
        <v>34.250578917122027</v>
      </c>
      <c r="H58" s="487">
        <v>30.655573601868891</v>
      </c>
      <c r="I58" s="487">
        <v>37.845584232375167</v>
      </c>
      <c r="J58" s="487">
        <v>2506</v>
      </c>
      <c r="K58" s="487"/>
      <c r="L58" s="487" t="s">
        <v>431</v>
      </c>
    </row>
    <row r="59" spans="1:12" ht="17.45" customHeight="1" x14ac:dyDescent="0.2">
      <c r="A59" s="477" t="s">
        <v>1146</v>
      </c>
      <c r="B59" s="477" t="s">
        <v>629</v>
      </c>
      <c r="C59" s="482">
        <v>25.46688309</v>
      </c>
      <c r="D59" s="482">
        <v>19.241423130000001</v>
      </c>
      <c r="E59" s="482">
        <v>31.692343059999999</v>
      </c>
      <c r="F59" s="482">
        <v>508</v>
      </c>
      <c r="G59" s="482">
        <v>20.425421141489089</v>
      </c>
      <c r="H59" s="482">
        <v>14.491248961068729</v>
      </c>
      <c r="I59" s="482">
        <v>26.35959332190945</v>
      </c>
      <c r="J59" s="482">
        <v>620</v>
      </c>
      <c r="K59" s="482"/>
      <c r="L59" s="482" t="s">
        <v>431</v>
      </c>
    </row>
    <row r="60" spans="1:12" ht="16.5" customHeight="1" x14ac:dyDescent="0.2">
      <c r="A60" s="477" t="s">
        <v>1147</v>
      </c>
      <c r="B60" s="477" t="s">
        <v>630</v>
      </c>
      <c r="C60" s="482">
        <v>38.375626850000003</v>
      </c>
      <c r="D60" s="482">
        <v>31.824726869999999</v>
      </c>
      <c r="E60" s="482">
        <v>44.926526819999999</v>
      </c>
      <c r="F60" s="482">
        <v>565</v>
      </c>
      <c r="G60" s="482">
        <v>35.971419314012479</v>
      </c>
      <c r="H60" s="482">
        <v>30.58697052047366</v>
      </c>
      <c r="I60" s="482">
        <v>41.355868107551302</v>
      </c>
      <c r="J60" s="482">
        <v>681</v>
      </c>
      <c r="K60" s="482"/>
      <c r="L60" s="482"/>
    </row>
    <row r="61" spans="1:12" ht="16.5" customHeight="1" x14ac:dyDescent="0.2">
      <c r="A61" s="477" t="s">
        <v>1148</v>
      </c>
      <c r="B61" s="477" t="s">
        <v>631</v>
      </c>
      <c r="C61" s="482">
        <v>34.361629399999998</v>
      </c>
      <c r="D61" s="482">
        <v>26.995623250000001</v>
      </c>
      <c r="E61" s="482">
        <v>41.727635560000003</v>
      </c>
      <c r="F61" s="482">
        <v>498</v>
      </c>
      <c r="G61" s="482">
        <v>31.576420064169628</v>
      </c>
      <c r="H61" s="482">
        <v>25.863084314301769</v>
      </c>
      <c r="I61" s="482">
        <v>37.289755814037491</v>
      </c>
      <c r="J61" s="482">
        <v>568</v>
      </c>
      <c r="K61" s="482"/>
      <c r="L61" s="482" t="s">
        <v>431</v>
      </c>
    </row>
    <row r="62" spans="1:12" ht="14.25" customHeight="1" x14ac:dyDescent="0.2">
      <c r="A62" s="478" t="s">
        <v>1149</v>
      </c>
      <c r="B62" s="478" t="s">
        <v>632</v>
      </c>
      <c r="C62" s="483">
        <v>33.13939697</v>
      </c>
      <c r="D62" s="483">
        <v>28.314179230000001</v>
      </c>
      <c r="E62" s="483">
        <v>37.96461472</v>
      </c>
      <c r="F62" s="483">
        <v>618</v>
      </c>
      <c r="G62" s="483">
        <v>40.056650368626507</v>
      </c>
      <c r="H62" s="483">
        <v>33.298649883956116</v>
      </c>
      <c r="I62" s="483">
        <v>46.814650853296897</v>
      </c>
      <c r="J62" s="483">
        <v>637</v>
      </c>
      <c r="K62" s="483"/>
      <c r="L62" s="483"/>
    </row>
  </sheetData>
  <phoneticPr fontId="20" type="noConversion"/>
  <conditionalFormatting sqref="A4">
    <cfRule type="cellIs" dxfId="15" priority="2" operator="lessThan">
      <formula>0</formula>
    </cfRule>
  </conditionalFormatting>
  <hyperlinks>
    <hyperlink ref="A6" location="'Table of contents'!A1" display="Link to Table of Contents" xr:uid="{69AC3271-60B7-46DB-BA9C-C900BB51E4A0}"/>
    <hyperlink ref="A4" location="'Notes C1-C16'!A1" display="Link to Notes page" xr:uid="{1C058AC6-FF52-4C5F-AA2D-F4E5EB83D987}"/>
  </hyperlinks>
  <pageMargins left="0.74803149606299213" right="0.74803149606299213" top="0.78740157480314965" bottom="0.39370078740157483" header="0.51181102362204722" footer="0.51181102362204722"/>
  <pageSetup paperSize="9" scale="46" orientation="portrait" r:id="rId1"/>
  <headerFooter alignWithMargins="0"/>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2774C-88E8-4A6F-9662-05C87774CCDA}">
  <dimension ref="A1:B14"/>
  <sheetViews>
    <sheetView showGridLines="0" workbookViewId="0"/>
  </sheetViews>
  <sheetFormatPr defaultRowHeight="15" customHeight="1" x14ac:dyDescent="0.2"/>
  <cols>
    <col min="1" max="1" width="56.88671875" customWidth="1"/>
    <col min="2" max="2" width="20.44140625" customWidth="1"/>
  </cols>
  <sheetData>
    <row r="1" spans="1:2" ht="19.899999999999999" customHeight="1" x14ac:dyDescent="0.25">
      <c r="A1" s="575" t="s">
        <v>1150</v>
      </c>
    </row>
    <row r="2" spans="1:2" ht="19.899999999999999" customHeight="1" x14ac:dyDescent="0.25">
      <c r="A2" s="131" t="s">
        <v>185</v>
      </c>
      <c r="B2" s="130"/>
    </row>
    <row r="3" spans="1:2" ht="15.6" customHeight="1" x14ac:dyDescent="0.2">
      <c r="A3" s="557" t="s">
        <v>1044</v>
      </c>
      <c r="B3" s="41"/>
    </row>
    <row r="4" spans="1:2" ht="15.6" customHeight="1" x14ac:dyDescent="0.2">
      <c r="A4" s="376" t="s">
        <v>187</v>
      </c>
      <c r="B4" s="41"/>
    </row>
    <row r="5" spans="1:2" ht="15.6" customHeight="1" x14ac:dyDescent="0.2">
      <c r="A5" s="364" t="s">
        <v>189</v>
      </c>
      <c r="B5" s="41"/>
    </row>
    <row r="6" spans="1:2" ht="15.6" customHeight="1" x14ac:dyDescent="0.2">
      <c r="A6" s="386" t="s">
        <v>190</v>
      </c>
      <c r="B6" s="41"/>
    </row>
    <row r="7" spans="1:2" ht="45" customHeight="1" x14ac:dyDescent="0.2">
      <c r="A7" s="558" t="s">
        <v>1151</v>
      </c>
      <c r="B7" s="559" t="s">
        <v>1152</v>
      </c>
    </row>
    <row r="8" spans="1:2" ht="15.6" customHeight="1" x14ac:dyDescent="0.2">
      <c r="A8" s="477" t="s">
        <v>1153</v>
      </c>
      <c r="B8" s="479">
        <v>13.4842757572544</v>
      </c>
    </row>
    <row r="9" spans="1:2" ht="21" customHeight="1" x14ac:dyDescent="0.2">
      <c r="A9" s="477" t="s">
        <v>1154</v>
      </c>
      <c r="B9" s="479">
        <v>25.779443941864571</v>
      </c>
    </row>
    <row r="10" spans="1:2" ht="28.15" customHeight="1" x14ac:dyDescent="0.2">
      <c r="A10" s="477" t="s">
        <v>1155</v>
      </c>
      <c r="B10" s="479">
        <v>10.06859922123251</v>
      </c>
    </row>
    <row r="11" spans="1:2" ht="28.9" customHeight="1" x14ac:dyDescent="0.2">
      <c r="A11" s="477" t="s">
        <v>1156</v>
      </c>
      <c r="B11" s="479">
        <v>16.433743170844188</v>
      </c>
    </row>
    <row r="12" spans="1:2" ht="25.5" customHeight="1" x14ac:dyDescent="0.2">
      <c r="A12" s="477" t="s">
        <v>1157</v>
      </c>
      <c r="B12" s="479">
        <v>27.62756092702179</v>
      </c>
    </row>
    <row r="13" spans="1:2" ht="28.15" customHeight="1" x14ac:dyDescent="0.2">
      <c r="A13" s="477" t="s">
        <v>1158</v>
      </c>
      <c r="B13" s="479">
        <v>6.6063769817825371</v>
      </c>
    </row>
    <row r="14" spans="1:2" ht="28.15" customHeight="1" x14ac:dyDescent="0.2">
      <c r="A14" s="477" t="s">
        <v>304</v>
      </c>
      <c r="B14" s="479">
        <v>12689</v>
      </c>
    </row>
  </sheetData>
  <conditionalFormatting sqref="A4">
    <cfRule type="cellIs" dxfId="14" priority="1" operator="lessThan">
      <formula>0</formula>
    </cfRule>
  </conditionalFormatting>
  <hyperlinks>
    <hyperlink ref="A5" location="'Table of contents'!A1" display="Link to Table of contents" xr:uid="{2D69A195-B1F0-4D55-B039-D219046307F5}"/>
    <hyperlink ref="A3" location="'Notes for CSEW data'!A1" display="This worksheet contains one table. Some cells refer to notes which can be found on the Notes for CSEW data worksheet." xr:uid="{450DA0F2-F547-4C98-B787-61EB681CF9D5}"/>
    <hyperlink ref="A4" location="'Notes C1-C16'!A1" display="Link to Notes page" xr:uid="{FB5794D7-B701-4E48-915E-0D53252D3B21}"/>
  </hyperlinks>
  <pageMargins left="0.7" right="0.7" top="0.75" bottom="0.75" header="0.3" footer="0.3"/>
  <pageSetup paperSize="9" orientation="portrait" horizontalDpi="300" verticalDpi="0" r:id="rId1"/>
  <tableParts count="1">
    <tablePart r:id="rId2"/>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F09E5-A328-4F89-857D-2B2634FEE2E7}">
  <dimension ref="A1:L62"/>
  <sheetViews>
    <sheetView showGridLines="0" workbookViewId="0"/>
  </sheetViews>
  <sheetFormatPr defaultRowHeight="15" customHeight="1" x14ac:dyDescent="0.2"/>
  <cols>
    <col min="1" max="1" width="11.21875" customWidth="1"/>
    <col min="2" max="2" width="40.33203125" customWidth="1"/>
    <col min="3" max="10" width="18.6640625" customWidth="1"/>
    <col min="11" max="11" width="22.21875" customWidth="1"/>
    <col min="12" max="12" width="20.5546875" customWidth="1"/>
  </cols>
  <sheetData>
    <row r="1" spans="1:12" ht="20.25" x14ac:dyDescent="0.3">
      <c r="A1" s="516" t="s">
        <v>1159</v>
      </c>
      <c r="B1" s="481"/>
      <c r="C1" s="481"/>
      <c r="D1" s="481"/>
      <c r="E1" s="481"/>
      <c r="F1" s="524"/>
      <c r="G1" s="524"/>
      <c r="H1" s="524"/>
      <c r="I1" s="524"/>
      <c r="J1" s="524"/>
      <c r="K1" s="524"/>
      <c r="L1" s="524"/>
    </row>
    <row r="2" spans="1:12" ht="20.25" x14ac:dyDescent="0.3">
      <c r="A2" s="519" t="s">
        <v>1074</v>
      </c>
      <c r="B2" s="481"/>
      <c r="C2" s="481"/>
      <c r="D2" s="481"/>
      <c r="E2" s="481"/>
      <c r="F2" s="524"/>
      <c r="G2" s="524"/>
      <c r="H2" s="524"/>
      <c r="I2" s="524"/>
      <c r="J2" s="524"/>
      <c r="K2" s="524"/>
      <c r="L2" s="524"/>
    </row>
    <row r="3" spans="1:12" ht="15.6" customHeight="1" x14ac:dyDescent="0.25">
      <c r="A3" t="s">
        <v>1044</v>
      </c>
      <c r="B3" s="42"/>
      <c r="C3" s="41"/>
      <c r="D3" s="41"/>
      <c r="E3" s="41"/>
      <c r="F3" s="41"/>
    </row>
    <row r="4" spans="1:12" ht="15.6" customHeight="1" x14ac:dyDescent="0.25">
      <c r="A4" s="233" t="s">
        <v>1160</v>
      </c>
      <c r="B4" s="42"/>
      <c r="C4" s="41"/>
      <c r="D4" s="41"/>
      <c r="E4" s="41"/>
      <c r="F4" s="41"/>
    </row>
    <row r="5" spans="1:12" ht="15.6" customHeight="1" x14ac:dyDescent="0.25">
      <c r="A5" s="376" t="s">
        <v>187</v>
      </c>
      <c r="B5" s="42"/>
      <c r="C5" s="41"/>
      <c r="D5" s="41"/>
      <c r="E5" s="41"/>
      <c r="F5" s="41"/>
    </row>
    <row r="6" spans="1:12" ht="15.6" customHeight="1" x14ac:dyDescent="0.25">
      <c r="A6" s="364" t="s">
        <v>189</v>
      </c>
      <c r="B6" s="42"/>
      <c r="C6" s="41"/>
      <c r="D6" s="41"/>
      <c r="E6" s="41"/>
      <c r="F6" s="41"/>
    </row>
    <row r="7" spans="1:12" ht="15.6" customHeight="1" x14ac:dyDescent="0.25">
      <c r="A7" s="386" t="s">
        <v>190</v>
      </c>
      <c r="B7" s="42"/>
      <c r="C7" s="41"/>
      <c r="D7" s="41"/>
      <c r="E7" s="41"/>
      <c r="F7" s="41"/>
    </row>
    <row r="8" spans="1:12" ht="126" x14ac:dyDescent="0.2">
      <c r="A8" s="560" t="s">
        <v>1077</v>
      </c>
      <c r="B8" s="560" t="s">
        <v>1078</v>
      </c>
      <c r="C8" s="733" t="s">
        <v>1079</v>
      </c>
      <c r="D8" s="733" t="s">
        <v>1161</v>
      </c>
      <c r="E8" s="733" t="s">
        <v>1162</v>
      </c>
      <c r="F8" s="733" t="s">
        <v>1082</v>
      </c>
      <c r="G8" s="733" t="s">
        <v>1083</v>
      </c>
      <c r="H8" s="733" t="s">
        <v>1163</v>
      </c>
      <c r="I8" s="733" t="s">
        <v>1164</v>
      </c>
      <c r="J8" s="733" t="s">
        <v>1086</v>
      </c>
      <c r="K8" s="733" t="s">
        <v>1165</v>
      </c>
      <c r="L8" s="733" t="s">
        <v>1166</v>
      </c>
    </row>
    <row r="9" spans="1:12" ht="33" customHeight="1" x14ac:dyDescent="0.25">
      <c r="A9" s="522" t="s">
        <v>1089</v>
      </c>
      <c r="B9" s="522" t="s">
        <v>1167</v>
      </c>
      <c r="C9" s="487">
        <v>12.861464850000001</v>
      </c>
      <c r="D9" s="487">
        <v>12.23987026</v>
      </c>
      <c r="E9" s="487">
        <v>13.48305944</v>
      </c>
      <c r="F9" s="487">
        <v>31430</v>
      </c>
      <c r="G9" s="487">
        <v>16.04791022908185</v>
      </c>
      <c r="H9" s="487">
        <v>15.359867070582419</v>
      </c>
      <c r="I9" s="487">
        <v>16.735953387581279</v>
      </c>
      <c r="J9" s="487">
        <v>31234</v>
      </c>
      <c r="K9" s="487" t="s">
        <v>431</v>
      </c>
      <c r="L9" s="487" t="s">
        <v>529</v>
      </c>
    </row>
    <row r="10" spans="1:12" ht="33" customHeight="1" x14ac:dyDescent="0.25">
      <c r="A10" s="522" t="s">
        <v>1091</v>
      </c>
      <c r="B10" s="522" t="s">
        <v>1168</v>
      </c>
      <c r="C10" s="487">
        <v>12.849980560000001</v>
      </c>
      <c r="D10" s="487">
        <v>12.206840290000001</v>
      </c>
      <c r="E10" s="487">
        <v>13.49312082</v>
      </c>
      <c r="F10" s="487">
        <v>29242</v>
      </c>
      <c r="G10" s="487">
        <v>16.14905152817278</v>
      </c>
      <c r="H10" s="487">
        <v>15.434816041657379</v>
      </c>
      <c r="I10" s="487">
        <v>16.863287014688169</v>
      </c>
      <c r="J10" s="487">
        <v>28730</v>
      </c>
      <c r="K10" s="487" t="s">
        <v>431</v>
      </c>
      <c r="L10" s="487"/>
    </row>
    <row r="11" spans="1:12" ht="33" customHeight="1" x14ac:dyDescent="0.25">
      <c r="A11" s="522" t="s">
        <v>1093</v>
      </c>
      <c r="B11" s="522" t="s">
        <v>350</v>
      </c>
      <c r="C11" s="487">
        <v>24.30404339</v>
      </c>
      <c r="D11" s="487">
        <v>19.732121540000001</v>
      </c>
      <c r="E11" s="487">
        <v>28.87596525</v>
      </c>
      <c r="F11" s="487">
        <v>1879</v>
      </c>
      <c r="G11" s="487">
        <v>28.414803025606101</v>
      </c>
      <c r="H11" s="487">
        <v>24.684010489976959</v>
      </c>
      <c r="I11" s="487">
        <v>32.14559556123524</v>
      </c>
      <c r="J11" s="487">
        <v>2017</v>
      </c>
      <c r="K11" s="487"/>
      <c r="L11" s="487" t="s">
        <v>431</v>
      </c>
    </row>
    <row r="12" spans="1:12" x14ac:dyDescent="0.2">
      <c r="A12" s="477" t="s">
        <v>1094</v>
      </c>
      <c r="B12" s="477" t="s">
        <v>587</v>
      </c>
      <c r="C12" s="482">
        <v>26.574583400000002</v>
      </c>
      <c r="D12" s="482">
        <v>20.3033742</v>
      </c>
      <c r="E12" s="482">
        <v>32.845792600000003</v>
      </c>
      <c r="F12" s="482">
        <v>605</v>
      </c>
      <c r="G12" s="482">
        <v>32.903374446301839</v>
      </c>
      <c r="H12" s="482">
        <v>26.61885353040519</v>
      </c>
      <c r="I12" s="482">
        <v>39.187895362198489</v>
      </c>
      <c r="J12" s="482">
        <v>621</v>
      </c>
      <c r="K12" s="482"/>
      <c r="L12" s="482" t="s">
        <v>431</v>
      </c>
    </row>
    <row r="13" spans="1:12" x14ac:dyDescent="0.2">
      <c r="A13" s="477" t="s">
        <v>1095</v>
      </c>
      <c r="B13" s="477" t="s">
        <v>588</v>
      </c>
      <c r="C13" s="482">
        <v>28.008205669999999</v>
      </c>
      <c r="D13" s="482">
        <v>21.205597820000001</v>
      </c>
      <c r="E13" s="482">
        <v>34.810813520000004</v>
      </c>
      <c r="F13" s="482">
        <v>589</v>
      </c>
      <c r="G13" s="482">
        <v>28.752557540833301</v>
      </c>
      <c r="H13" s="482">
        <v>23.261610995861101</v>
      </c>
      <c r="I13" s="482">
        <v>34.243504085805498</v>
      </c>
      <c r="J13" s="482">
        <v>658</v>
      </c>
      <c r="K13" s="482"/>
      <c r="L13" s="482" t="s">
        <v>431</v>
      </c>
    </row>
    <row r="14" spans="1:12" x14ac:dyDescent="0.2">
      <c r="A14" s="477" t="s">
        <v>1096</v>
      </c>
      <c r="B14" s="477" t="s">
        <v>1097</v>
      </c>
      <c r="C14" s="482">
        <v>21.749022660000001</v>
      </c>
      <c r="D14" s="482">
        <v>14.145197749999999</v>
      </c>
      <c r="E14" s="482">
        <v>29.352847560000001</v>
      </c>
      <c r="F14" s="482">
        <v>685</v>
      </c>
      <c r="G14" s="482">
        <v>26.662331001898899</v>
      </c>
      <c r="H14" s="482">
        <v>20.79697814274407</v>
      </c>
      <c r="I14" s="482">
        <v>32.527683861053731</v>
      </c>
      <c r="J14" s="482">
        <v>738</v>
      </c>
      <c r="K14" s="482"/>
      <c r="L14" s="482" t="s">
        <v>431</v>
      </c>
    </row>
    <row r="15" spans="1:12" ht="33" customHeight="1" x14ac:dyDescent="0.25">
      <c r="A15" s="522" t="s">
        <v>1098</v>
      </c>
      <c r="B15" s="522" t="s">
        <v>351</v>
      </c>
      <c r="C15" s="487">
        <v>12.766075669999999</v>
      </c>
      <c r="D15" s="487">
        <v>11.05047328</v>
      </c>
      <c r="E15" s="487">
        <v>14.481678069999999</v>
      </c>
      <c r="F15" s="487">
        <v>4018</v>
      </c>
      <c r="G15" s="487">
        <v>15.882060888216021</v>
      </c>
      <c r="H15" s="487">
        <v>13.951493327909491</v>
      </c>
      <c r="I15" s="487">
        <v>17.812628448522538</v>
      </c>
      <c r="J15" s="487">
        <v>4085</v>
      </c>
      <c r="K15" s="487" t="s">
        <v>431</v>
      </c>
      <c r="L15" s="487"/>
    </row>
    <row r="16" spans="1:12" x14ac:dyDescent="0.2">
      <c r="A16" s="477" t="s">
        <v>1099</v>
      </c>
      <c r="B16" s="477" t="s">
        <v>590</v>
      </c>
      <c r="C16" s="482">
        <v>11.390775489999999</v>
      </c>
      <c r="D16" s="482">
        <v>6.9358244710000001</v>
      </c>
      <c r="E16" s="482">
        <v>15.8457265</v>
      </c>
      <c r="F16" s="482">
        <v>526</v>
      </c>
      <c r="G16" s="482">
        <v>9.5830432009867508</v>
      </c>
      <c r="H16" s="482">
        <v>5.7661399746168502</v>
      </c>
      <c r="I16" s="482">
        <v>13.39994642735665</v>
      </c>
      <c r="J16" s="482">
        <v>567</v>
      </c>
      <c r="K16" s="482"/>
      <c r="L16" s="482" t="s">
        <v>431</v>
      </c>
    </row>
    <row r="17" spans="1:12" x14ac:dyDescent="0.2">
      <c r="A17" s="477" t="s">
        <v>1100</v>
      </c>
      <c r="B17" s="477" t="s">
        <v>591</v>
      </c>
      <c r="C17" s="482">
        <v>8.0410597300000006</v>
      </c>
      <c r="D17" s="482">
        <v>5.0528408540000003</v>
      </c>
      <c r="E17" s="482">
        <v>11.02927861</v>
      </c>
      <c r="F17" s="482">
        <v>563</v>
      </c>
      <c r="G17" s="482">
        <v>9.1650250144812553</v>
      </c>
      <c r="H17" s="482">
        <v>5.5435317957414636</v>
      </c>
      <c r="I17" s="482">
        <v>12.786518233221051</v>
      </c>
      <c r="J17" s="482">
        <v>570</v>
      </c>
      <c r="K17" s="482"/>
      <c r="L17" s="482" t="s">
        <v>431</v>
      </c>
    </row>
    <row r="18" spans="1:12" x14ac:dyDescent="0.2">
      <c r="A18" s="477" t="s">
        <v>1101</v>
      </c>
      <c r="B18" s="477" t="s">
        <v>1102</v>
      </c>
      <c r="C18" s="482">
        <v>16.82800052</v>
      </c>
      <c r="D18" s="482">
        <v>13.712767550000001</v>
      </c>
      <c r="E18" s="482">
        <v>19.943233500000002</v>
      </c>
      <c r="F18" s="482">
        <v>1477</v>
      </c>
      <c r="G18" s="482">
        <v>21.37550453411697</v>
      </c>
      <c r="H18" s="482">
        <v>17.41471654599599</v>
      </c>
      <c r="I18" s="482">
        <v>25.336292522237951</v>
      </c>
      <c r="J18" s="482">
        <v>1467</v>
      </c>
      <c r="K18" s="482"/>
      <c r="L18" s="482" t="s">
        <v>431</v>
      </c>
    </row>
    <row r="19" spans="1:12" x14ac:dyDescent="0.2">
      <c r="A19" s="477" t="s">
        <v>1103</v>
      </c>
      <c r="B19" s="477" t="s">
        <v>593</v>
      </c>
      <c r="C19" s="482">
        <v>13.3949079</v>
      </c>
      <c r="D19" s="482">
        <v>8.5625302639999994</v>
      </c>
      <c r="E19" s="482">
        <v>18.22728554</v>
      </c>
      <c r="F19" s="482">
        <v>576</v>
      </c>
      <c r="G19" s="482">
        <v>17.267163519482391</v>
      </c>
      <c r="H19" s="482">
        <v>13.431157498528041</v>
      </c>
      <c r="I19" s="482">
        <v>21.103169540436738</v>
      </c>
      <c r="J19" s="482">
        <v>586</v>
      </c>
      <c r="K19" s="482"/>
      <c r="L19" s="482"/>
    </row>
    <row r="20" spans="1:12" x14ac:dyDescent="0.2">
      <c r="A20" s="477" t="s">
        <v>1104</v>
      </c>
      <c r="B20" s="477" t="s">
        <v>594</v>
      </c>
      <c r="C20" s="482">
        <v>7.2953618179999999</v>
      </c>
      <c r="D20" s="482">
        <v>5.018183509</v>
      </c>
      <c r="E20" s="482">
        <v>9.572540128</v>
      </c>
      <c r="F20" s="482">
        <v>876</v>
      </c>
      <c r="G20" s="482">
        <v>10.60317905872947</v>
      </c>
      <c r="H20" s="482">
        <v>7.2636715379251564</v>
      </c>
      <c r="I20" s="482">
        <v>13.942686579533779</v>
      </c>
      <c r="J20" s="482">
        <v>895</v>
      </c>
      <c r="K20" s="482"/>
      <c r="L20" s="482" t="s">
        <v>431</v>
      </c>
    </row>
    <row r="21" spans="1:12" ht="33" customHeight="1" x14ac:dyDescent="0.25">
      <c r="A21" s="522" t="s">
        <v>1105</v>
      </c>
      <c r="B21" s="522" t="s">
        <v>1106</v>
      </c>
      <c r="C21" s="487">
        <v>14.842426809999999</v>
      </c>
      <c r="D21" s="487">
        <v>12.647575379999999</v>
      </c>
      <c r="E21" s="487">
        <v>17.037278239999999</v>
      </c>
      <c r="F21" s="487">
        <v>3221</v>
      </c>
      <c r="G21" s="487">
        <v>19.962970853735879</v>
      </c>
      <c r="H21" s="487">
        <v>17.751054431064802</v>
      </c>
      <c r="I21" s="487">
        <v>22.174887276406949</v>
      </c>
      <c r="J21" s="487">
        <v>3203</v>
      </c>
      <c r="K21" s="487" t="s">
        <v>431</v>
      </c>
      <c r="L21" s="487" t="s">
        <v>431</v>
      </c>
    </row>
    <row r="22" spans="1:12" x14ac:dyDescent="0.2">
      <c r="A22" s="477" t="s">
        <v>1107</v>
      </c>
      <c r="B22" s="477" t="s">
        <v>596</v>
      </c>
      <c r="C22" s="482">
        <v>11.981705420000001</v>
      </c>
      <c r="D22" s="482">
        <v>8.2526505090000004</v>
      </c>
      <c r="E22" s="482">
        <v>15.71076034</v>
      </c>
      <c r="F22" s="482">
        <v>717</v>
      </c>
      <c r="G22" s="482">
        <v>15.03046539828625</v>
      </c>
      <c r="H22" s="482">
        <v>11.03334677325228</v>
      </c>
      <c r="I22" s="482">
        <v>19.02758402332023</v>
      </c>
      <c r="J22" s="482">
        <v>681</v>
      </c>
      <c r="K22" s="482"/>
      <c r="L22" s="482"/>
    </row>
    <row r="23" spans="1:12" x14ac:dyDescent="0.2">
      <c r="A23" s="477" t="s">
        <v>1108</v>
      </c>
      <c r="B23" s="477" t="s">
        <v>597</v>
      </c>
      <c r="C23" s="482">
        <v>6.795040159</v>
      </c>
      <c r="D23" s="482">
        <v>3.8514188580000002</v>
      </c>
      <c r="E23" s="482">
        <v>9.7386614589999994</v>
      </c>
      <c r="F23" s="482">
        <v>613</v>
      </c>
      <c r="G23" s="482">
        <v>14.134503007961481</v>
      </c>
      <c r="H23" s="482">
        <v>8.6492608994929707</v>
      </c>
      <c r="I23" s="482">
        <v>19.619745116429989</v>
      </c>
      <c r="J23" s="482">
        <v>573</v>
      </c>
      <c r="K23" s="482" t="s">
        <v>431</v>
      </c>
      <c r="L23" s="482"/>
    </row>
    <row r="24" spans="1:12" x14ac:dyDescent="0.2">
      <c r="A24" s="477" t="s">
        <v>1109</v>
      </c>
      <c r="B24" s="477" t="s">
        <v>598</v>
      </c>
      <c r="C24" s="482">
        <v>12.783408939999999</v>
      </c>
      <c r="D24" s="482">
        <v>9.5840209549999997</v>
      </c>
      <c r="E24" s="482">
        <v>15.98279692</v>
      </c>
      <c r="F24" s="482">
        <v>745</v>
      </c>
      <c r="G24" s="482">
        <v>21.704951289095501</v>
      </c>
      <c r="H24" s="482">
        <v>17.616914075572719</v>
      </c>
      <c r="I24" s="482">
        <v>25.792988502618279</v>
      </c>
      <c r="J24" s="482">
        <v>736</v>
      </c>
      <c r="K24" s="482" t="s">
        <v>431</v>
      </c>
      <c r="L24" s="482" t="s">
        <v>431</v>
      </c>
    </row>
    <row r="25" spans="1:12" x14ac:dyDescent="0.2">
      <c r="A25" s="477" t="s">
        <v>1110</v>
      </c>
      <c r="B25" s="477" t="s">
        <v>599</v>
      </c>
      <c r="C25" s="482">
        <v>20.030610800000002</v>
      </c>
      <c r="D25" s="482">
        <v>15.443704289999999</v>
      </c>
      <c r="E25" s="482">
        <v>24.617517299999999</v>
      </c>
      <c r="F25" s="482">
        <v>1146</v>
      </c>
      <c r="G25" s="482">
        <v>22.59004900742276</v>
      </c>
      <c r="H25" s="482">
        <v>18.714015874899161</v>
      </c>
      <c r="I25" s="482">
        <v>26.466082139946369</v>
      </c>
      <c r="J25" s="482">
        <v>1213</v>
      </c>
      <c r="K25" s="482"/>
      <c r="L25" s="482" t="s">
        <v>431</v>
      </c>
    </row>
    <row r="26" spans="1:12" ht="33" customHeight="1" x14ac:dyDescent="0.25">
      <c r="A26" s="522" t="s">
        <v>1111</v>
      </c>
      <c r="B26" s="522" t="s">
        <v>353</v>
      </c>
      <c r="C26" s="487">
        <v>12.743024</v>
      </c>
      <c r="D26" s="487">
        <v>10.73179253</v>
      </c>
      <c r="E26" s="487">
        <v>14.75425547</v>
      </c>
      <c r="F26" s="487">
        <v>3004</v>
      </c>
      <c r="G26" s="487">
        <v>19.176492803556791</v>
      </c>
      <c r="H26" s="487">
        <v>16.62844559126443</v>
      </c>
      <c r="I26" s="487">
        <v>21.724540015849151</v>
      </c>
      <c r="J26" s="487">
        <v>2788</v>
      </c>
      <c r="K26" s="487" t="s">
        <v>431</v>
      </c>
      <c r="L26" s="487" t="s">
        <v>431</v>
      </c>
    </row>
    <row r="27" spans="1:12" x14ac:dyDescent="0.2">
      <c r="A27" s="477" t="s">
        <v>1112</v>
      </c>
      <c r="B27" s="477" t="s">
        <v>600</v>
      </c>
      <c r="C27" s="482">
        <v>16.946577919999999</v>
      </c>
      <c r="D27" s="482">
        <v>11.642040059999999</v>
      </c>
      <c r="E27" s="482">
        <v>22.251115779999999</v>
      </c>
      <c r="F27" s="482">
        <v>599</v>
      </c>
      <c r="G27" s="482">
        <v>23.078315023330401</v>
      </c>
      <c r="H27" s="482">
        <v>18.071750723040701</v>
      </c>
      <c r="I27" s="482">
        <v>28.0848793236201</v>
      </c>
      <c r="J27" s="482">
        <v>587</v>
      </c>
      <c r="K27" s="482"/>
      <c r="L27" s="482" t="s">
        <v>431</v>
      </c>
    </row>
    <row r="28" spans="1:12" x14ac:dyDescent="0.2">
      <c r="A28" s="477" t="s">
        <v>1113</v>
      </c>
      <c r="B28" s="477" t="s">
        <v>601</v>
      </c>
      <c r="C28" s="482">
        <v>12.10622017</v>
      </c>
      <c r="D28" s="482">
        <v>7.4698916000000004</v>
      </c>
      <c r="E28" s="482">
        <v>16.742548750000001</v>
      </c>
      <c r="F28" s="482">
        <v>636</v>
      </c>
      <c r="G28" s="482">
        <v>12.49237280199157</v>
      </c>
      <c r="H28" s="482">
        <v>8.6556877782232</v>
      </c>
      <c r="I28" s="482">
        <v>16.329057825759939</v>
      </c>
      <c r="J28" s="482">
        <v>557</v>
      </c>
      <c r="K28" s="482"/>
      <c r="L28" s="482"/>
    </row>
    <row r="29" spans="1:12" x14ac:dyDescent="0.2">
      <c r="A29" s="477" t="s">
        <v>1114</v>
      </c>
      <c r="B29" s="477" t="s">
        <v>602</v>
      </c>
      <c r="C29" s="482">
        <v>11.816768850000001</v>
      </c>
      <c r="D29" s="482">
        <v>7.179592907</v>
      </c>
      <c r="E29" s="482">
        <v>16.453944790000001</v>
      </c>
      <c r="F29" s="482">
        <v>684</v>
      </c>
      <c r="G29" s="482">
        <v>17.762559467848401</v>
      </c>
      <c r="H29" s="482">
        <v>11.58235728839824</v>
      </c>
      <c r="I29" s="482">
        <v>23.94276164729856</v>
      </c>
      <c r="J29" s="482">
        <v>494</v>
      </c>
      <c r="K29" s="482"/>
      <c r="L29" s="482"/>
    </row>
    <row r="30" spans="1:12" x14ac:dyDescent="0.2">
      <c r="A30" s="477" t="s">
        <v>1115</v>
      </c>
      <c r="B30" s="477" t="s">
        <v>603</v>
      </c>
      <c r="C30" s="482">
        <v>12.33435695</v>
      </c>
      <c r="D30" s="482">
        <v>8.1297729879999991</v>
      </c>
      <c r="E30" s="482">
        <v>16.538940920000002</v>
      </c>
      <c r="F30" s="482">
        <v>472</v>
      </c>
      <c r="G30" s="482">
        <v>11.536291773526489</v>
      </c>
      <c r="H30" s="482">
        <v>8.0187099066034015</v>
      </c>
      <c r="I30" s="482">
        <v>15.05387364044957</v>
      </c>
      <c r="J30" s="482">
        <v>562</v>
      </c>
      <c r="K30" s="482"/>
      <c r="L30" s="482" t="s">
        <v>431</v>
      </c>
    </row>
    <row r="31" spans="1:12" x14ac:dyDescent="0.2">
      <c r="A31" s="477" t="s">
        <v>1116</v>
      </c>
      <c r="B31" s="477" t="s">
        <v>604</v>
      </c>
      <c r="C31" s="482">
        <v>10.349599639999999</v>
      </c>
      <c r="D31" s="482">
        <v>6.815062717</v>
      </c>
      <c r="E31" s="482">
        <v>13.88413656</v>
      </c>
      <c r="F31" s="482">
        <v>613</v>
      </c>
      <c r="G31" s="482">
        <v>28.140342068499979</v>
      </c>
      <c r="H31" s="482">
        <v>20.708777814939019</v>
      </c>
      <c r="I31" s="482">
        <v>35.571906322060947</v>
      </c>
      <c r="J31" s="482">
        <v>588</v>
      </c>
      <c r="K31" s="482" t="s">
        <v>431</v>
      </c>
      <c r="L31" s="482" t="s">
        <v>431</v>
      </c>
    </row>
    <row r="32" spans="1:12" ht="33" customHeight="1" x14ac:dyDescent="0.25">
      <c r="A32" s="522" t="s">
        <v>1117</v>
      </c>
      <c r="B32" s="522" t="s">
        <v>354</v>
      </c>
      <c r="C32" s="487">
        <v>18.764783560000001</v>
      </c>
      <c r="D32" s="487">
        <v>16.334168309999999</v>
      </c>
      <c r="E32" s="487">
        <v>21.19539881</v>
      </c>
      <c r="F32" s="487">
        <v>3145</v>
      </c>
      <c r="G32" s="487">
        <v>22.150132889593351</v>
      </c>
      <c r="H32" s="487">
        <v>19.743652142806049</v>
      </c>
      <c r="I32" s="487">
        <v>24.556613636380661</v>
      </c>
      <c r="J32" s="487">
        <v>2904</v>
      </c>
      <c r="K32" s="487"/>
      <c r="L32" s="487" t="s">
        <v>431</v>
      </c>
    </row>
    <row r="33" spans="1:12" x14ac:dyDescent="0.2">
      <c r="A33" s="477" t="s">
        <v>1118</v>
      </c>
      <c r="B33" s="477" t="s">
        <v>605</v>
      </c>
      <c r="C33" s="482">
        <v>22.84033264</v>
      </c>
      <c r="D33" s="482">
        <v>16.53848297</v>
      </c>
      <c r="E33" s="482">
        <v>29.142182309999999</v>
      </c>
      <c r="F33" s="482">
        <v>561</v>
      </c>
      <c r="G33" s="482">
        <v>24.583943634037489</v>
      </c>
      <c r="H33" s="482">
        <v>18.498031752787771</v>
      </c>
      <c r="I33" s="482">
        <v>30.669855515287221</v>
      </c>
      <c r="J33" s="482">
        <v>569</v>
      </c>
      <c r="K33" s="482"/>
      <c r="L33" s="482" t="s">
        <v>431</v>
      </c>
    </row>
    <row r="34" spans="1:12" x14ac:dyDescent="0.2">
      <c r="A34" s="477" t="s">
        <v>1119</v>
      </c>
      <c r="B34" s="477" t="s">
        <v>606</v>
      </c>
      <c r="C34" s="482">
        <v>14.759759109999999</v>
      </c>
      <c r="D34" s="482">
        <v>11.151328039999999</v>
      </c>
      <c r="E34" s="482">
        <v>18.36819019</v>
      </c>
      <c r="F34" s="482">
        <v>756</v>
      </c>
      <c r="G34" s="482">
        <v>16.36608343370019</v>
      </c>
      <c r="H34" s="482">
        <v>11.165864815639949</v>
      </c>
      <c r="I34" s="482">
        <v>21.566302051760431</v>
      </c>
      <c r="J34" s="482">
        <v>609</v>
      </c>
      <c r="K34" s="482"/>
      <c r="L34" s="482"/>
    </row>
    <row r="35" spans="1:12" x14ac:dyDescent="0.2">
      <c r="A35" s="477" t="s">
        <v>1120</v>
      </c>
      <c r="B35" s="477" t="s">
        <v>607</v>
      </c>
      <c r="C35" s="482">
        <v>8.6553523670000008</v>
      </c>
      <c r="D35" s="482">
        <v>5.312880743</v>
      </c>
      <c r="E35" s="482">
        <v>11.997823990000001</v>
      </c>
      <c r="F35" s="482">
        <v>587</v>
      </c>
      <c r="G35" s="482">
        <v>12.80554485927844</v>
      </c>
      <c r="H35" s="482">
        <v>8.2306625921212095</v>
      </c>
      <c r="I35" s="482">
        <v>17.38042712643567</v>
      </c>
      <c r="J35" s="482">
        <v>571</v>
      </c>
      <c r="K35" s="482"/>
      <c r="L35" s="482"/>
    </row>
    <row r="36" spans="1:12" x14ac:dyDescent="0.2">
      <c r="A36" s="477" t="s">
        <v>1121</v>
      </c>
      <c r="B36" s="477" t="s">
        <v>354</v>
      </c>
      <c r="C36" s="482">
        <v>22.455254360000001</v>
      </c>
      <c r="D36" s="482">
        <v>18.44022545</v>
      </c>
      <c r="E36" s="482">
        <v>26.47028328</v>
      </c>
      <c r="F36" s="482">
        <v>1241</v>
      </c>
      <c r="G36" s="482">
        <v>26.83935046240785</v>
      </c>
      <c r="H36" s="482">
        <v>23.134171631189059</v>
      </c>
      <c r="I36" s="482">
        <v>30.544529293626649</v>
      </c>
      <c r="J36" s="482">
        <v>1155</v>
      </c>
      <c r="K36" s="482"/>
      <c r="L36" s="482" t="s">
        <v>431</v>
      </c>
    </row>
    <row r="37" spans="1:12" ht="33" customHeight="1" x14ac:dyDescent="0.25">
      <c r="A37" s="522" t="s">
        <v>1122</v>
      </c>
      <c r="B37" s="522" t="s">
        <v>355</v>
      </c>
      <c r="C37" s="487">
        <v>11.46285499</v>
      </c>
      <c r="D37" s="487">
        <v>9.8955973499999992</v>
      </c>
      <c r="E37" s="487">
        <v>13.03011263</v>
      </c>
      <c r="F37" s="487">
        <v>3528</v>
      </c>
      <c r="G37" s="487">
        <v>13.20028363627093</v>
      </c>
      <c r="H37" s="487">
        <v>11.325178353868329</v>
      </c>
      <c r="I37" s="487">
        <v>15.07538891867353</v>
      </c>
      <c r="J37" s="487">
        <v>3495</v>
      </c>
      <c r="K37" s="487"/>
      <c r="L37" s="487" t="s">
        <v>431</v>
      </c>
    </row>
    <row r="38" spans="1:12" x14ac:dyDescent="0.2">
      <c r="A38" s="477" t="s">
        <v>1123</v>
      </c>
      <c r="B38" s="477" t="s">
        <v>609</v>
      </c>
      <c r="C38" s="482">
        <v>13.25231061</v>
      </c>
      <c r="D38" s="482">
        <v>8.8146773980000006</v>
      </c>
      <c r="E38" s="482">
        <v>17.68994382</v>
      </c>
      <c r="F38" s="482">
        <v>537</v>
      </c>
      <c r="G38" s="482">
        <v>14.25657472202071</v>
      </c>
      <c r="H38" s="482">
        <v>8.9734084507731673</v>
      </c>
      <c r="I38" s="482">
        <v>19.539740993268261</v>
      </c>
      <c r="J38" s="482">
        <v>489</v>
      </c>
      <c r="K38" s="482"/>
      <c r="L38" s="482"/>
    </row>
    <row r="39" spans="1:12" x14ac:dyDescent="0.2">
      <c r="A39" s="477" t="s">
        <v>1124</v>
      </c>
      <c r="B39" s="477" t="s">
        <v>610</v>
      </c>
      <c r="C39" s="482">
        <v>10.361133649999999</v>
      </c>
      <c r="D39" s="482">
        <v>6.9307312889999997</v>
      </c>
      <c r="E39" s="482">
        <v>13.79153601</v>
      </c>
      <c r="F39" s="482">
        <v>492</v>
      </c>
      <c r="G39" s="482">
        <v>15.78018252240566</v>
      </c>
      <c r="H39" s="482">
        <v>11.200445006851361</v>
      </c>
      <c r="I39" s="482">
        <v>20.359920037959959</v>
      </c>
      <c r="J39" s="482">
        <v>559</v>
      </c>
      <c r="K39" s="482"/>
      <c r="L39" s="482"/>
    </row>
    <row r="40" spans="1:12" x14ac:dyDescent="0.2">
      <c r="A40" s="477" t="s">
        <v>1125</v>
      </c>
      <c r="B40" s="477" t="s">
        <v>611</v>
      </c>
      <c r="C40" s="482">
        <v>13.938632500000001</v>
      </c>
      <c r="D40" s="482">
        <v>10.486275109999999</v>
      </c>
      <c r="E40" s="482">
        <v>17.390989900000001</v>
      </c>
      <c r="F40" s="482">
        <v>784</v>
      </c>
      <c r="G40" s="482">
        <v>15.32848263164035</v>
      </c>
      <c r="H40" s="482">
        <v>10.72348742973397</v>
      </c>
      <c r="I40" s="482">
        <v>19.933477833546721</v>
      </c>
      <c r="J40" s="482">
        <v>656</v>
      </c>
      <c r="K40" s="482"/>
      <c r="L40" s="482"/>
    </row>
    <row r="41" spans="1:12" x14ac:dyDescent="0.2">
      <c r="A41" s="477" t="s">
        <v>1126</v>
      </c>
      <c r="B41" s="477" t="s">
        <v>612</v>
      </c>
      <c r="C41" s="482">
        <v>7.1456570680000002</v>
      </c>
      <c r="D41" s="482">
        <v>3.8571889700000002</v>
      </c>
      <c r="E41" s="482">
        <v>10.43412517</v>
      </c>
      <c r="F41" s="482">
        <v>562</v>
      </c>
      <c r="G41" s="482">
        <v>7.5300384514063001</v>
      </c>
      <c r="H41" s="482">
        <v>4.10512072409594</v>
      </c>
      <c r="I41" s="482">
        <v>10.95495617871666</v>
      </c>
      <c r="J41" s="482">
        <v>647</v>
      </c>
      <c r="K41" s="482"/>
      <c r="L41" s="482" t="s">
        <v>431</v>
      </c>
    </row>
    <row r="42" spans="1:12" x14ac:dyDescent="0.2">
      <c r="A42" s="477" t="s">
        <v>1127</v>
      </c>
      <c r="B42" s="477" t="s">
        <v>613</v>
      </c>
      <c r="C42" s="482">
        <v>12.85889708</v>
      </c>
      <c r="D42" s="482">
        <v>8.4592600680000007</v>
      </c>
      <c r="E42" s="482">
        <v>17.258534099999999</v>
      </c>
      <c r="F42" s="482">
        <v>591</v>
      </c>
      <c r="G42" s="482">
        <v>14.615072453823361</v>
      </c>
      <c r="H42" s="482">
        <v>10.165429843835049</v>
      </c>
      <c r="I42" s="482">
        <v>19.064715063811679</v>
      </c>
      <c r="J42" s="482">
        <v>560</v>
      </c>
      <c r="K42" s="482"/>
      <c r="L42" s="482"/>
    </row>
    <row r="43" spans="1:12" x14ac:dyDescent="0.2">
      <c r="A43" s="477" t="s">
        <v>1128</v>
      </c>
      <c r="B43" s="477" t="s">
        <v>614</v>
      </c>
      <c r="C43" s="482">
        <v>9.8639456249999995</v>
      </c>
      <c r="D43" s="482">
        <v>5.7055967030000003</v>
      </c>
      <c r="E43" s="482">
        <v>14.02229455</v>
      </c>
      <c r="F43" s="482">
        <v>562</v>
      </c>
      <c r="G43" s="482">
        <v>10.834199625196909</v>
      </c>
      <c r="H43" s="482">
        <v>7.3381554308057648</v>
      </c>
      <c r="I43" s="482">
        <v>14.33024381958805</v>
      </c>
      <c r="J43" s="482">
        <v>584</v>
      </c>
      <c r="K43" s="482"/>
      <c r="L43" s="482" t="s">
        <v>431</v>
      </c>
    </row>
    <row r="44" spans="1:12" ht="33" customHeight="1" x14ac:dyDescent="0.25">
      <c r="A44" s="522" t="s">
        <v>1129</v>
      </c>
      <c r="B44" s="522" t="s">
        <v>356</v>
      </c>
      <c r="C44" s="487">
        <v>11.40180782</v>
      </c>
      <c r="D44" s="487">
        <v>9.7849243050000005</v>
      </c>
      <c r="E44" s="487">
        <v>13.01869134</v>
      </c>
      <c r="F44" s="487">
        <v>3860</v>
      </c>
      <c r="G44" s="487">
        <v>14.588388146554101</v>
      </c>
      <c r="H44" s="487">
        <v>12.628353504720209</v>
      </c>
      <c r="I44" s="487">
        <v>16.548422788387981</v>
      </c>
      <c r="J44" s="487">
        <v>3630</v>
      </c>
      <c r="K44" s="487" t="s">
        <v>431</v>
      </c>
      <c r="L44" s="487"/>
    </row>
    <row r="45" spans="1:12" x14ac:dyDescent="0.2">
      <c r="A45" s="477" t="s">
        <v>1129</v>
      </c>
      <c r="B45" s="477" t="s">
        <v>1130</v>
      </c>
      <c r="C45" s="482">
        <v>11.40180782</v>
      </c>
      <c r="D45" s="482">
        <v>9.7849243050000005</v>
      </c>
      <c r="E45" s="482">
        <v>13.01869134</v>
      </c>
      <c r="F45" s="482">
        <v>3860</v>
      </c>
      <c r="G45" s="482">
        <v>14.588388146554101</v>
      </c>
      <c r="H45" s="482">
        <v>12.628353504720209</v>
      </c>
      <c r="I45" s="482">
        <v>16.548422788387981</v>
      </c>
      <c r="J45" s="482">
        <v>3630</v>
      </c>
      <c r="K45" s="482" t="s">
        <v>431</v>
      </c>
      <c r="L45" s="482"/>
    </row>
    <row r="46" spans="1:12" ht="33" customHeight="1" x14ac:dyDescent="0.25">
      <c r="A46" s="522" t="s">
        <v>1131</v>
      </c>
      <c r="B46" s="522" t="s">
        <v>357</v>
      </c>
      <c r="C46" s="487">
        <v>9.2947343199999999</v>
      </c>
      <c r="D46" s="487">
        <v>7.8973228080000002</v>
      </c>
      <c r="E46" s="487">
        <v>10.692145829999999</v>
      </c>
      <c r="F46" s="487">
        <v>3678</v>
      </c>
      <c r="G46" s="487">
        <v>11.79769541809126</v>
      </c>
      <c r="H46" s="487">
        <v>10.1266142271079</v>
      </c>
      <c r="I46" s="487">
        <v>13.46877660907462</v>
      </c>
      <c r="J46" s="487">
        <v>3715</v>
      </c>
      <c r="K46" s="487" t="s">
        <v>431</v>
      </c>
      <c r="L46" s="487" t="s">
        <v>431</v>
      </c>
    </row>
    <row r="47" spans="1:12" x14ac:dyDescent="0.2">
      <c r="A47" s="477" t="s">
        <v>1132</v>
      </c>
      <c r="B47" s="477" t="s">
        <v>618</v>
      </c>
      <c r="C47" s="482">
        <v>10.448647940000001</v>
      </c>
      <c r="D47" s="482">
        <v>6.3055702629999999</v>
      </c>
      <c r="E47" s="482">
        <v>14.59172562</v>
      </c>
      <c r="F47" s="482">
        <v>791</v>
      </c>
      <c r="G47" s="482">
        <v>13.15601104349718</v>
      </c>
      <c r="H47" s="482">
        <v>9.7306336216617915</v>
      </c>
      <c r="I47" s="482">
        <v>16.581388465332559</v>
      </c>
      <c r="J47" s="482">
        <v>780</v>
      </c>
      <c r="K47" s="482"/>
      <c r="L47" s="482"/>
    </row>
    <row r="48" spans="1:12" x14ac:dyDescent="0.2">
      <c r="A48" s="477" t="s">
        <v>1133</v>
      </c>
      <c r="B48" s="477" t="s">
        <v>619</v>
      </c>
      <c r="C48" s="482">
        <v>12.16438011</v>
      </c>
      <c r="D48" s="482">
        <v>9.5161002759999995</v>
      </c>
      <c r="E48" s="482">
        <v>14.81265994</v>
      </c>
      <c r="F48" s="482">
        <v>982</v>
      </c>
      <c r="G48" s="482">
        <v>16.682966456888689</v>
      </c>
      <c r="H48" s="482">
        <v>13.12772450304216</v>
      </c>
      <c r="I48" s="482">
        <v>20.238208410735229</v>
      </c>
      <c r="J48" s="482">
        <v>1108</v>
      </c>
      <c r="K48" s="482" t="s">
        <v>431</v>
      </c>
      <c r="L48" s="482"/>
    </row>
    <row r="49" spans="1:12" x14ac:dyDescent="0.2">
      <c r="A49" s="477" t="s">
        <v>1134</v>
      </c>
      <c r="B49" s="477" t="s">
        <v>620</v>
      </c>
      <c r="C49" s="482">
        <v>4.5842195559999999</v>
      </c>
      <c r="D49" s="482">
        <v>2.6330777969999999</v>
      </c>
      <c r="E49" s="482">
        <v>6.5353613150000003</v>
      </c>
      <c r="F49" s="482">
        <v>602</v>
      </c>
      <c r="G49" s="482">
        <v>8.2358585276327485</v>
      </c>
      <c r="H49" s="482">
        <v>4.9288807481462236</v>
      </c>
      <c r="I49" s="482">
        <v>11.54283630711927</v>
      </c>
      <c r="J49" s="482">
        <v>562</v>
      </c>
      <c r="K49" s="482"/>
      <c r="L49" s="482" t="s">
        <v>431</v>
      </c>
    </row>
    <row r="50" spans="1:12" x14ac:dyDescent="0.2">
      <c r="A50" s="477" t="s">
        <v>1135</v>
      </c>
      <c r="B50" s="477" t="s">
        <v>621</v>
      </c>
      <c r="C50" s="482">
        <v>10.08095615</v>
      </c>
      <c r="D50" s="482">
        <v>6.2640930829999997</v>
      </c>
      <c r="E50" s="482">
        <v>13.89781921</v>
      </c>
      <c r="F50" s="482">
        <v>552</v>
      </c>
      <c r="G50" s="482">
        <v>12.132433145894559</v>
      </c>
      <c r="H50" s="482">
        <v>7.7449961579618334</v>
      </c>
      <c r="I50" s="482">
        <v>16.51987013382729</v>
      </c>
      <c r="J50" s="482">
        <v>580</v>
      </c>
      <c r="K50" s="482"/>
      <c r="L50" s="482"/>
    </row>
    <row r="51" spans="1:12" x14ac:dyDescent="0.2">
      <c r="A51" s="477" t="s">
        <v>1136</v>
      </c>
      <c r="B51" s="477" t="s">
        <v>622</v>
      </c>
      <c r="C51" s="482">
        <v>7.7135328830000001</v>
      </c>
      <c r="D51" s="482">
        <v>5.5289575940000004</v>
      </c>
      <c r="E51" s="482">
        <v>9.8981081720000006</v>
      </c>
      <c r="F51" s="482">
        <v>751</v>
      </c>
      <c r="G51" s="482">
        <v>8.6168799152818014</v>
      </c>
      <c r="H51" s="482">
        <v>5.0166646393190231</v>
      </c>
      <c r="I51" s="482">
        <v>12.21709519124458</v>
      </c>
      <c r="J51" s="482">
        <v>685</v>
      </c>
      <c r="K51" s="482"/>
      <c r="L51" s="482" t="s">
        <v>431</v>
      </c>
    </row>
    <row r="52" spans="1:12" ht="33" customHeight="1" x14ac:dyDescent="0.25">
      <c r="A52" s="522" t="s">
        <v>1137</v>
      </c>
      <c r="B52" s="522" t="s">
        <v>358</v>
      </c>
      <c r="C52" s="487">
        <v>9.195976215</v>
      </c>
      <c r="D52" s="487">
        <v>7.7071242160000004</v>
      </c>
      <c r="E52" s="487">
        <v>10.684828209999999</v>
      </c>
      <c r="F52" s="487">
        <v>2909</v>
      </c>
      <c r="G52" s="487">
        <v>10.979855510970729</v>
      </c>
      <c r="H52" s="487">
        <v>9.1269881543432838</v>
      </c>
      <c r="I52" s="487">
        <v>12.83272286759818</v>
      </c>
      <c r="J52" s="487">
        <v>2893</v>
      </c>
      <c r="K52" s="487"/>
      <c r="L52" s="487" t="s">
        <v>431</v>
      </c>
    </row>
    <row r="53" spans="1:12" ht="15" customHeight="1" x14ac:dyDescent="0.2">
      <c r="A53" s="477" t="s">
        <v>1138</v>
      </c>
      <c r="B53" s="477" t="s">
        <v>624</v>
      </c>
      <c r="C53" s="482">
        <v>11.6052886</v>
      </c>
      <c r="D53" s="482">
        <v>8.0548012589999995</v>
      </c>
      <c r="E53" s="482">
        <v>15.15577594</v>
      </c>
      <c r="F53" s="482">
        <v>551</v>
      </c>
      <c r="G53" s="482">
        <v>13.4570587853694</v>
      </c>
      <c r="H53" s="482">
        <v>8.9510124353080336</v>
      </c>
      <c r="I53" s="482">
        <v>17.963105135430759</v>
      </c>
      <c r="J53" s="482">
        <v>595</v>
      </c>
      <c r="K53" s="482"/>
      <c r="L53" s="482"/>
    </row>
    <row r="54" spans="1:12" ht="15" customHeight="1" x14ac:dyDescent="0.2">
      <c r="A54" s="477" t="s">
        <v>1139</v>
      </c>
      <c r="B54" s="477" t="s">
        <v>1140</v>
      </c>
      <c r="C54" s="482">
        <v>6.8153490080000001</v>
      </c>
      <c r="D54" s="482">
        <v>4.2340594899999999</v>
      </c>
      <c r="E54" s="482">
        <v>9.3966385270000004</v>
      </c>
      <c r="F54" s="482">
        <v>567</v>
      </c>
      <c r="G54" s="482">
        <v>7.4896488710637348</v>
      </c>
      <c r="H54" s="482">
        <v>4.7340004689561734</v>
      </c>
      <c r="I54" s="482">
        <v>10.2452972731713</v>
      </c>
      <c r="J54" s="482">
        <v>650</v>
      </c>
      <c r="K54" s="482"/>
      <c r="L54" s="482" t="s">
        <v>431</v>
      </c>
    </row>
    <row r="55" spans="1:12" ht="15" customHeight="1" x14ac:dyDescent="0.2">
      <c r="A55" s="477" t="s">
        <v>1141</v>
      </c>
      <c r="B55" s="477" t="s">
        <v>626</v>
      </c>
      <c r="C55" s="482">
        <v>13.71152187</v>
      </c>
      <c r="D55" s="482">
        <v>9.8784446119999991</v>
      </c>
      <c r="E55" s="482">
        <v>17.544599139999999</v>
      </c>
      <c r="F55" s="482">
        <v>615</v>
      </c>
      <c r="G55" s="482">
        <v>16.4610222090527</v>
      </c>
      <c r="H55" s="482">
        <v>11.198834438421571</v>
      </c>
      <c r="I55" s="482">
        <v>21.72320997968384</v>
      </c>
      <c r="J55" s="482">
        <v>616</v>
      </c>
      <c r="K55" s="482"/>
      <c r="L55" s="482"/>
    </row>
    <row r="56" spans="1:12" ht="15" customHeight="1" x14ac:dyDescent="0.2">
      <c r="A56" s="477" t="s">
        <v>1142</v>
      </c>
      <c r="B56" s="477" t="s">
        <v>627</v>
      </c>
      <c r="C56" s="482">
        <v>5.5624631459999998</v>
      </c>
      <c r="D56" s="482">
        <v>3.4709755260000001</v>
      </c>
      <c r="E56" s="482">
        <v>7.6539507660000003</v>
      </c>
      <c r="F56" s="482">
        <v>568</v>
      </c>
      <c r="G56" s="482">
        <v>9.5504190538268858</v>
      </c>
      <c r="H56" s="482">
        <v>5.8896236131817297</v>
      </c>
      <c r="I56" s="482">
        <v>13.21121449447204</v>
      </c>
      <c r="J56" s="482">
        <v>525</v>
      </c>
      <c r="K56" s="482"/>
      <c r="L56" s="482" t="s">
        <v>431</v>
      </c>
    </row>
    <row r="57" spans="1:12" ht="15" customHeight="1" x14ac:dyDescent="0.2">
      <c r="A57" s="477" t="s">
        <v>1143</v>
      </c>
      <c r="B57" s="477" t="s">
        <v>628</v>
      </c>
      <c r="C57" s="482">
        <v>7.353226362</v>
      </c>
      <c r="D57" s="482">
        <v>4.4391086609999997</v>
      </c>
      <c r="E57" s="482">
        <v>10.267344059999999</v>
      </c>
      <c r="F57" s="482">
        <v>608</v>
      </c>
      <c r="G57" s="482">
        <v>9.1225267849213427</v>
      </c>
      <c r="H57" s="482">
        <v>5.5819182914201084</v>
      </c>
      <c r="I57" s="482">
        <v>12.66313527842258</v>
      </c>
      <c r="J57" s="482">
        <v>507</v>
      </c>
      <c r="K57" s="482"/>
      <c r="L57" s="482" t="s">
        <v>431</v>
      </c>
    </row>
    <row r="58" spans="1:12" ht="33" customHeight="1" x14ac:dyDescent="0.25">
      <c r="A58" s="522" t="s">
        <v>1144</v>
      </c>
      <c r="B58" s="522" t="s">
        <v>359</v>
      </c>
      <c r="C58" s="487">
        <v>13.066394219999999</v>
      </c>
      <c r="D58" s="487">
        <v>10.702666839999999</v>
      </c>
      <c r="E58" s="487">
        <v>15.43012161</v>
      </c>
      <c r="F58" s="487">
        <v>2188</v>
      </c>
      <c r="G58" s="487">
        <v>14.23780734958226</v>
      </c>
      <c r="H58" s="487">
        <v>11.796961245019251</v>
      </c>
      <c r="I58" s="487">
        <v>16.67865345414527</v>
      </c>
      <c r="J58" s="487">
        <v>2504</v>
      </c>
      <c r="K58" s="487"/>
      <c r="L58" s="487"/>
    </row>
    <row r="59" spans="1:12" ht="33" customHeight="1" x14ac:dyDescent="0.2">
      <c r="A59" s="477" t="s">
        <v>1146</v>
      </c>
      <c r="B59" s="477" t="s">
        <v>629</v>
      </c>
      <c r="C59" s="482">
        <v>7.6927061989999999</v>
      </c>
      <c r="D59" s="482">
        <v>3.6290970499999999</v>
      </c>
      <c r="E59" s="482">
        <v>11.756315349999999</v>
      </c>
      <c r="F59" s="482">
        <v>508</v>
      </c>
      <c r="G59" s="482">
        <v>7.2235997381531787</v>
      </c>
      <c r="H59" s="482">
        <v>3.6681415711580572</v>
      </c>
      <c r="I59" s="482">
        <v>10.779057905148299</v>
      </c>
      <c r="J59" s="482">
        <v>620</v>
      </c>
      <c r="K59" s="482"/>
      <c r="L59" s="482" t="s">
        <v>431</v>
      </c>
    </row>
    <row r="60" spans="1:12" ht="15" customHeight="1" x14ac:dyDescent="0.2">
      <c r="A60" s="477" t="s">
        <v>1147</v>
      </c>
      <c r="B60" s="477" t="s">
        <v>630</v>
      </c>
      <c r="C60" s="482">
        <v>17.73905654</v>
      </c>
      <c r="D60" s="482">
        <v>12.75347502</v>
      </c>
      <c r="E60" s="482">
        <v>22.72463806</v>
      </c>
      <c r="F60" s="482">
        <v>565</v>
      </c>
      <c r="G60" s="482">
        <v>20.644077462225031</v>
      </c>
      <c r="H60" s="482">
        <v>15.694094764491499</v>
      </c>
      <c r="I60" s="482">
        <v>25.594060159958559</v>
      </c>
      <c r="J60" s="482">
        <v>680</v>
      </c>
      <c r="K60" s="482"/>
      <c r="L60" s="482"/>
    </row>
    <row r="61" spans="1:12" ht="15" customHeight="1" x14ac:dyDescent="0.2">
      <c r="A61" s="477" t="s">
        <v>1148</v>
      </c>
      <c r="B61" s="477" t="s">
        <v>631</v>
      </c>
      <c r="C61" s="482">
        <v>10.23473963</v>
      </c>
      <c r="D61" s="482">
        <v>4.9530547670000002</v>
      </c>
      <c r="E61" s="482">
        <v>15.51642449</v>
      </c>
      <c r="F61" s="482">
        <v>497</v>
      </c>
      <c r="G61" s="482">
        <v>9.0411051369073068</v>
      </c>
      <c r="H61" s="482">
        <v>6.2652732353031109</v>
      </c>
      <c r="I61" s="482">
        <v>11.816937038511499</v>
      </c>
      <c r="J61" s="482">
        <v>568</v>
      </c>
      <c r="K61" s="482"/>
      <c r="L61" s="482" t="s">
        <v>431</v>
      </c>
    </row>
    <row r="62" spans="1:12" ht="15" customHeight="1" x14ac:dyDescent="0.2">
      <c r="A62" s="477" t="s">
        <v>1149</v>
      </c>
      <c r="B62" s="477" t="s">
        <v>632</v>
      </c>
      <c r="C62" s="483">
        <v>14.856944</v>
      </c>
      <c r="D62" s="483">
        <v>10.65217635</v>
      </c>
      <c r="E62" s="483">
        <v>19.06171166</v>
      </c>
      <c r="F62" s="483">
        <v>618</v>
      </c>
      <c r="G62" s="483">
        <v>16.54571641953207</v>
      </c>
      <c r="H62" s="483">
        <v>11.78205178825324</v>
      </c>
      <c r="I62" s="483">
        <v>21.309381050810892</v>
      </c>
      <c r="J62" s="483">
        <v>636</v>
      </c>
      <c r="K62" s="483"/>
      <c r="L62" s="483"/>
    </row>
  </sheetData>
  <conditionalFormatting sqref="A5">
    <cfRule type="cellIs" dxfId="13" priority="1" operator="lessThan">
      <formula>0</formula>
    </cfRule>
  </conditionalFormatting>
  <hyperlinks>
    <hyperlink ref="A6" location="'Table of contents'!A1" display="Link to Table of contents" xr:uid="{E8E03769-BBF8-43CB-91A3-FF030DDD1A1C}"/>
    <hyperlink ref="A5" location="'Notes C1-C16'!A1" display="Link to Notes page" xr:uid="{C922AA97-D967-4350-8B99-5B8847B275E7}"/>
  </hyperlinks>
  <pageMargins left="0.7" right="0.7" top="0.75" bottom="0.75" header="0.3" footer="0.3"/>
  <pageSetup paperSize="9" scale="57"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8FE9-09CF-46C8-9E49-5EF7F5965CE2}">
  <dimension ref="A1:G20"/>
  <sheetViews>
    <sheetView showGridLines="0" workbookViewId="0"/>
  </sheetViews>
  <sheetFormatPr defaultRowHeight="15" customHeight="1" x14ac:dyDescent="0.2"/>
  <cols>
    <col min="1" max="1" width="64.44140625" customWidth="1"/>
    <col min="2" max="7" width="24.77734375" customWidth="1"/>
  </cols>
  <sheetData>
    <row r="1" spans="1:7" ht="19.899999999999999" customHeight="1" x14ac:dyDescent="0.25">
      <c r="A1" s="575" t="s">
        <v>1169</v>
      </c>
    </row>
    <row r="2" spans="1:7" ht="19.899999999999999" customHeight="1" x14ac:dyDescent="0.25">
      <c r="A2" s="131" t="s">
        <v>185</v>
      </c>
      <c r="B2" s="561"/>
      <c r="C2" s="130"/>
      <c r="D2" s="130"/>
      <c r="E2" s="130"/>
      <c r="F2" s="130"/>
      <c r="G2" s="130"/>
    </row>
    <row r="3" spans="1:7" ht="15.6" customHeight="1" x14ac:dyDescent="0.25">
      <c r="A3" s="557" t="s">
        <v>1075</v>
      </c>
      <c r="B3" s="42"/>
      <c r="C3" s="41"/>
      <c r="D3" s="41"/>
      <c r="E3" s="41"/>
      <c r="F3" s="41"/>
      <c r="G3" s="41"/>
    </row>
    <row r="4" spans="1:7" ht="15.6" customHeight="1" x14ac:dyDescent="0.25">
      <c r="A4" s="376" t="s">
        <v>187</v>
      </c>
      <c r="B4" s="42"/>
      <c r="C4" s="41"/>
      <c r="D4" s="41"/>
      <c r="E4" s="41"/>
      <c r="F4" s="41"/>
      <c r="G4" s="41"/>
    </row>
    <row r="5" spans="1:7" ht="15.6" customHeight="1" x14ac:dyDescent="0.25">
      <c r="A5" s="364" t="s">
        <v>189</v>
      </c>
      <c r="B5" s="42"/>
      <c r="C5" s="41"/>
      <c r="D5" s="41"/>
      <c r="E5" s="41"/>
      <c r="F5" s="41"/>
      <c r="G5" s="41"/>
    </row>
    <row r="6" spans="1:7" ht="15.6" customHeight="1" x14ac:dyDescent="0.25">
      <c r="A6" s="386" t="s">
        <v>190</v>
      </c>
      <c r="B6" s="42"/>
      <c r="C6" s="41"/>
      <c r="D6" s="41"/>
      <c r="E6" s="41"/>
      <c r="F6" s="41"/>
      <c r="G6" s="41"/>
    </row>
    <row r="7" spans="1:7" ht="62.45" customHeight="1" x14ac:dyDescent="0.2">
      <c r="A7" s="387" t="s">
        <v>1170</v>
      </c>
      <c r="B7" s="291" t="s">
        <v>1171</v>
      </c>
      <c r="C7" s="291" t="s">
        <v>1172</v>
      </c>
      <c r="D7" s="291" t="s">
        <v>1173</v>
      </c>
      <c r="E7" s="291" t="s">
        <v>1174</v>
      </c>
      <c r="F7" s="291" t="s">
        <v>1175</v>
      </c>
      <c r="G7" s="527" t="s">
        <v>944</v>
      </c>
    </row>
    <row r="8" spans="1:7" ht="15.6" customHeight="1" x14ac:dyDescent="0.2">
      <c r="A8" s="477" t="s">
        <v>1059</v>
      </c>
      <c r="B8" s="479">
        <v>23.437122668686211</v>
      </c>
      <c r="C8" s="479">
        <v>15.91367469585272</v>
      </c>
      <c r="D8" s="479">
        <v>10.06947053725729</v>
      </c>
      <c r="E8" s="479">
        <v>1.669029171061484</v>
      </c>
      <c r="F8" s="479">
        <v>61.825406559709258</v>
      </c>
      <c r="G8" s="479">
        <v>843</v>
      </c>
    </row>
    <row r="9" spans="1:7" x14ac:dyDescent="0.2">
      <c r="A9" s="477" t="s">
        <v>1062</v>
      </c>
      <c r="B9" s="479">
        <v>22.229238623132741</v>
      </c>
      <c r="C9" s="479">
        <v>6.7906561494109949</v>
      </c>
      <c r="D9" s="479">
        <v>0</v>
      </c>
      <c r="E9" s="479">
        <v>1.0505372217675211</v>
      </c>
      <c r="F9" s="479">
        <v>75.378485960019617</v>
      </c>
      <c r="G9" s="479">
        <v>63</v>
      </c>
    </row>
    <row r="10" spans="1:7" ht="18.399999999999999" customHeight="1" x14ac:dyDescent="0.2">
      <c r="A10" s="477" t="s">
        <v>1061</v>
      </c>
      <c r="B10" s="479">
        <v>17.95039098483597</v>
      </c>
      <c r="C10" s="479">
        <v>12.218679844759951</v>
      </c>
      <c r="D10" s="479">
        <v>4.9117912079795696</v>
      </c>
      <c r="E10" s="479">
        <v>8.4889064605830669</v>
      </c>
      <c r="F10" s="479">
        <v>67.680518091854864</v>
      </c>
      <c r="G10" s="479">
        <v>184</v>
      </c>
    </row>
    <row r="11" spans="1:7" ht="19.899999999999999" customHeight="1" x14ac:dyDescent="0.2">
      <c r="A11" s="477" t="s">
        <v>1052</v>
      </c>
      <c r="B11" s="479">
        <v>14.515572253553611</v>
      </c>
      <c r="C11" s="479">
        <v>5.2193474560106337</v>
      </c>
      <c r="D11" s="479">
        <v>1.9167487357115369</v>
      </c>
      <c r="E11" s="479">
        <v>0.90725088419985123</v>
      </c>
      <c r="F11" s="479">
        <v>81.281601584444346</v>
      </c>
      <c r="G11" s="479">
        <v>2420</v>
      </c>
    </row>
    <row r="12" spans="1:7" ht="19.899999999999999" customHeight="1" x14ac:dyDescent="0.2">
      <c r="A12" s="477" t="s">
        <v>1057</v>
      </c>
      <c r="B12" s="479">
        <v>12.32541116944858</v>
      </c>
      <c r="C12" s="479">
        <v>3.2142378046180422</v>
      </c>
      <c r="D12" s="479">
        <v>1.4113136951428009</v>
      </c>
      <c r="E12" s="479">
        <v>1.3143993527023241</v>
      </c>
      <c r="F12" s="479">
        <v>84.280657167568336</v>
      </c>
      <c r="G12" s="479">
        <v>1447</v>
      </c>
    </row>
    <row r="13" spans="1:7" ht="19.899999999999999" customHeight="1" x14ac:dyDescent="0.2">
      <c r="A13" s="477" t="s">
        <v>1058</v>
      </c>
      <c r="B13" s="479">
        <v>10.85035315003392</v>
      </c>
      <c r="C13" s="479">
        <v>6.5560935594241521</v>
      </c>
      <c r="D13" s="479">
        <v>1.5402512423818511</v>
      </c>
      <c r="E13" s="479">
        <v>1.783547716856513</v>
      </c>
      <c r="F13" s="479">
        <v>81.216244429165172</v>
      </c>
      <c r="G13" s="479">
        <v>1174</v>
      </c>
    </row>
    <row r="14" spans="1:7" ht="19.899999999999999" customHeight="1" x14ac:dyDescent="0.2">
      <c r="A14" s="477" t="s">
        <v>1176</v>
      </c>
      <c r="B14" s="479">
        <v>10.0321767010706</v>
      </c>
      <c r="C14" s="479">
        <v>5.4327100814020417</v>
      </c>
      <c r="D14" s="479">
        <v>1.614446294304954</v>
      </c>
      <c r="E14" s="479">
        <v>1.348810704901088</v>
      </c>
      <c r="F14" s="479">
        <v>83.977599701606962</v>
      </c>
      <c r="G14" s="479">
        <v>2393</v>
      </c>
    </row>
    <row r="15" spans="1:7" ht="19.899999999999999" customHeight="1" x14ac:dyDescent="0.2">
      <c r="A15" s="477" t="s">
        <v>1177</v>
      </c>
      <c r="B15" s="479">
        <v>9.6224426597998303</v>
      </c>
      <c r="C15" s="479">
        <v>6.1419210465676688</v>
      </c>
      <c r="D15" s="479">
        <v>0.71458138081300571</v>
      </c>
      <c r="E15" s="479">
        <v>1.3944384948664661</v>
      </c>
      <c r="F15" s="479">
        <v>84.618958155940092</v>
      </c>
      <c r="G15" s="479">
        <v>3275</v>
      </c>
    </row>
    <row r="16" spans="1:7" ht="19.899999999999999" customHeight="1" x14ac:dyDescent="0.2">
      <c r="A16" s="477" t="s">
        <v>1051</v>
      </c>
      <c r="B16" s="479">
        <v>7.2802943998639904</v>
      </c>
      <c r="C16" s="479">
        <v>2.9338378857690608</v>
      </c>
      <c r="D16" s="479">
        <v>0.96089794303045661</v>
      </c>
      <c r="E16" s="479">
        <v>1.120018154625058</v>
      </c>
      <c r="F16" s="479">
        <v>89.589513556654268</v>
      </c>
      <c r="G16" s="479">
        <v>2711</v>
      </c>
    </row>
    <row r="17" spans="1:7" ht="19.899999999999999" customHeight="1" x14ac:dyDescent="0.2">
      <c r="A17" s="477" t="s">
        <v>1060</v>
      </c>
      <c r="B17" s="479">
        <v>6.5895005198845151</v>
      </c>
      <c r="C17" s="479">
        <v>1.9497458345353</v>
      </c>
      <c r="D17" s="479">
        <v>1.1441995970415459</v>
      </c>
      <c r="E17" s="479">
        <v>1.151216870586901</v>
      </c>
      <c r="F17" s="479">
        <v>90.672402056556123</v>
      </c>
      <c r="G17" s="479">
        <v>500</v>
      </c>
    </row>
    <row r="18" spans="1:7" ht="19.899999999999999" customHeight="1" x14ac:dyDescent="0.2">
      <c r="A18" s="477" t="s">
        <v>1055</v>
      </c>
      <c r="B18" s="479">
        <v>6.1947241497414094</v>
      </c>
      <c r="C18" s="479">
        <v>2.7726575569137188</v>
      </c>
      <c r="D18" s="479">
        <v>1.0997300948911879</v>
      </c>
      <c r="E18" s="479">
        <v>0.66494339924342183</v>
      </c>
      <c r="F18" s="479">
        <v>90.769164363685192</v>
      </c>
      <c r="G18" s="479">
        <v>1832</v>
      </c>
    </row>
    <row r="19" spans="1:7" ht="19.899999999999999" customHeight="1" x14ac:dyDescent="0.2">
      <c r="A19" s="477" t="s">
        <v>1056</v>
      </c>
      <c r="B19" s="479">
        <v>5.726029389549975</v>
      </c>
      <c r="C19" s="479">
        <v>6.1183524092438679</v>
      </c>
      <c r="D19" s="479">
        <v>4.8507181275134252</v>
      </c>
      <c r="E19" s="479">
        <v>0.87295768967006748</v>
      </c>
      <c r="F19" s="479">
        <v>85.939669372523014</v>
      </c>
      <c r="G19" s="479">
        <v>1427</v>
      </c>
    </row>
    <row r="20" spans="1:7" ht="19.899999999999999" customHeight="1" x14ac:dyDescent="0.2">
      <c r="A20" s="477" t="s">
        <v>1054</v>
      </c>
      <c r="B20" s="479">
        <v>2.4273764584727648</v>
      </c>
      <c r="C20" s="479">
        <v>12.65558245745903</v>
      </c>
      <c r="D20" s="479">
        <v>2.0141741193945109</v>
      </c>
      <c r="E20" s="479">
        <v>1.316045685448753</v>
      </c>
      <c r="F20" s="479">
        <v>82.944591351584933</v>
      </c>
      <c r="G20" s="479">
        <v>1909</v>
      </c>
    </row>
  </sheetData>
  <conditionalFormatting sqref="A4">
    <cfRule type="cellIs" dxfId="12" priority="2" operator="lessThan">
      <formula>0</formula>
    </cfRule>
  </conditionalFormatting>
  <hyperlinks>
    <hyperlink ref="A3" location="'Notes for CSEW data'!A1" display="This worksheet contains one table. Some cells refer to notes which can be found on the Notes for CSEW data worksheet." xr:uid="{5EFEEAC2-FEC8-4EF6-A662-6A905CDC0572}"/>
    <hyperlink ref="A5" location="'Table of contents'!A1" display="Link to table of contents" xr:uid="{18104229-D2C9-46B6-BDCA-2767A24E973F}"/>
    <hyperlink ref="A4" location="'Notes C1-C16'!A1" display="Link to Notes page" xr:uid="{1D32DD40-5702-4A9F-9DDE-CD98C6FBCCE1}"/>
  </hyperlinks>
  <pageMargins left="0.7" right="0.7" top="0.75" bottom="0.75" header="0.3" footer="0.3"/>
  <pageSetup paperSize="9" orientation="portrait"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B6599-2E77-4A4D-9665-EE41A414538D}">
  <dimension ref="A1:AE16"/>
  <sheetViews>
    <sheetView showGridLines="0" workbookViewId="0"/>
  </sheetViews>
  <sheetFormatPr defaultColWidth="7.21875" defaultRowHeight="15" customHeight="1" x14ac:dyDescent="0.2"/>
  <cols>
    <col min="1" max="1" width="60.109375" customWidth="1"/>
    <col min="2" max="29" width="12.5546875" customWidth="1"/>
    <col min="30" max="31" width="25.109375" customWidth="1"/>
  </cols>
  <sheetData>
    <row r="1" spans="1:31" ht="19.899999999999999" customHeight="1" x14ac:dyDescent="0.3">
      <c r="A1" s="390" t="s">
        <v>1178</v>
      </c>
      <c r="B1" s="43"/>
      <c r="C1" s="43"/>
      <c r="D1" s="43"/>
      <c r="E1" s="43"/>
      <c r="F1" s="43"/>
      <c r="G1" s="43"/>
      <c r="H1" s="43"/>
      <c r="I1" s="43"/>
      <c r="J1" s="43"/>
      <c r="K1" s="43"/>
      <c r="L1" s="43"/>
      <c r="M1" s="43"/>
      <c r="N1" s="43"/>
      <c r="O1" s="43"/>
      <c r="P1" s="73"/>
      <c r="Q1" s="73"/>
      <c r="R1" s="73"/>
      <c r="S1" s="73"/>
      <c r="T1" s="73"/>
      <c r="U1" s="73"/>
      <c r="V1" s="73"/>
      <c r="W1" s="73"/>
      <c r="X1" s="73"/>
      <c r="Y1" s="73"/>
      <c r="Z1" s="73"/>
      <c r="AA1" s="73"/>
      <c r="AB1" s="72"/>
      <c r="AC1" s="72"/>
      <c r="AD1" s="72"/>
      <c r="AE1" s="345"/>
    </row>
    <row r="2" spans="1:31" ht="19.899999999999999" customHeight="1" x14ac:dyDescent="0.25">
      <c r="A2" s="288" t="s">
        <v>958</v>
      </c>
      <c r="B2" s="44"/>
      <c r="C2" s="44"/>
      <c r="D2" s="44"/>
      <c r="E2" s="44"/>
      <c r="F2" s="44"/>
      <c r="G2" s="44"/>
      <c r="H2" s="44"/>
      <c r="I2" s="44"/>
      <c r="J2" s="44"/>
      <c r="K2" s="44"/>
      <c r="L2" s="44"/>
      <c r="M2" s="44"/>
      <c r="N2" s="44"/>
      <c r="O2" s="44"/>
      <c r="P2" s="44"/>
      <c r="Q2" s="44"/>
      <c r="R2" s="44"/>
      <c r="S2" s="44"/>
      <c r="T2" s="44"/>
      <c r="U2" s="44"/>
      <c r="V2" s="44"/>
      <c r="W2" s="44"/>
      <c r="X2" s="44"/>
      <c r="Y2" s="44"/>
      <c r="Z2" s="44"/>
      <c r="AA2" s="44"/>
      <c r="AB2" s="44"/>
      <c r="AC2" s="44"/>
      <c r="AD2" s="44"/>
      <c r="AE2" s="183"/>
    </row>
    <row r="3" spans="1:31" ht="15.75" x14ac:dyDescent="0.25">
      <c r="A3" s="45" t="s">
        <v>997</v>
      </c>
      <c r="B3" s="44"/>
      <c r="C3" s="44"/>
      <c r="D3" s="44"/>
      <c r="E3" s="44"/>
      <c r="F3" s="44"/>
      <c r="G3" s="44"/>
      <c r="H3" s="44"/>
      <c r="I3" s="44"/>
      <c r="J3" s="44"/>
      <c r="K3" s="44"/>
      <c r="L3" s="44"/>
      <c r="M3" s="44"/>
      <c r="N3" s="44"/>
      <c r="O3" s="44"/>
      <c r="P3" s="44"/>
      <c r="Q3" s="44"/>
      <c r="R3" s="44"/>
      <c r="S3" s="44"/>
      <c r="T3" s="44"/>
      <c r="U3" s="44"/>
      <c r="V3" s="44"/>
      <c r="W3" s="44"/>
      <c r="X3" s="44"/>
      <c r="Y3" s="44"/>
      <c r="Z3" s="44"/>
      <c r="AA3" s="44"/>
      <c r="AB3" s="44"/>
      <c r="AC3" s="44"/>
      <c r="AD3" s="44"/>
      <c r="AE3" s="183"/>
    </row>
    <row r="4" spans="1:31" ht="15.75" x14ac:dyDescent="0.25">
      <c r="A4" s="376" t="s">
        <v>187</v>
      </c>
      <c r="B4" s="44"/>
      <c r="C4" s="44"/>
      <c r="D4" s="44"/>
      <c r="E4" s="44"/>
      <c r="F4" s="44"/>
      <c r="G4" s="44"/>
      <c r="H4" s="44"/>
      <c r="I4" s="44"/>
      <c r="J4" s="44"/>
      <c r="K4" s="44"/>
      <c r="L4" s="44"/>
      <c r="M4" s="44"/>
      <c r="N4" s="44"/>
      <c r="O4" s="44"/>
      <c r="P4" s="44"/>
      <c r="Q4" s="44"/>
      <c r="R4" s="44"/>
      <c r="S4" s="44"/>
      <c r="T4" s="44"/>
      <c r="U4" s="44"/>
      <c r="V4" s="44"/>
      <c r="W4" s="44"/>
      <c r="X4" s="44"/>
      <c r="Y4" s="44"/>
      <c r="Z4" s="44"/>
      <c r="AA4" s="44"/>
      <c r="AB4" s="44"/>
      <c r="AC4" s="44"/>
      <c r="AD4" s="44"/>
      <c r="AE4" s="183"/>
    </row>
    <row r="5" spans="1:31" ht="15.75" x14ac:dyDescent="0.25">
      <c r="A5" s="46" t="s">
        <v>984</v>
      </c>
      <c r="B5" s="44"/>
      <c r="C5" s="44"/>
      <c r="D5" s="44"/>
      <c r="E5" s="44"/>
      <c r="F5" s="44"/>
      <c r="G5" s="44"/>
      <c r="H5" s="44"/>
      <c r="I5" s="44"/>
      <c r="J5" s="44"/>
      <c r="K5" s="44"/>
      <c r="L5" s="44"/>
      <c r="M5" s="44"/>
      <c r="N5" s="44"/>
      <c r="O5" s="44"/>
      <c r="P5" s="44"/>
      <c r="Q5" s="44"/>
      <c r="R5" s="44"/>
      <c r="S5" s="44"/>
      <c r="T5" s="44"/>
      <c r="U5" s="44"/>
      <c r="V5" s="44"/>
      <c r="W5" s="44"/>
      <c r="X5" s="44"/>
      <c r="Y5" s="44"/>
      <c r="Z5" s="44"/>
      <c r="AA5" s="44"/>
      <c r="AB5" s="44"/>
      <c r="AC5" s="44"/>
      <c r="AD5" s="44"/>
      <c r="AE5" s="183"/>
    </row>
    <row r="6" spans="1:31" ht="15.75" x14ac:dyDescent="0.25">
      <c r="A6" s="177" t="s">
        <v>189</v>
      </c>
      <c r="B6" s="44"/>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183"/>
    </row>
    <row r="7" spans="1:31" ht="15.75" x14ac:dyDescent="0.25">
      <c r="A7" s="362" t="s">
        <v>190</v>
      </c>
      <c r="B7" s="44"/>
      <c r="C7" s="44"/>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183"/>
    </row>
    <row r="8" spans="1:31" ht="86.25" customHeight="1" x14ac:dyDescent="0.2">
      <c r="A8" s="47" t="s">
        <v>1179</v>
      </c>
      <c r="B8" s="736" t="s">
        <v>1180</v>
      </c>
      <c r="C8" s="736" t="s">
        <v>1181</v>
      </c>
      <c r="D8" s="736" t="s">
        <v>1182</v>
      </c>
      <c r="E8" s="736" t="s">
        <v>1183</v>
      </c>
      <c r="F8" s="736" t="s">
        <v>1184</v>
      </c>
      <c r="G8" s="15" t="s">
        <v>1185</v>
      </c>
      <c r="H8" s="15" t="s">
        <v>1186</v>
      </c>
      <c r="I8" s="15" t="s">
        <v>1187</v>
      </c>
      <c r="J8" s="15" t="s">
        <v>1188</v>
      </c>
      <c r="K8" s="15" t="s">
        <v>1189</v>
      </c>
      <c r="L8" s="15" t="s">
        <v>1190</v>
      </c>
      <c r="M8" s="15" t="s">
        <v>1191</v>
      </c>
      <c r="N8" s="15" t="s">
        <v>1192</v>
      </c>
      <c r="O8" s="15" t="s">
        <v>1193</v>
      </c>
      <c r="P8" s="15" t="s">
        <v>1194</v>
      </c>
      <c r="Q8" s="15" t="s">
        <v>1195</v>
      </c>
      <c r="R8" s="15" t="s">
        <v>1196</v>
      </c>
      <c r="S8" s="15" t="s">
        <v>1197</v>
      </c>
      <c r="T8" s="15" t="s">
        <v>1198</v>
      </c>
      <c r="U8" s="15" t="s">
        <v>1199</v>
      </c>
      <c r="V8" s="15" t="s">
        <v>1200</v>
      </c>
      <c r="W8" s="15" t="s">
        <v>1201</v>
      </c>
      <c r="X8" s="15" t="s">
        <v>1202</v>
      </c>
      <c r="Y8" s="15" t="s">
        <v>569</v>
      </c>
      <c r="Z8" s="391" t="s">
        <v>572</v>
      </c>
      <c r="AA8" s="48" t="s">
        <v>573</v>
      </c>
      <c r="AB8" s="48" t="s">
        <v>574</v>
      </c>
      <c r="AC8" s="48" t="s">
        <v>1203</v>
      </c>
      <c r="AD8" s="391" t="s">
        <v>1204</v>
      </c>
      <c r="AE8" s="391" t="s">
        <v>449</v>
      </c>
    </row>
    <row r="9" spans="1:31" ht="33.6" customHeight="1" x14ac:dyDescent="0.2">
      <c r="A9" s="344" t="s">
        <v>1205</v>
      </c>
      <c r="B9" s="392">
        <v>29.6770984425625</v>
      </c>
      <c r="C9" s="49">
        <v>26.417318281251763</v>
      </c>
      <c r="D9" s="393">
        <v>25.715998048113047</v>
      </c>
      <c r="E9" s="49">
        <v>27.800270625823106</v>
      </c>
      <c r="F9" s="49">
        <v>30.467586868074498</v>
      </c>
      <c r="G9" s="49">
        <v>31.807103419123376</v>
      </c>
      <c r="H9" s="49">
        <v>33.505268860647014</v>
      </c>
      <c r="I9" s="49">
        <v>28.971231114739563</v>
      </c>
      <c r="J9" s="49">
        <v>29.896094694139865</v>
      </c>
      <c r="K9" s="50">
        <v>30.387412523353053</v>
      </c>
      <c r="L9" s="50">
        <v>30.863120891020788</v>
      </c>
      <c r="M9" s="50">
        <v>30.424151935464405</v>
      </c>
      <c r="N9" s="50">
        <v>30.268639804387021</v>
      </c>
      <c r="O9" s="50">
        <v>28.26907848627922</v>
      </c>
      <c r="P9" s="51">
        <v>28.032519311710839</v>
      </c>
      <c r="Q9" s="50">
        <v>29.430043827419063</v>
      </c>
      <c r="R9" s="50">
        <v>28.735164221161515</v>
      </c>
      <c r="S9" s="50">
        <v>28.97919801360166</v>
      </c>
      <c r="T9" s="50">
        <v>28.602842623360416</v>
      </c>
      <c r="U9" s="30">
        <v>31.070881151128859</v>
      </c>
      <c r="V9" s="50">
        <v>29.848995157374038</v>
      </c>
      <c r="W9" s="49">
        <v>30.238744480824181</v>
      </c>
      <c r="X9" s="49">
        <v>28.131647465960498</v>
      </c>
      <c r="Y9" s="49">
        <v>27.404625107733519</v>
      </c>
      <c r="Z9" s="52">
        <v>26.635574752565567</v>
      </c>
      <c r="AA9" s="52">
        <v>28.493884021618026</v>
      </c>
      <c r="AB9" s="52">
        <v>29.249617499749991</v>
      </c>
      <c r="AC9" s="479">
        <v>28.155573185732461</v>
      </c>
      <c r="AD9" s="394" t="s">
        <v>431</v>
      </c>
      <c r="AE9" s="34"/>
    </row>
    <row r="10" spans="1:31" x14ac:dyDescent="0.2">
      <c r="A10" s="344" t="s">
        <v>1052</v>
      </c>
      <c r="B10" s="392">
        <v>14.1389361857716</v>
      </c>
      <c r="C10" s="49">
        <v>21.559762161530667</v>
      </c>
      <c r="D10" s="393">
        <v>20.91203207546711</v>
      </c>
      <c r="E10" s="49">
        <v>24.551235975253164</v>
      </c>
      <c r="F10" s="49">
        <v>32.541145327364745</v>
      </c>
      <c r="G10" s="49">
        <v>30.933772015968678</v>
      </c>
      <c r="H10" s="49">
        <v>31.539339179979809</v>
      </c>
      <c r="I10" s="49">
        <v>25.085813018373685</v>
      </c>
      <c r="J10" s="49">
        <v>25.664181406150718</v>
      </c>
      <c r="K10" s="50">
        <v>26.621736768728212</v>
      </c>
      <c r="L10" s="50">
        <v>27.538200215810178</v>
      </c>
      <c r="M10" s="50">
        <v>26.034922201960679</v>
      </c>
      <c r="N10" s="50">
        <v>27.458836374192444</v>
      </c>
      <c r="O10" s="50">
        <v>25.971589190010196</v>
      </c>
      <c r="P10" s="51">
        <v>25.677094079816907</v>
      </c>
      <c r="Q10" s="50">
        <v>27.224819106688354</v>
      </c>
      <c r="R10" s="50">
        <v>25.362391297257293</v>
      </c>
      <c r="S10" s="50">
        <v>24.557781280036657</v>
      </c>
      <c r="T10" s="50">
        <v>24.101169669648581</v>
      </c>
      <c r="U10" s="30">
        <v>23.921048939152911</v>
      </c>
      <c r="V10" s="50">
        <v>22.678549375447218</v>
      </c>
      <c r="W10" s="49">
        <v>23.458380782062473</v>
      </c>
      <c r="X10" s="49">
        <v>19.716609319100488</v>
      </c>
      <c r="Y10" s="49">
        <v>22.417540846126709</v>
      </c>
      <c r="Z10" s="52">
        <v>20.614853648871765</v>
      </c>
      <c r="AA10" s="52">
        <v>22.342635424723017</v>
      </c>
      <c r="AB10" s="52">
        <v>23.229583454665061</v>
      </c>
      <c r="AC10" s="479">
        <v>23.364002249504569</v>
      </c>
      <c r="AD10" s="394"/>
      <c r="AE10" s="34"/>
    </row>
    <row r="11" spans="1:31" x14ac:dyDescent="0.2">
      <c r="A11" s="344" t="s">
        <v>1206</v>
      </c>
      <c r="B11" s="392">
        <v>19.995764204780599</v>
      </c>
      <c r="C11" s="49">
        <v>25.9768046802999</v>
      </c>
      <c r="D11" s="393">
        <v>23.327466520771836</v>
      </c>
      <c r="E11" s="49">
        <v>27.122659231770307</v>
      </c>
      <c r="F11" s="49">
        <v>32.29893602718073</v>
      </c>
      <c r="G11" s="49">
        <v>32.257708090958253</v>
      </c>
      <c r="H11" s="49">
        <v>33.339345474964574</v>
      </c>
      <c r="I11" s="49">
        <v>27.195426603981872</v>
      </c>
      <c r="J11" s="49">
        <v>30.57585649643881</v>
      </c>
      <c r="K11" s="50">
        <v>32.487762950823651</v>
      </c>
      <c r="L11" s="50">
        <v>32.754500147192623</v>
      </c>
      <c r="M11" s="50">
        <v>31.043580853153092</v>
      </c>
      <c r="N11" s="50">
        <v>30.242818813929873</v>
      </c>
      <c r="O11" s="50">
        <v>26.95320288935379</v>
      </c>
      <c r="P11" s="51">
        <v>25.370227311834061</v>
      </c>
      <c r="Q11" s="50">
        <v>24.450496520743936</v>
      </c>
      <c r="R11" s="50">
        <v>21.805637862374105</v>
      </c>
      <c r="S11" s="50">
        <v>19.682228344016583</v>
      </c>
      <c r="T11" s="50">
        <v>17.22592772162745</v>
      </c>
      <c r="U11" s="30">
        <v>17.315011309338011</v>
      </c>
      <c r="V11" s="50">
        <v>15.050811980820855</v>
      </c>
      <c r="W11" s="49">
        <v>16.4900394204207</v>
      </c>
      <c r="X11" s="49">
        <v>13.423227426135561</v>
      </c>
      <c r="Y11" s="49">
        <v>14.183396535594701</v>
      </c>
      <c r="Z11" s="52">
        <v>13.408662740366532</v>
      </c>
      <c r="AA11" s="52">
        <v>14.505205853207748</v>
      </c>
      <c r="AB11" s="52">
        <v>13.038720924923499</v>
      </c>
      <c r="AC11" s="479">
        <v>13.727796601292569</v>
      </c>
      <c r="AD11" s="394" t="s">
        <v>431</v>
      </c>
      <c r="AE11" s="34"/>
    </row>
    <row r="12" spans="1:31" x14ac:dyDescent="0.2">
      <c r="A12" s="344" t="s">
        <v>1207</v>
      </c>
      <c r="B12" s="392" t="s">
        <v>434</v>
      </c>
      <c r="C12" s="392" t="s">
        <v>434</v>
      </c>
      <c r="D12" s="393" t="s">
        <v>1208</v>
      </c>
      <c r="E12" s="392" t="s">
        <v>434</v>
      </c>
      <c r="F12" s="392" t="s">
        <v>434</v>
      </c>
      <c r="G12" s="49">
        <v>22.027717648806806</v>
      </c>
      <c r="H12" s="49">
        <v>23.306131645886751</v>
      </c>
      <c r="I12" s="49">
        <v>19.059490925772799</v>
      </c>
      <c r="J12" s="49">
        <v>22.365378259833594</v>
      </c>
      <c r="K12" s="50">
        <v>24.445789483121636</v>
      </c>
      <c r="L12" s="50">
        <v>25.543517240962355</v>
      </c>
      <c r="M12" s="50">
        <v>25.144058885539078</v>
      </c>
      <c r="N12" s="50">
        <v>26.168278687137011</v>
      </c>
      <c r="O12" s="50">
        <v>23.858869026534574</v>
      </c>
      <c r="P12" s="51">
        <v>23.676978849774287</v>
      </c>
      <c r="Q12" s="50">
        <v>23.940758581264078</v>
      </c>
      <c r="R12" s="50">
        <v>20.436722467660374</v>
      </c>
      <c r="S12" s="50">
        <v>19.167290527376</v>
      </c>
      <c r="T12" s="50">
        <v>18.159274186274203</v>
      </c>
      <c r="U12" s="30">
        <v>17.840334326932766</v>
      </c>
      <c r="V12" s="50">
        <v>15.620252779268847</v>
      </c>
      <c r="W12" s="49">
        <v>16.464877923892562</v>
      </c>
      <c r="X12" s="49">
        <v>12.526699316056616</v>
      </c>
      <c r="Y12" s="49">
        <v>12.633380634842149</v>
      </c>
      <c r="Z12" s="52">
        <v>11.847381097463259</v>
      </c>
      <c r="AA12" s="52">
        <v>12.129922860158178</v>
      </c>
      <c r="AB12" s="341">
        <v>11.923046431481801</v>
      </c>
      <c r="AC12" s="479">
        <v>12.622993746632471</v>
      </c>
      <c r="AD12" s="394" t="s">
        <v>431</v>
      </c>
      <c r="AE12" s="34"/>
    </row>
    <row r="13" spans="1:31" x14ac:dyDescent="0.2">
      <c r="A13" s="344" t="s">
        <v>1209</v>
      </c>
      <c r="B13" s="392">
        <v>25.5016297860912</v>
      </c>
      <c r="C13" s="49">
        <v>28.700207275369699</v>
      </c>
      <c r="D13" s="393">
        <v>24.289370941904089</v>
      </c>
      <c r="E13" s="49">
        <v>26.350381829894122</v>
      </c>
      <c r="F13" s="49">
        <v>32.32959881982061</v>
      </c>
      <c r="G13" s="49">
        <v>34.620207842102261</v>
      </c>
      <c r="H13" s="49">
        <v>35.032751828470509</v>
      </c>
      <c r="I13" s="49">
        <v>28.10608807990198</v>
      </c>
      <c r="J13" s="49">
        <v>28.25663667144714</v>
      </c>
      <c r="K13" s="50">
        <v>28.744191117569486</v>
      </c>
      <c r="L13" s="50">
        <v>28.25956111639244</v>
      </c>
      <c r="M13" s="50">
        <v>27.166633287071853</v>
      </c>
      <c r="N13" s="50">
        <v>26.825292234417184</v>
      </c>
      <c r="O13" s="50">
        <v>22.911444785871428</v>
      </c>
      <c r="P13" s="51">
        <v>21.339071820523372</v>
      </c>
      <c r="Q13" s="50">
        <v>20.667100295340809</v>
      </c>
      <c r="R13" s="50">
        <v>18.791991973721689</v>
      </c>
      <c r="S13" s="50">
        <v>16.399430448705125</v>
      </c>
      <c r="T13" s="50">
        <v>15.877223907179774</v>
      </c>
      <c r="U13" s="30">
        <v>15.63397521651869</v>
      </c>
      <c r="V13" s="50">
        <v>14.149415009622116</v>
      </c>
      <c r="W13" s="49">
        <v>15.147719910578326</v>
      </c>
      <c r="X13" s="49">
        <v>12.085638904296465</v>
      </c>
      <c r="Y13" s="49">
        <v>12.856168531258913</v>
      </c>
      <c r="Z13" s="52">
        <v>11.784770063310679</v>
      </c>
      <c r="AA13" s="52">
        <v>12.232486463242152</v>
      </c>
      <c r="AB13" s="341">
        <v>12.563140434122859</v>
      </c>
      <c r="AC13" s="479">
        <v>11.510837779131631</v>
      </c>
      <c r="AD13" s="394" t="s">
        <v>431</v>
      </c>
      <c r="AE13" s="34"/>
    </row>
    <row r="14" spans="1:31" x14ac:dyDescent="0.2">
      <c r="A14" s="344" t="s">
        <v>1210</v>
      </c>
      <c r="B14" s="392">
        <v>7.77212621018682</v>
      </c>
      <c r="C14" s="49">
        <v>7.6885369057948481</v>
      </c>
      <c r="D14" s="393">
        <v>7.6349262321098044</v>
      </c>
      <c r="E14" s="49">
        <v>8.3455529190687496</v>
      </c>
      <c r="F14" s="49">
        <v>8.6990427125954195</v>
      </c>
      <c r="G14" s="49">
        <v>9.7517294874171512</v>
      </c>
      <c r="H14" s="49">
        <v>9.8045844454233286</v>
      </c>
      <c r="I14" s="49">
        <v>8.7650365107849879</v>
      </c>
      <c r="J14" s="49">
        <v>9.1250942878095991</v>
      </c>
      <c r="K14" s="50">
        <v>9.7096248258664879</v>
      </c>
      <c r="L14" s="50">
        <v>10.55849845624984</v>
      </c>
      <c r="M14" s="50">
        <v>10.320047461785531</v>
      </c>
      <c r="N14" s="50">
        <v>10.428969625900645</v>
      </c>
      <c r="O14" s="50">
        <v>10.977337611255352</v>
      </c>
      <c r="P14" s="51">
        <v>11.200885547252703</v>
      </c>
      <c r="Q14" s="50">
        <v>12.029042137398479</v>
      </c>
      <c r="R14" s="50">
        <v>11.103643311305472</v>
      </c>
      <c r="S14" s="50">
        <v>10.934045963585934</v>
      </c>
      <c r="T14" s="50">
        <v>11.691437752239176</v>
      </c>
      <c r="U14" s="30">
        <v>10.572459727011022</v>
      </c>
      <c r="V14" s="50">
        <v>9.644435724790112</v>
      </c>
      <c r="W14" s="49">
        <v>9.5908761800969557</v>
      </c>
      <c r="X14" s="49">
        <v>7.928452486814745</v>
      </c>
      <c r="Y14" s="49">
        <v>7.8497701271930946</v>
      </c>
      <c r="Z14" s="52">
        <v>8.2940450725232342</v>
      </c>
      <c r="AA14" s="52">
        <v>8.4262618587524241</v>
      </c>
      <c r="AB14" s="341">
        <v>8.4758446245204784</v>
      </c>
      <c r="AC14" s="479">
        <v>8.0752774312204902</v>
      </c>
      <c r="AD14" s="394" t="s">
        <v>431</v>
      </c>
      <c r="AE14" s="34"/>
    </row>
    <row r="15" spans="1:31" x14ac:dyDescent="0.2">
      <c r="A15" s="395" t="s">
        <v>1211</v>
      </c>
      <c r="B15" s="392" t="s">
        <v>434</v>
      </c>
      <c r="C15" s="392" t="s">
        <v>434</v>
      </c>
      <c r="D15" s="393" t="s">
        <v>1208</v>
      </c>
      <c r="E15" s="392" t="s">
        <v>434</v>
      </c>
      <c r="F15" s="392" t="s">
        <v>434</v>
      </c>
      <c r="G15" s="49">
        <v>20.016810353376208</v>
      </c>
      <c r="H15" s="49">
        <v>24.449765337012369</v>
      </c>
      <c r="I15" s="49">
        <v>15.209759084946821</v>
      </c>
      <c r="J15" s="49">
        <v>11.627845240816313</v>
      </c>
      <c r="K15" s="50">
        <v>9.9419277119496048</v>
      </c>
      <c r="L15" s="50">
        <v>8.5360980866796812</v>
      </c>
      <c r="M15" s="50">
        <v>6.7829440179384193</v>
      </c>
      <c r="N15" s="50">
        <v>5.774947867855297</v>
      </c>
      <c r="O15" s="50">
        <v>4.7841769019829661</v>
      </c>
      <c r="P15" s="51">
        <v>4.0801847901890635</v>
      </c>
      <c r="Q15" s="50">
        <v>4.2869370319813251</v>
      </c>
      <c r="R15" s="50">
        <v>2.9484738474217496</v>
      </c>
      <c r="S15" s="50">
        <v>2.3133066580115043</v>
      </c>
      <c r="T15" s="50">
        <v>2.4160948216439913</v>
      </c>
      <c r="U15" s="30">
        <v>2.6816028637949088</v>
      </c>
      <c r="V15" s="50">
        <v>3.179036571046769</v>
      </c>
      <c r="W15" s="49">
        <v>2.7536809556893274</v>
      </c>
      <c r="X15" s="49">
        <v>2.3390038734441552</v>
      </c>
      <c r="Y15" s="49">
        <v>2.4905948210821363</v>
      </c>
      <c r="Z15" s="52">
        <v>3.053964188545824</v>
      </c>
      <c r="AA15" s="52">
        <v>2.7193014586141686</v>
      </c>
      <c r="AB15" s="341">
        <v>2.444035555777845</v>
      </c>
      <c r="AC15" s="479">
        <v>3.59134712606035</v>
      </c>
      <c r="AD15" s="394" t="s">
        <v>431</v>
      </c>
      <c r="AE15" s="562" t="s">
        <v>431</v>
      </c>
    </row>
    <row r="16" spans="1:31" ht="31.15" customHeight="1" x14ac:dyDescent="0.2">
      <c r="A16" s="389" t="s">
        <v>1212</v>
      </c>
      <c r="B16" s="396">
        <v>8486</v>
      </c>
      <c r="C16" s="57">
        <v>13745</v>
      </c>
      <c r="D16" s="60">
        <v>7624</v>
      </c>
      <c r="E16" s="57">
        <v>13986</v>
      </c>
      <c r="F16" s="57">
        <v>8910</v>
      </c>
      <c r="G16" s="57">
        <v>30670</v>
      </c>
      <c r="H16" s="57">
        <v>34622</v>
      </c>
      <c r="I16" s="57">
        <v>36116</v>
      </c>
      <c r="J16" s="57">
        <v>42937</v>
      </c>
      <c r="K16" s="58">
        <v>45845</v>
      </c>
      <c r="L16" s="58">
        <v>45063</v>
      </c>
      <c r="M16" s="58">
        <v>45021</v>
      </c>
      <c r="N16" s="58">
        <v>44010</v>
      </c>
      <c r="O16" s="58">
        <v>42390</v>
      </c>
      <c r="P16" s="59">
        <v>44551</v>
      </c>
      <c r="Q16" s="58">
        <v>21762</v>
      </c>
      <c r="R16" s="58">
        <v>8289</v>
      </c>
      <c r="S16" s="58">
        <v>8670</v>
      </c>
      <c r="T16" s="58">
        <v>8145</v>
      </c>
      <c r="U16" s="60">
        <v>8606</v>
      </c>
      <c r="V16" s="58">
        <v>8653</v>
      </c>
      <c r="W16" s="57">
        <v>8523</v>
      </c>
      <c r="X16" s="57">
        <v>8503</v>
      </c>
      <c r="Y16" s="57">
        <v>8550</v>
      </c>
      <c r="Z16" s="57">
        <v>7925</v>
      </c>
      <c r="AA16" s="57">
        <v>7801</v>
      </c>
      <c r="AB16" s="342">
        <v>7718</v>
      </c>
      <c r="AC16" s="480">
        <v>7587</v>
      </c>
      <c r="AD16" s="397"/>
      <c r="AE16" s="396"/>
    </row>
  </sheetData>
  <phoneticPr fontId="20" type="noConversion"/>
  <conditionalFormatting sqref="A4">
    <cfRule type="cellIs" dxfId="11" priority="1" operator="lessThan">
      <formula>0</formula>
    </cfRule>
  </conditionalFormatting>
  <hyperlinks>
    <hyperlink ref="A6" location="'Table of contents'!A1" display="Link to Table of contents" xr:uid="{6D132F42-9D31-4B92-AC96-B2F8EED1902A}"/>
    <hyperlink ref="A4" location="'Notes C1-C16'!A1" display="Link to Notes page" xr:uid="{104764E6-5E49-453B-9251-1828ABF76C46}"/>
  </hyperlinks>
  <pageMargins left="0.7" right="0.7" top="0.75" bottom="0.75" header="0.3" footer="0.3"/>
  <pageSetup paperSize="9" orientation="portrait" horizontalDpi="300" verticalDpi="0" r:id="rId1"/>
  <tableParts count="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A0EC3-2EDA-46A4-9633-7C7F2C272998}">
  <dimension ref="A1:L12"/>
  <sheetViews>
    <sheetView showGridLines="0" workbookViewId="0"/>
  </sheetViews>
  <sheetFormatPr defaultColWidth="8.77734375" defaultRowHeight="15" customHeight="1" x14ac:dyDescent="0.2"/>
  <cols>
    <col min="1" max="1" width="55.109375" customWidth="1"/>
    <col min="2" max="10" width="10.6640625" customWidth="1"/>
    <col min="11" max="11" width="12.33203125" customWidth="1"/>
    <col min="12" max="12" width="12.5546875" customWidth="1"/>
  </cols>
  <sheetData>
    <row r="1" spans="1:12" ht="19.899999999999999" customHeight="1" x14ac:dyDescent="0.25">
      <c r="A1" s="280" t="s">
        <v>1213</v>
      </c>
      <c r="B1" s="385"/>
      <c r="C1" s="385"/>
      <c r="D1" s="385"/>
      <c r="E1" s="385"/>
      <c r="F1" s="385"/>
      <c r="G1" s="385"/>
      <c r="H1" s="385"/>
      <c r="I1" s="385"/>
      <c r="J1" s="385"/>
      <c r="K1" s="385"/>
      <c r="L1" s="385"/>
    </row>
    <row r="2" spans="1:12" ht="19.899999999999999" customHeight="1" x14ac:dyDescent="0.25">
      <c r="A2" s="131" t="s">
        <v>1043</v>
      </c>
      <c r="B2" s="130"/>
      <c r="C2" s="130"/>
      <c r="D2" s="130"/>
      <c r="E2" s="130"/>
      <c r="F2" s="130"/>
      <c r="G2" s="130"/>
      <c r="H2" s="130"/>
      <c r="I2" s="130"/>
      <c r="J2" s="130"/>
      <c r="K2" s="130"/>
      <c r="L2" s="130"/>
    </row>
    <row r="3" spans="1:12" ht="15.6" customHeight="1" x14ac:dyDescent="0.2">
      <c r="A3" s="398" t="s">
        <v>1214</v>
      </c>
      <c r="B3" s="41"/>
      <c r="C3" s="41"/>
      <c r="D3" s="41"/>
      <c r="E3" s="41"/>
      <c r="F3" s="41"/>
      <c r="G3" s="41"/>
      <c r="H3" s="41"/>
      <c r="I3" s="41"/>
      <c r="J3" s="41"/>
      <c r="K3" s="41"/>
      <c r="L3" s="41"/>
    </row>
    <row r="4" spans="1:12" ht="15.6" customHeight="1" x14ac:dyDescent="0.2">
      <c r="A4" s="376" t="s">
        <v>187</v>
      </c>
      <c r="B4" s="41"/>
      <c r="C4" s="41"/>
      <c r="D4" s="41"/>
      <c r="E4" s="41"/>
      <c r="F4" s="41"/>
      <c r="G4" s="41"/>
      <c r="H4" s="41"/>
      <c r="I4" s="41"/>
      <c r="J4" s="41"/>
      <c r="K4" s="41"/>
      <c r="L4" s="41"/>
    </row>
    <row r="5" spans="1:12" ht="15.6" customHeight="1" x14ac:dyDescent="0.2">
      <c r="A5" s="398" t="s">
        <v>1215</v>
      </c>
      <c r="B5" s="41"/>
      <c r="C5" s="41"/>
      <c r="D5" s="41"/>
      <c r="E5" s="41"/>
      <c r="F5" s="41"/>
      <c r="G5" s="41"/>
      <c r="H5" s="41"/>
      <c r="I5" s="41"/>
      <c r="J5" s="41"/>
      <c r="K5" s="41"/>
      <c r="L5" s="41"/>
    </row>
    <row r="6" spans="1:12" ht="15.6" customHeight="1" x14ac:dyDescent="0.2">
      <c r="A6" s="177" t="s">
        <v>189</v>
      </c>
      <c r="B6" s="41"/>
      <c r="C6" s="41"/>
      <c r="D6" s="41"/>
      <c r="E6" s="41"/>
      <c r="F6" s="41"/>
      <c r="G6" s="41"/>
      <c r="H6" s="41"/>
      <c r="I6" s="41"/>
      <c r="J6" s="41"/>
      <c r="K6" s="41"/>
      <c r="L6" s="41"/>
    </row>
    <row r="7" spans="1:12" ht="15.6" customHeight="1" x14ac:dyDescent="0.2">
      <c r="A7" s="386" t="s">
        <v>190</v>
      </c>
      <c r="B7" s="41"/>
      <c r="C7" s="41"/>
      <c r="D7" s="41"/>
      <c r="E7" s="41"/>
      <c r="F7" s="41"/>
      <c r="G7" s="41"/>
      <c r="H7" s="41"/>
      <c r="I7" s="41"/>
      <c r="J7" s="41"/>
      <c r="K7" s="41"/>
      <c r="L7" s="41"/>
    </row>
    <row r="8" spans="1:12" ht="94.5" x14ac:dyDescent="0.2">
      <c r="A8" s="388" t="s">
        <v>1216</v>
      </c>
      <c r="B8" s="484" t="s">
        <v>419</v>
      </c>
      <c r="C8" s="484" t="s">
        <v>458</v>
      </c>
      <c r="D8" s="484" t="s">
        <v>459</v>
      </c>
      <c r="E8" s="484" t="s">
        <v>422</v>
      </c>
      <c r="F8" s="484" t="s">
        <v>423</v>
      </c>
      <c r="G8" s="582" t="s">
        <v>424</v>
      </c>
      <c r="H8" s="582" t="s">
        <v>425</v>
      </c>
      <c r="I8" s="484" t="s">
        <v>426</v>
      </c>
      <c r="J8" s="484" t="s">
        <v>427</v>
      </c>
      <c r="K8" s="484" t="s">
        <v>429</v>
      </c>
      <c r="L8" s="484" t="s">
        <v>430</v>
      </c>
    </row>
    <row r="9" spans="1:12" ht="22.5" customHeight="1" x14ac:dyDescent="0.2">
      <c r="A9" s="183" t="s">
        <v>1217</v>
      </c>
      <c r="B9" s="479">
        <v>21.946536550000001</v>
      </c>
      <c r="C9" s="479">
        <v>22.871538950000001</v>
      </c>
      <c r="D9" s="479">
        <v>26.361935620000001</v>
      </c>
      <c r="E9" s="479">
        <v>28.483909539999999</v>
      </c>
      <c r="F9" s="479">
        <v>29.320481139999998</v>
      </c>
      <c r="G9" s="479">
        <v>29.794905459999999</v>
      </c>
      <c r="H9" s="479">
        <v>31.974359710000002</v>
      </c>
      <c r="I9" s="479">
        <v>33.561354280000003</v>
      </c>
      <c r="J9" s="479">
        <v>35.074002773287319</v>
      </c>
      <c r="K9" s="482" t="s">
        <v>431</v>
      </c>
      <c r="L9" s="482" t="s">
        <v>559</v>
      </c>
    </row>
    <row r="10" spans="1:12" ht="21" customHeight="1" x14ac:dyDescent="0.2">
      <c r="A10" s="183" t="s">
        <v>1218</v>
      </c>
      <c r="B10" s="479">
        <v>64.122510730000002</v>
      </c>
      <c r="C10" s="479">
        <v>61.84509139</v>
      </c>
      <c r="D10" s="479">
        <v>62.860510750000003</v>
      </c>
      <c r="E10" s="479">
        <v>60.265600990000003</v>
      </c>
      <c r="F10" s="479">
        <v>60.653386089999998</v>
      </c>
      <c r="G10" s="479">
        <v>61.090278660000003</v>
      </c>
      <c r="H10" s="479">
        <v>60.66402111</v>
      </c>
      <c r="I10" s="479">
        <v>58.571316590000002</v>
      </c>
      <c r="J10" s="479">
        <v>57.344112525190781</v>
      </c>
      <c r="K10" s="482" t="s">
        <v>431</v>
      </c>
      <c r="L10" s="482" t="s">
        <v>559</v>
      </c>
    </row>
    <row r="11" spans="1:12" ht="21.6" customHeight="1" x14ac:dyDescent="0.2">
      <c r="A11" s="183" t="s">
        <v>1219</v>
      </c>
      <c r="B11" s="479">
        <v>13.930952720000001</v>
      </c>
      <c r="C11" s="479">
        <v>15.28336966</v>
      </c>
      <c r="D11" s="479">
        <v>10.77755363</v>
      </c>
      <c r="E11" s="479">
        <v>11.25048947</v>
      </c>
      <c r="F11" s="479">
        <v>10.02613277</v>
      </c>
      <c r="G11" s="479">
        <v>9.1148158850000005</v>
      </c>
      <c r="H11" s="479">
        <v>7.3616191750000004</v>
      </c>
      <c r="I11" s="479">
        <v>7.8673291360000004</v>
      </c>
      <c r="J11" s="479">
        <v>7.5818847015218997</v>
      </c>
      <c r="K11" s="482" t="s">
        <v>431</v>
      </c>
      <c r="L11" s="482" t="s">
        <v>559</v>
      </c>
    </row>
    <row r="12" spans="1:12" ht="27" customHeight="1" x14ac:dyDescent="0.2">
      <c r="A12" s="389" t="s">
        <v>304</v>
      </c>
      <c r="B12" s="480">
        <v>7514</v>
      </c>
      <c r="C12" s="480">
        <v>7461</v>
      </c>
      <c r="D12" s="480">
        <v>7336</v>
      </c>
      <c r="E12" s="480">
        <v>7228</v>
      </c>
      <c r="F12" s="480">
        <v>7292</v>
      </c>
      <c r="G12" s="480">
        <v>6669</v>
      </c>
      <c r="H12" s="480">
        <v>6479</v>
      </c>
      <c r="I12" s="480">
        <v>6461</v>
      </c>
      <c r="J12" s="480">
        <v>6413</v>
      </c>
      <c r="K12" s="483" t="s">
        <v>559</v>
      </c>
      <c r="L12" s="482" t="s">
        <v>559</v>
      </c>
    </row>
  </sheetData>
  <phoneticPr fontId="20" type="noConversion"/>
  <conditionalFormatting sqref="A4">
    <cfRule type="cellIs" dxfId="10" priority="1" operator="lessThan">
      <formula>0</formula>
    </cfRule>
  </conditionalFormatting>
  <hyperlinks>
    <hyperlink ref="A6" location="'Table of contents'!A1" display="Link to Table of contents" xr:uid="{0E9F791E-2CEA-447A-9BB2-B4A46432370A}"/>
    <hyperlink ref="A4" location="'Notes C1-C16'!A1" display="Link to Notes page" xr:uid="{DE5CD9DC-DF34-4399-BEEF-265ACF18FD5B}"/>
  </hyperlinks>
  <pageMargins left="0.7" right="0.7" top="0.75" bottom="0.75" header="0.3" footer="0.3"/>
  <pageSetup paperSize="9" orientation="portrait" horizontalDpi="300" verticalDpi="0" r:id="rId1"/>
  <tableParts count="1">
    <tablePart r:id="rId2"/>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0BC24-1A92-4B35-8E57-D78D5D36490F}">
  <dimension ref="A1:B10"/>
  <sheetViews>
    <sheetView showGridLines="0" workbookViewId="0"/>
  </sheetViews>
  <sheetFormatPr defaultColWidth="8.77734375" defaultRowHeight="15" customHeight="1" x14ac:dyDescent="0.2"/>
  <cols>
    <col min="1" max="1" width="75.77734375" customWidth="1"/>
    <col min="2" max="2" width="19.44140625" customWidth="1"/>
  </cols>
  <sheetData>
    <row r="1" spans="1:2" ht="19.899999999999999" customHeight="1" x14ac:dyDescent="0.25">
      <c r="A1" s="516" t="s">
        <v>1220</v>
      </c>
      <c r="B1" s="516"/>
    </row>
    <row r="2" spans="1:2" ht="19.899999999999999" customHeight="1" x14ac:dyDescent="0.25">
      <c r="A2" s="519" t="s">
        <v>185</v>
      </c>
      <c r="B2" s="563" t="s">
        <v>486</v>
      </c>
    </row>
    <row r="3" spans="1:2" ht="15.6" customHeight="1" x14ac:dyDescent="0.2">
      <c r="A3" s="518" t="s">
        <v>1214</v>
      </c>
      <c r="B3" s="564" t="s">
        <v>486</v>
      </c>
    </row>
    <row r="4" spans="1:2" ht="15.6" customHeight="1" x14ac:dyDescent="0.2">
      <c r="A4" s="376" t="s">
        <v>187</v>
      </c>
      <c r="B4" s="373"/>
    </row>
    <row r="5" spans="1:2" ht="15.6" customHeight="1" x14ac:dyDescent="0.2">
      <c r="A5" s="376" t="s">
        <v>189</v>
      </c>
      <c r="B5" s="377"/>
    </row>
    <row r="6" spans="1:2" ht="15.6" customHeight="1" x14ac:dyDescent="0.2">
      <c r="A6" s="518" t="s">
        <v>190</v>
      </c>
      <c r="B6" s="564" t="s">
        <v>486</v>
      </c>
    </row>
    <row r="7" spans="1:2" ht="85.9" customHeight="1" x14ac:dyDescent="0.2">
      <c r="A7" s="567" t="s">
        <v>1221</v>
      </c>
      <c r="B7" s="582" t="s">
        <v>1203</v>
      </c>
    </row>
    <row r="8" spans="1:2" ht="22.5" customHeight="1" x14ac:dyDescent="0.2">
      <c r="A8" s="565" t="s">
        <v>1222</v>
      </c>
      <c r="B8" s="278">
        <v>38.661876717044713</v>
      </c>
    </row>
    <row r="9" spans="1:2" ht="21" customHeight="1" x14ac:dyDescent="0.2">
      <c r="A9" s="517" t="s">
        <v>1223</v>
      </c>
      <c r="B9" s="278">
        <v>61.338123282955259</v>
      </c>
    </row>
    <row r="10" spans="1:2" ht="33" customHeight="1" x14ac:dyDescent="0.2">
      <c r="A10" s="566" t="s">
        <v>304</v>
      </c>
      <c r="B10" s="279">
        <v>6050</v>
      </c>
    </row>
  </sheetData>
  <conditionalFormatting sqref="A4:A5">
    <cfRule type="cellIs" dxfId="9" priority="1" operator="lessThan">
      <formula>0</formula>
    </cfRule>
  </conditionalFormatting>
  <hyperlinks>
    <hyperlink ref="A5" location="'Table of contents'!A1" display="Link to Table of contents" xr:uid="{3E75A882-0DC5-43D6-A9E7-0B1CCF79A86C}"/>
    <hyperlink ref="A4" location="'Notes C1-C16'!A1" display="Link to Notes page" xr:uid="{5D8C70AD-A37E-4C75-BF1C-D4A5E834A009}"/>
  </hyperlinks>
  <pageMargins left="0.7" right="0.7" top="0.75" bottom="0.75" header="0.3" footer="0.3"/>
  <pageSetup paperSize="9" orientation="portrait" horizontalDpi="300" verticalDpi="0" r:id="rId1"/>
  <tableParts count="1">
    <tablePart r:id="rId2"/>
  </tablePart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9F7E-D8E8-4BAD-93D4-524F2E22419B}">
  <dimension ref="A1:AN66"/>
  <sheetViews>
    <sheetView showGridLines="0" workbookViewId="0"/>
  </sheetViews>
  <sheetFormatPr defaultColWidth="7.77734375" defaultRowHeight="15" customHeight="1" x14ac:dyDescent="0.2"/>
  <cols>
    <col min="1" max="1" width="12.33203125" customWidth="1"/>
    <col min="2" max="2" width="31.5546875" customWidth="1"/>
    <col min="3" max="14" width="14" customWidth="1"/>
    <col min="15" max="15" width="15.21875" customWidth="1"/>
    <col min="16" max="16" width="14" customWidth="1"/>
    <col min="17" max="17" width="16.109375" customWidth="1"/>
    <col min="18" max="18" width="14" customWidth="1"/>
    <col min="19" max="37" width="13.33203125" customWidth="1"/>
    <col min="38" max="38" width="14.44140625" customWidth="1"/>
    <col min="39" max="39" width="11" customWidth="1"/>
    <col min="40" max="40" width="13.109375" customWidth="1"/>
  </cols>
  <sheetData>
    <row r="1" spans="1:40" ht="19.5" customHeight="1" x14ac:dyDescent="0.25">
      <c r="A1" s="405" t="s">
        <v>1224</v>
      </c>
      <c r="B1" s="151"/>
      <c r="C1" s="152"/>
      <c r="D1" s="152"/>
      <c r="E1" s="152"/>
      <c r="F1" s="152"/>
      <c r="G1" s="152"/>
      <c r="H1" s="152"/>
      <c r="I1" s="152"/>
      <c r="J1" s="152"/>
      <c r="K1" s="152"/>
      <c r="L1" s="152"/>
      <c r="M1" s="152"/>
      <c r="N1" s="152"/>
      <c r="O1" s="152"/>
      <c r="P1" s="152"/>
      <c r="Q1" s="152"/>
      <c r="R1" s="152"/>
      <c r="S1" s="151"/>
      <c r="T1" s="151"/>
      <c r="U1" s="151"/>
      <c r="V1" s="151"/>
      <c r="W1" s="151"/>
      <c r="X1" s="151"/>
      <c r="Y1" s="151"/>
      <c r="Z1" s="151"/>
      <c r="AA1" s="151"/>
      <c r="AB1" s="151"/>
      <c r="AC1" s="151"/>
      <c r="AD1" s="151"/>
      <c r="AE1" s="151"/>
      <c r="AF1" s="151"/>
      <c r="AG1" s="151"/>
      <c r="AH1" s="151"/>
      <c r="AI1" s="151"/>
      <c r="AJ1" s="151"/>
      <c r="AK1" s="151"/>
      <c r="AL1" s="151"/>
    </row>
    <row r="2" spans="1:40" ht="19.5" customHeight="1" x14ac:dyDescent="0.25">
      <c r="A2" s="405" t="s">
        <v>1225</v>
      </c>
      <c r="B2" s="151"/>
      <c r="C2" s="152"/>
      <c r="D2" s="152"/>
      <c r="E2" s="152"/>
      <c r="F2" s="152"/>
      <c r="G2" s="152"/>
      <c r="H2" s="152"/>
      <c r="I2" s="152"/>
      <c r="J2" s="152"/>
      <c r="K2" s="152"/>
      <c r="L2" s="152"/>
      <c r="M2" s="152"/>
      <c r="N2" s="152"/>
      <c r="O2" s="152"/>
      <c r="P2" s="152"/>
      <c r="Q2" s="152"/>
      <c r="R2" s="152"/>
      <c r="S2" s="151"/>
      <c r="T2" s="151"/>
      <c r="U2" s="151"/>
      <c r="V2" s="151"/>
      <c r="W2" s="151"/>
      <c r="X2" s="151"/>
      <c r="Y2" s="151"/>
      <c r="Z2" s="151"/>
      <c r="AA2" s="151"/>
      <c r="AB2" s="151"/>
      <c r="AC2" s="151"/>
      <c r="AD2" s="151"/>
      <c r="AE2" s="151"/>
      <c r="AF2" s="151"/>
      <c r="AG2" s="151"/>
      <c r="AH2" s="151"/>
      <c r="AI2" s="151"/>
      <c r="AJ2" s="151"/>
      <c r="AK2" s="151"/>
      <c r="AL2" s="151"/>
    </row>
    <row r="3" spans="1:40" ht="19.5" customHeight="1" x14ac:dyDescent="0.25">
      <c r="A3" s="406" t="s">
        <v>577</v>
      </c>
      <c r="B3" s="151"/>
      <c r="C3" s="152"/>
      <c r="D3" s="152"/>
      <c r="E3" s="152"/>
      <c r="F3" s="152"/>
      <c r="G3" s="152"/>
      <c r="H3" s="152"/>
      <c r="I3" s="152"/>
      <c r="J3" s="152"/>
      <c r="K3" s="152"/>
      <c r="L3" s="152"/>
      <c r="M3" s="152"/>
      <c r="N3" s="152"/>
      <c r="O3" s="152"/>
      <c r="P3" s="152"/>
      <c r="Q3" s="152"/>
      <c r="R3" s="152"/>
      <c r="S3" s="151"/>
      <c r="T3" s="151"/>
      <c r="U3" s="151"/>
      <c r="V3" s="151"/>
      <c r="W3" s="151"/>
      <c r="X3" s="151"/>
      <c r="Y3" s="151"/>
      <c r="Z3" s="151"/>
      <c r="AA3" s="151"/>
      <c r="AB3" s="151"/>
      <c r="AC3" s="151"/>
      <c r="AD3" s="151"/>
      <c r="AE3" s="151"/>
      <c r="AF3" s="151"/>
      <c r="AG3" s="151"/>
      <c r="AH3" s="151"/>
      <c r="AI3" s="151"/>
      <c r="AJ3" s="151"/>
      <c r="AK3" s="151"/>
      <c r="AL3" s="151"/>
    </row>
    <row r="4" spans="1:40" ht="15.75" customHeight="1" x14ac:dyDescent="0.25">
      <c r="A4" s="376" t="s">
        <v>187</v>
      </c>
      <c r="B4" s="151"/>
      <c r="C4" s="152"/>
      <c r="D4" s="152"/>
      <c r="E4" s="152"/>
      <c r="F4" s="152"/>
      <c r="G4" s="152"/>
      <c r="H4" s="152"/>
      <c r="I4" s="152"/>
      <c r="J4" s="152"/>
      <c r="K4" s="152"/>
      <c r="L4" s="152"/>
      <c r="M4" s="152"/>
      <c r="N4" s="152"/>
      <c r="O4" s="152"/>
      <c r="P4" s="152"/>
      <c r="Q4" s="152"/>
      <c r="R4" s="152"/>
      <c r="S4" s="151"/>
      <c r="T4" s="151"/>
      <c r="U4" s="151"/>
      <c r="V4" s="151"/>
      <c r="W4" s="151"/>
      <c r="X4" s="151"/>
      <c r="Y4" s="151"/>
      <c r="Z4" s="151"/>
      <c r="AA4" s="151"/>
      <c r="AB4" s="151"/>
      <c r="AC4" s="151"/>
      <c r="AD4" s="151"/>
      <c r="AE4" s="151"/>
      <c r="AF4" s="151"/>
      <c r="AG4" s="151"/>
      <c r="AH4" s="151"/>
      <c r="AI4" s="151"/>
      <c r="AJ4" s="151"/>
      <c r="AK4" s="151"/>
      <c r="AL4" s="151"/>
    </row>
    <row r="5" spans="1:40" ht="15.75" customHeight="1" x14ac:dyDescent="0.25">
      <c r="A5" s="406" t="s">
        <v>1226</v>
      </c>
      <c r="B5" s="151"/>
      <c r="C5" s="152"/>
      <c r="D5" s="152"/>
      <c r="E5" s="152"/>
      <c r="F5" s="152"/>
      <c r="G5" s="152"/>
      <c r="H5" s="152"/>
      <c r="I5" s="152"/>
      <c r="J5" s="152"/>
      <c r="K5" s="152"/>
      <c r="L5" s="152"/>
      <c r="M5" s="152"/>
      <c r="N5" s="152"/>
      <c r="O5" s="152"/>
      <c r="P5" s="152"/>
      <c r="Q5" s="152"/>
      <c r="R5" s="152"/>
      <c r="S5" s="151"/>
      <c r="T5" s="151"/>
      <c r="U5" s="151"/>
      <c r="V5" s="151"/>
      <c r="W5" s="151"/>
      <c r="X5" s="151"/>
      <c r="Y5" s="151"/>
      <c r="Z5" s="151"/>
      <c r="AA5" s="151"/>
      <c r="AB5" s="151"/>
      <c r="AC5" s="151"/>
      <c r="AD5" s="151"/>
      <c r="AE5" s="151"/>
      <c r="AF5" s="151"/>
      <c r="AG5" s="151"/>
      <c r="AH5" s="151"/>
      <c r="AI5" s="151"/>
      <c r="AJ5" s="151"/>
      <c r="AK5" s="151"/>
      <c r="AL5" s="151"/>
    </row>
    <row r="6" spans="1:40" ht="15.75" customHeight="1" x14ac:dyDescent="0.25">
      <c r="A6" s="407" t="s">
        <v>1227</v>
      </c>
      <c r="B6" s="151"/>
      <c r="C6" s="152"/>
      <c r="D6" s="152"/>
      <c r="E6" s="152"/>
      <c r="F6" s="152"/>
      <c r="G6" s="152"/>
      <c r="H6" s="152"/>
      <c r="I6" s="152"/>
      <c r="J6" s="152"/>
      <c r="K6" s="152"/>
      <c r="L6" s="152"/>
      <c r="M6" s="152"/>
      <c r="N6" s="152"/>
      <c r="O6" s="152"/>
      <c r="P6" s="152"/>
      <c r="Q6" s="152"/>
      <c r="R6" s="152"/>
      <c r="S6" s="151"/>
      <c r="T6" s="151"/>
      <c r="U6" s="151"/>
      <c r="V6" s="151"/>
      <c r="W6" s="151"/>
      <c r="X6" s="151"/>
      <c r="Y6" s="151"/>
      <c r="Z6" s="151"/>
      <c r="AA6" s="151"/>
      <c r="AB6" s="151"/>
      <c r="AC6" s="151"/>
      <c r="AD6" s="151"/>
      <c r="AE6" s="151"/>
      <c r="AF6" s="151"/>
      <c r="AG6" s="151"/>
      <c r="AH6" s="151"/>
      <c r="AI6" s="151"/>
      <c r="AJ6" s="151"/>
      <c r="AK6" s="151"/>
      <c r="AL6" s="151"/>
    </row>
    <row r="7" spans="1:40" ht="15.75" customHeight="1" x14ac:dyDescent="0.25">
      <c r="A7" s="176" t="s">
        <v>566</v>
      </c>
      <c r="B7" s="151"/>
      <c r="C7" s="152"/>
      <c r="D7" s="152"/>
      <c r="E7" s="152"/>
      <c r="F7" s="152"/>
      <c r="G7" s="152"/>
      <c r="H7" s="152"/>
      <c r="I7" s="152"/>
      <c r="J7" s="152"/>
      <c r="K7" s="152"/>
      <c r="L7" s="152"/>
      <c r="M7" s="152"/>
      <c r="N7" s="152"/>
      <c r="O7" s="152"/>
      <c r="P7" s="152"/>
      <c r="Q7" s="152"/>
      <c r="R7" s="152"/>
      <c r="S7" s="151"/>
      <c r="T7" s="151"/>
      <c r="U7" s="151"/>
      <c r="V7" s="151"/>
      <c r="W7" s="151"/>
      <c r="X7" s="151"/>
      <c r="Y7" s="151"/>
      <c r="Z7" s="151"/>
      <c r="AA7" s="151"/>
      <c r="AB7" s="151"/>
      <c r="AC7" s="151"/>
      <c r="AD7" s="151"/>
      <c r="AE7" s="151"/>
      <c r="AF7" s="151"/>
      <c r="AG7" s="151"/>
      <c r="AH7" s="151"/>
      <c r="AI7" s="151"/>
      <c r="AJ7" s="151"/>
      <c r="AK7" s="151"/>
      <c r="AL7" s="151"/>
    </row>
    <row r="8" spans="1:40" ht="26.25" customHeight="1" x14ac:dyDescent="0.25">
      <c r="A8" s="408" t="s">
        <v>1228</v>
      </c>
      <c r="B8" s="151"/>
      <c r="C8" s="178"/>
      <c r="D8" s="178"/>
      <c r="E8" s="178"/>
      <c r="F8" s="178"/>
      <c r="G8" s="178"/>
      <c r="H8" s="178"/>
      <c r="I8" s="178"/>
      <c r="J8" s="178"/>
      <c r="K8" s="178"/>
      <c r="L8" s="178"/>
      <c r="M8" s="178"/>
      <c r="N8" s="178"/>
      <c r="O8" s="178"/>
      <c r="P8" s="178"/>
      <c r="Q8" s="178"/>
      <c r="R8" s="178"/>
      <c r="S8" s="151"/>
      <c r="T8" s="151"/>
      <c r="U8" s="151"/>
      <c r="V8" s="151"/>
      <c r="W8" s="151"/>
      <c r="X8" s="151"/>
      <c r="Y8" s="151"/>
      <c r="Z8" s="151"/>
      <c r="AA8" s="151"/>
      <c r="AB8" s="151"/>
      <c r="AC8" s="151"/>
      <c r="AD8" s="151"/>
      <c r="AE8" s="151"/>
      <c r="AF8" s="151"/>
      <c r="AG8" s="151"/>
      <c r="AH8" s="151"/>
      <c r="AI8" s="151"/>
      <c r="AJ8" s="151"/>
      <c r="AK8" s="151"/>
      <c r="AL8" s="151"/>
    </row>
    <row r="9" spans="1:40" ht="114" customHeight="1" x14ac:dyDescent="0.2">
      <c r="A9" s="634" t="s">
        <v>1229</v>
      </c>
      <c r="B9" s="635" t="s">
        <v>1230</v>
      </c>
      <c r="C9" s="636" t="s">
        <v>1231</v>
      </c>
      <c r="D9" s="637" t="s">
        <v>1232</v>
      </c>
      <c r="E9" s="636" t="s">
        <v>1233</v>
      </c>
      <c r="F9" s="637" t="s">
        <v>1234</v>
      </c>
      <c r="G9" s="636" t="s">
        <v>1235</v>
      </c>
      <c r="H9" s="637" t="s">
        <v>1236</v>
      </c>
      <c r="I9" s="636" t="s">
        <v>1237</v>
      </c>
      <c r="J9" s="637" t="s">
        <v>1238</v>
      </c>
      <c r="K9" s="636" t="s">
        <v>1239</v>
      </c>
      <c r="L9" s="637" t="s">
        <v>1240</v>
      </c>
      <c r="M9" s="636" t="s">
        <v>1241</v>
      </c>
      <c r="N9" s="637" t="s">
        <v>1242</v>
      </c>
      <c r="O9" s="636" t="s">
        <v>1243</v>
      </c>
      <c r="P9" s="637" t="s">
        <v>1244</v>
      </c>
      <c r="Q9" s="636" t="s">
        <v>1245</v>
      </c>
      <c r="R9" s="637" t="s">
        <v>1246</v>
      </c>
      <c r="S9" s="636" t="s">
        <v>1247</v>
      </c>
      <c r="T9" s="637" t="s">
        <v>1248</v>
      </c>
      <c r="U9" s="636" t="s">
        <v>1249</v>
      </c>
      <c r="V9" s="637" t="s">
        <v>1250</v>
      </c>
      <c r="W9" s="636" t="s">
        <v>1251</v>
      </c>
      <c r="X9" s="637" t="s">
        <v>1252</v>
      </c>
      <c r="Y9" s="636" t="s">
        <v>1253</v>
      </c>
      <c r="Z9" s="637" t="s">
        <v>1254</v>
      </c>
      <c r="AA9" s="636" t="s">
        <v>1255</v>
      </c>
      <c r="AB9" s="637" t="s">
        <v>1256</v>
      </c>
      <c r="AC9" s="636" t="s">
        <v>1257</v>
      </c>
      <c r="AD9" s="637" t="s">
        <v>1258</v>
      </c>
      <c r="AE9" s="636" t="s">
        <v>1259</v>
      </c>
      <c r="AF9" s="638" t="s">
        <v>1260</v>
      </c>
      <c r="AG9" s="636" t="s">
        <v>1261</v>
      </c>
      <c r="AH9" s="638" t="s">
        <v>1262</v>
      </c>
      <c r="AI9" s="636" t="s">
        <v>1263</v>
      </c>
      <c r="AJ9" s="638" t="s">
        <v>1264</v>
      </c>
      <c r="AK9" s="636" t="s">
        <v>1265</v>
      </c>
      <c r="AL9" s="638" t="s">
        <v>1266</v>
      </c>
      <c r="AM9" s="636" t="s">
        <v>1267</v>
      </c>
      <c r="AN9" s="638" t="s">
        <v>1268</v>
      </c>
    </row>
    <row r="10" spans="1:40" ht="30.75" customHeight="1" x14ac:dyDescent="0.25">
      <c r="A10" s="639"/>
      <c r="B10" s="639" t="s">
        <v>1269</v>
      </c>
      <c r="C10" s="640">
        <v>3873916</v>
      </c>
      <c r="D10" s="640">
        <v>71.804535290581313</v>
      </c>
      <c r="E10" s="640">
        <v>3673523</v>
      </c>
      <c r="F10" s="640">
        <v>67.543650557835164</v>
      </c>
      <c r="G10" s="640">
        <v>3532250</v>
      </c>
      <c r="H10" s="640">
        <v>64.408082022226878</v>
      </c>
      <c r="I10" s="640">
        <v>3217817</v>
      </c>
      <c r="J10" s="734">
        <v>58.256581172896958</v>
      </c>
      <c r="K10" s="640">
        <v>2722663</v>
      </c>
      <c r="L10" s="640">
        <v>48.887494085146912</v>
      </c>
      <c r="M10" s="640">
        <v>2258805</v>
      </c>
      <c r="N10" s="640">
        <v>40.213062533221141</v>
      </c>
      <c r="O10" s="640">
        <v>2065877</v>
      </c>
      <c r="P10" s="640">
        <v>36.520372828384545</v>
      </c>
      <c r="Q10" s="640">
        <v>1941885</v>
      </c>
      <c r="R10" s="640">
        <v>34.099128877212316</v>
      </c>
      <c r="S10" s="641">
        <v>1796936</v>
      </c>
      <c r="T10" s="642">
        <v>31.281468088623956</v>
      </c>
      <c r="U10" s="642">
        <v>1793428</v>
      </c>
      <c r="V10" s="642">
        <v>30.98452240671725</v>
      </c>
      <c r="W10" s="642">
        <v>1634408</v>
      </c>
      <c r="X10" s="642">
        <v>28.002645846442732</v>
      </c>
      <c r="Y10" s="642">
        <v>1422695</v>
      </c>
      <c r="Z10" s="642">
        <v>24.236334718740498</v>
      </c>
      <c r="AA10" s="642">
        <v>1349053</v>
      </c>
      <c r="AB10" s="642">
        <v>22.862062546789975</v>
      </c>
      <c r="AC10" s="642">
        <v>2026298</v>
      </c>
      <c r="AD10" s="642">
        <v>34.160039818072789</v>
      </c>
      <c r="AE10" s="642">
        <v>1277911</v>
      </c>
      <c r="AF10" s="642">
        <v>21.502632556472232</v>
      </c>
      <c r="AG10" s="642">
        <v>1020718</v>
      </c>
      <c r="AH10" s="642">
        <v>17.108766929368574</v>
      </c>
      <c r="AI10" s="642">
        <v>1014720</v>
      </c>
      <c r="AJ10" s="643">
        <v>16.84517015643836</v>
      </c>
      <c r="AK10" s="642">
        <v>993741</v>
      </c>
      <c r="AL10" s="643">
        <v>16.329725708900146</v>
      </c>
      <c r="AM10" s="642">
        <v>1011520</v>
      </c>
      <c r="AN10" s="643">
        <v>16.365868014076536</v>
      </c>
    </row>
    <row r="11" spans="1:40" ht="27" customHeight="1" x14ac:dyDescent="0.25">
      <c r="A11" s="138" t="s">
        <v>1089</v>
      </c>
      <c r="B11" s="149" t="s">
        <v>1270</v>
      </c>
      <c r="C11" s="148" t="s">
        <v>434</v>
      </c>
      <c r="D11" s="148" t="s">
        <v>434</v>
      </c>
      <c r="E11" s="148" t="s">
        <v>434</v>
      </c>
      <c r="F11" s="148" t="s">
        <v>434</v>
      </c>
      <c r="G11" s="148" t="s">
        <v>434</v>
      </c>
      <c r="H11" s="148" t="s">
        <v>434</v>
      </c>
      <c r="I11" s="148" t="s">
        <v>434</v>
      </c>
      <c r="J11" s="732" t="s">
        <v>434</v>
      </c>
      <c r="K11" s="148" t="s">
        <v>434</v>
      </c>
      <c r="L11" s="148" t="s">
        <v>434</v>
      </c>
      <c r="M11" s="148">
        <v>2292726</v>
      </c>
      <c r="N11" s="148">
        <v>40.81695144536247</v>
      </c>
      <c r="O11" s="148">
        <v>2103528</v>
      </c>
      <c r="P11" s="148">
        <v>37.185963547174438</v>
      </c>
      <c r="Q11" s="148">
        <v>1980933</v>
      </c>
      <c r="R11" s="148">
        <v>34.784804282500161</v>
      </c>
      <c r="S11" s="147">
        <v>1840592</v>
      </c>
      <c r="T11" s="147">
        <v>32.041441605141493</v>
      </c>
      <c r="U11" s="147">
        <v>1823352</v>
      </c>
      <c r="V11" s="147">
        <v>31.5015104589271</v>
      </c>
      <c r="W11" s="146">
        <v>1663315</v>
      </c>
      <c r="X11" s="146">
        <v>28.497915377357362</v>
      </c>
      <c r="Y11" s="146">
        <v>1454103</v>
      </c>
      <c r="Z11" s="146">
        <v>24.77138601283108</v>
      </c>
      <c r="AA11" s="146">
        <v>1382733</v>
      </c>
      <c r="AB11" s="146">
        <v>23.432829052313394</v>
      </c>
      <c r="AC11" s="146">
        <v>2051984</v>
      </c>
      <c r="AD11" s="146">
        <v>34.593063382606246</v>
      </c>
      <c r="AE11" s="146">
        <v>1305334</v>
      </c>
      <c r="AF11" s="146">
        <v>21.964062728523448</v>
      </c>
      <c r="AG11" s="146">
        <v>1047636</v>
      </c>
      <c r="AH11" s="145">
        <v>17.559953043657476</v>
      </c>
      <c r="AI11" s="146">
        <v>1043268</v>
      </c>
      <c r="AJ11" s="145">
        <v>17.319089974344781</v>
      </c>
      <c r="AK11" s="146">
        <v>1030281</v>
      </c>
      <c r="AL11" s="145">
        <v>16.930172080140956</v>
      </c>
      <c r="AM11" s="146">
        <v>1049100</v>
      </c>
      <c r="AN11" s="145">
        <v>16.973892887503652</v>
      </c>
    </row>
    <row r="12" spans="1:40" ht="24" customHeight="1" x14ac:dyDescent="0.25">
      <c r="A12" s="138" t="s">
        <v>1091</v>
      </c>
      <c r="B12" s="149" t="s">
        <v>1092</v>
      </c>
      <c r="C12" s="148">
        <v>3602673</v>
      </c>
      <c r="D12" s="148">
        <v>70.688901243291838</v>
      </c>
      <c r="E12" s="148">
        <v>3422894</v>
      </c>
      <c r="F12" s="148">
        <v>66.617773195287995</v>
      </c>
      <c r="G12" s="148">
        <v>3290560</v>
      </c>
      <c r="H12" s="148">
        <v>63.50488913113135</v>
      </c>
      <c r="I12" s="148">
        <v>3004146</v>
      </c>
      <c r="J12" s="732">
        <v>57.554679892462275</v>
      </c>
      <c r="K12" s="148">
        <v>2558433</v>
      </c>
      <c r="L12" s="148">
        <v>48.600186784612539</v>
      </c>
      <c r="M12" s="148">
        <v>2139932</v>
      </c>
      <c r="N12" s="148">
        <v>40.294597514697116</v>
      </c>
      <c r="O12" s="148">
        <v>1951915</v>
      </c>
      <c r="P12" s="148">
        <v>36.488669541059664</v>
      </c>
      <c r="Q12" s="148">
        <v>1831129</v>
      </c>
      <c r="R12" s="148">
        <v>33.994267644729121</v>
      </c>
      <c r="S12" s="147">
        <v>1698387</v>
      </c>
      <c r="T12" s="147">
        <v>31.237392592822566</v>
      </c>
      <c r="U12" s="147">
        <v>1697381</v>
      </c>
      <c r="V12" s="147">
        <v>30.969202759066832</v>
      </c>
      <c r="W12" s="146">
        <v>1543717</v>
      </c>
      <c r="X12" s="146">
        <v>27.920853165927987</v>
      </c>
      <c r="Y12" s="146">
        <v>1351963</v>
      </c>
      <c r="Z12" s="146">
        <v>24.307335255583162</v>
      </c>
      <c r="AA12" s="146">
        <v>1284311</v>
      </c>
      <c r="AB12" s="146">
        <v>22.965075360135362</v>
      </c>
      <c r="AC12" s="146">
        <v>1916272</v>
      </c>
      <c r="AD12" s="146">
        <v>34.079140877967468</v>
      </c>
      <c r="AE12" s="146">
        <v>1214469</v>
      </c>
      <c r="AF12" s="146">
        <v>21.561443043998842</v>
      </c>
      <c r="AG12" s="146">
        <v>968854</v>
      </c>
      <c r="AH12" s="145">
        <v>17.131215052646816</v>
      </c>
      <c r="AI12" s="146">
        <v>962720</v>
      </c>
      <c r="AJ12" s="145">
        <v>16.858356221311666</v>
      </c>
      <c r="AK12" s="146">
        <v>950193</v>
      </c>
      <c r="AL12" s="145">
        <v>16.470578609864951</v>
      </c>
      <c r="AM12" s="146">
        <v>968321</v>
      </c>
      <c r="AN12" s="145">
        <v>16.518582934546632</v>
      </c>
    </row>
    <row r="13" spans="1:40" ht="24" customHeight="1" x14ac:dyDescent="0.25">
      <c r="A13" s="138" t="s">
        <v>1093</v>
      </c>
      <c r="B13" s="149" t="s">
        <v>350</v>
      </c>
      <c r="C13" s="148">
        <v>298864</v>
      </c>
      <c r="D13" s="148">
        <v>117.08365849607139</v>
      </c>
      <c r="E13" s="148">
        <v>271707</v>
      </c>
      <c r="F13" s="148">
        <v>106.05083048892584</v>
      </c>
      <c r="G13" s="148">
        <v>249744</v>
      </c>
      <c r="H13" s="148">
        <v>97.202675268710067</v>
      </c>
      <c r="I13" s="148">
        <v>228732</v>
      </c>
      <c r="J13" s="732">
        <v>88.812750903631652</v>
      </c>
      <c r="K13" s="148">
        <v>188860</v>
      </c>
      <c r="L13" s="148">
        <v>73.00720407844544</v>
      </c>
      <c r="M13" s="148">
        <v>157483</v>
      </c>
      <c r="N13" s="148">
        <v>60.653409802109891</v>
      </c>
      <c r="O13" s="148">
        <v>148541</v>
      </c>
      <c r="P13" s="148">
        <v>57.080440070552704</v>
      </c>
      <c r="Q13" s="148">
        <v>149828</v>
      </c>
      <c r="R13" s="148">
        <v>57.394786631276006</v>
      </c>
      <c r="S13" s="147">
        <v>135385</v>
      </c>
      <c r="T13" s="147">
        <v>51.862069916590116</v>
      </c>
      <c r="U13" s="147">
        <v>125649</v>
      </c>
      <c r="V13" s="147">
        <v>48.108127562405144</v>
      </c>
      <c r="W13" s="146">
        <v>115497</v>
      </c>
      <c r="X13" s="146">
        <v>44.112238198523983</v>
      </c>
      <c r="Y13" s="146">
        <v>100601</v>
      </c>
      <c r="Z13" s="146">
        <v>38.341908089338048</v>
      </c>
      <c r="AA13" s="146">
        <v>92256</v>
      </c>
      <c r="AB13" s="146">
        <v>35.086424889698876</v>
      </c>
      <c r="AC13" s="146">
        <v>132557</v>
      </c>
      <c r="AD13" s="146">
        <v>50.274284743366266</v>
      </c>
      <c r="AE13" s="146">
        <v>88232</v>
      </c>
      <c r="AF13" s="146">
        <v>33.453829605077068</v>
      </c>
      <c r="AG13" s="146">
        <v>71920</v>
      </c>
      <c r="AH13" s="145">
        <v>27.165322061285902</v>
      </c>
      <c r="AI13" s="146">
        <v>71149</v>
      </c>
      <c r="AJ13" s="145">
        <v>26.518054147534141</v>
      </c>
      <c r="AK13" s="146">
        <v>63798</v>
      </c>
      <c r="AL13" s="145">
        <v>23.52971549543037</v>
      </c>
      <c r="AM13" s="146">
        <v>62114</v>
      </c>
      <c r="AN13" s="145">
        <v>22.499545401528174</v>
      </c>
    </row>
    <row r="14" spans="1:40" ht="13.5" customHeight="1" x14ac:dyDescent="0.2">
      <c r="A14" s="137" t="s">
        <v>1094</v>
      </c>
      <c r="B14" s="144" t="s">
        <v>587</v>
      </c>
      <c r="C14" s="143">
        <v>64105</v>
      </c>
      <c r="D14" s="143">
        <v>115.74621597173196</v>
      </c>
      <c r="E14" s="143">
        <v>64706</v>
      </c>
      <c r="F14" s="143">
        <v>116.7902446772412</v>
      </c>
      <c r="G14" s="143">
        <v>63113</v>
      </c>
      <c r="H14" s="143">
        <v>113.7550354622712</v>
      </c>
      <c r="I14" s="143">
        <v>56522</v>
      </c>
      <c r="J14" s="735">
        <v>101.90607376209776</v>
      </c>
      <c r="K14" s="143">
        <v>49220</v>
      </c>
      <c r="L14" s="143">
        <v>88.56898645912996</v>
      </c>
      <c r="M14" s="143">
        <v>39523</v>
      </c>
      <c r="N14" s="143">
        <v>70.900395376037778</v>
      </c>
      <c r="O14" s="143">
        <v>42826</v>
      </c>
      <c r="P14" s="143">
        <v>76.696048969709125</v>
      </c>
      <c r="Q14" s="143">
        <v>43729</v>
      </c>
      <c r="R14" s="143">
        <v>78.123073899722201</v>
      </c>
      <c r="S14" s="142">
        <v>42807</v>
      </c>
      <c r="T14" s="142">
        <v>76.222340533504735</v>
      </c>
      <c r="U14" s="142">
        <v>42877</v>
      </c>
      <c r="V14" s="142">
        <v>76.173370498874561</v>
      </c>
      <c r="W14" s="141">
        <v>41878</v>
      </c>
      <c r="X14" s="141">
        <v>74.164327521627868</v>
      </c>
      <c r="Y14" s="141">
        <v>33510</v>
      </c>
      <c r="Z14" s="141">
        <v>59.189365343752264</v>
      </c>
      <c r="AA14" s="141">
        <v>26935</v>
      </c>
      <c r="AB14" s="141">
        <v>47.493520004231833</v>
      </c>
      <c r="AC14" s="141">
        <v>33162</v>
      </c>
      <c r="AD14" s="141">
        <v>58.374142307435037</v>
      </c>
      <c r="AE14" s="141">
        <v>21970</v>
      </c>
      <c r="AF14" s="141">
        <v>38.705471970684613</v>
      </c>
      <c r="AG14" s="141">
        <v>16634</v>
      </c>
      <c r="AH14" s="140">
        <v>29.174522717506644</v>
      </c>
      <c r="AI14" s="141">
        <v>17100</v>
      </c>
      <c r="AJ14" s="140">
        <v>29.51904669015531</v>
      </c>
      <c r="AK14" s="141">
        <v>16500</v>
      </c>
      <c r="AL14" s="140">
        <v>28.043625683882055</v>
      </c>
      <c r="AM14" s="141">
        <v>18358</v>
      </c>
      <c r="AN14" s="140">
        <v>30.577861281978251</v>
      </c>
    </row>
    <row r="15" spans="1:40" ht="13.5" customHeight="1" x14ac:dyDescent="0.2">
      <c r="A15" s="137" t="s">
        <v>1095</v>
      </c>
      <c r="B15" s="144" t="s">
        <v>588</v>
      </c>
      <c r="C15" s="143">
        <v>63412</v>
      </c>
      <c r="D15" s="143">
        <v>105.53592618543182</v>
      </c>
      <c r="E15" s="143">
        <v>63990</v>
      </c>
      <c r="F15" s="143">
        <v>105.6652003328974</v>
      </c>
      <c r="G15" s="143">
        <v>66283</v>
      </c>
      <c r="H15" s="143">
        <v>108.78352762382428</v>
      </c>
      <c r="I15" s="143">
        <v>55358</v>
      </c>
      <c r="J15" s="735">
        <v>90.50364087590286</v>
      </c>
      <c r="K15" s="143">
        <v>41984</v>
      </c>
      <c r="L15" s="143">
        <v>68.193926478423023</v>
      </c>
      <c r="M15" s="143">
        <v>30517</v>
      </c>
      <c r="N15" s="143">
        <v>49.334117928539328</v>
      </c>
      <c r="O15" s="143">
        <v>29439</v>
      </c>
      <c r="P15" s="143">
        <v>47.513218290628089</v>
      </c>
      <c r="Q15" s="143">
        <v>28531</v>
      </c>
      <c r="R15" s="143">
        <v>45.917538017841714</v>
      </c>
      <c r="S15" s="142">
        <v>25311</v>
      </c>
      <c r="T15" s="142">
        <v>40.861825971983876</v>
      </c>
      <c r="U15" s="142">
        <v>21840</v>
      </c>
      <c r="V15" s="142">
        <v>35.230806953244979</v>
      </c>
      <c r="W15" s="141">
        <v>19476</v>
      </c>
      <c r="X15" s="141">
        <v>31.378033121257186</v>
      </c>
      <c r="Y15" s="141">
        <v>17624</v>
      </c>
      <c r="Z15" s="141">
        <v>28.313829821415947</v>
      </c>
      <c r="AA15" s="141">
        <v>18622</v>
      </c>
      <c r="AB15" s="141">
        <v>29.888020235643815</v>
      </c>
      <c r="AC15" s="141">
        <v>21522</v>
      </c>
      <c r="AD15" s="141">
        <v>34.430021724732597</v>
      </c>
      <c r="AE15" s="141">
        <v>19750</v>
      </c>
      <c r="AF15" s="141">
        <v>31.547958487678724</v>
      </c>
      <c r="AG15" s="141">
        <v>13646</v>
      </c>
      <c r="AH15" s="140">
        <v>21.67211672386712</v>
      </c>
      <c r="AI15" s="141">
        <v>11955</v>
      </c>
      <c r="AJ15" s="140">
        <v>18.75011762934523</v>
      </c>
      <c r="AK15" s="141">
        <v>12876</v>
      </c>
      <c r="AL15" s="140">
        <v>20.032859116537846</v>
      </c>
      <c r="AM15" s="141">
        <v>14990</v>
      </c>
      <c r="AN15" s="140">
        <v>23.043812451960033</v>
      </c>
    </row>
    <row r="16" spans="1:40" ht="13.5" customHeight="1" x14ac:dyDescent="0.2">
      <c r="A16" s="137" t="s">
        <v>1096</v>
      </c>
      <c r="B16" s="144" t="s">
        <v>1097</v>
      </c>
      <c r="C16" s="143">
        <v>171347</v>
      </c>
      <c r="D16" s="143">
        <v>122.57720675027007</v>
      </c>
      <c r="E16" s="143">
        <v>143011</v>
      </c>
      <c r="F16" s="143">
        <v>101.97466231513167</v>
      </c>
      <c r="G16" s="143">
        <v>120348</v>
      </c>
      <c r="H16" s="143">
        <v>85.645601365228529</v>
      </c>
      <c r="I16" s="143">
        <v>116852</v>
      </c>
      <c r="J16" s="735">
        <v>82.925101853842847</v>
      </c>
      <c r="K16" s="143">
        <v>97656</v>
      </c>
      <c r="L16" s="143">
        <v>68.991096350584641</v>
      </c>
      <c r="M16" s="143">
        <v>87443</v>
      </c>
      <c r="N16" s="143">
        <v>61.561412512786717</v>
      </c>
      <c r="O16" s="143">
        <v>76276</v>
      </c>
      <c r="P16" s="143">
        <v>53.552271667761921</v>
      </c>
      <c r="Q16" s="143">
        <v>77568</v>
      </c>
      <c r="R16" s="143">
        <v>54.266771047367989</v>
      </c>
      <c r="S16" s="142">
        <v>67267</v>
      </c>
      <c r="T16" s="142">
        <v>47.058091036667356</v>
      </c>
      <c r="U16" s="142">
        <v>60932</v>
      </c>
      <c r="V16" s="142">
        <v>42.639458924216498</v>
      </c>
      <c r="W16" s="141">
        <v>54143</v>
      </c>
      <c r="X16" s="141">
        <v>37.785635972947148</v>
      </c>
      <c r="Y16" s="141">
        <v>49467</v>
      </c>
      <c r="Z16" s="141">
        <v>34.46730946372108</v>
      </c>
      <c r="AA16" s="141">
        <v>46699</v>
      </c>
      <c r="AB16" s="141">
        <v>32.447797532524923</v>
      </c>
      <c r="AC16" s="141">
        <v>77873</v>
      </c>
      <c r="AD16" s="141">
        <v>53.947798665454783</v>
      </c>
      <c r="AE16" s="141">
        <v>46512</v>
      </c>
      <c r="AF16" s="141">
        <v>32.215546051150632</v>
      </c>
      <c r="AG16" s="141">
        <v>41640</v>
      </c>
      <c r="AH16" s="140">
        <v>28.763242730960759</v>
      </c>
      <c r="AI16" s="141">
        <v>42094</v>
      </c>
      <c r="AJ16" s="140">
        <v>28.710431420373126</v>
      </c>
      <c r="AK16" s="141">
        <v>34422</v>
      </c>
      <c r="AL16" s="140">
        <v>23.253912976510318</v>
      </c>
      <c r="AM16" s="141">
        <v>28766</v>
      </c>
      <c r="AN16" s="140">
        <v>19.052741108312375</v>
      </c>
    </row>
    <row r="17" spans="1:40" ht="24" customHeight="1" x14ac:dyDescent="0.25">
      <c r="A17" s="138" t="s">
        <v>1098</v>
      </c>
      <c r="B17" s="149" t="s">
        <v>351</v>
      </c>
      <c r="C17" s="148">
        <v>639605</v>
      </c>
      <c r="D17" s="148">
        <v>92.675088403605841</v>
      </c>
      <c r="E17" s="148">
        <v>587949</v>
      </c>
      <c r="F17" s="148">
        <v>84.849977854832474</v>
      </c>
      <c r="G17" s="148">
        <v>536000</v>
      </c>
      <c r="H17" s="148">
        <v>77.027574865844841</v>
      </c>
      <c r="I17" s="148">
        <v>447585</v>
      </c>
      <c r="J17" s="732">
        <v>64.067421340147575</v>
      </c>
      <c r="K17" s="148">
        <v>382564</v>
      </c>
      <c r="L17" s="148">
        <v>54.496909580606392</v>
      </c>
      <c r="M17" s="148">
        <v>355837</v>
      </c>
      <c r="N17" s="148">
        <v>50.430692573272438</v>
      </c>
      <c r="O17" s="148">
        <v>324054</v>
      </c>
      <c r="P17" s="148">
        <v>45.742318582529322</v>
      </c>
      <c r="Q17" s="148">
        <v>321992</v>
      </c>
      <c r="R17" s="148">
        <v>45.330172343402886</v>
      </c>
      <c r="S17" s="147">
        <v>314301</v>
      </c>
      <c r="T17" s="147">
        <v>44.012991843268878</v>
      </c>
      <c r="U17" s="147">
        <v>299268</v>
      </c>
      <c r="V17" s="147">
        <v>41.665396244367159</v>
      </c>
      <c r="W17" s="146">
        <v>236355</v>
      </c>
      <c r="X17" s="146">
        <v>32.672158311539683</v>
      </c>
      <c r="Y17" s="146">
        <v>177913</v>
      </c>
      <c r="Z17" s="146">
        <v>24.452823861133503</v>
      </c>
      <c r="AA17" s="146">
        <v>182325</v>
      </c>
      <c r="AB17" s="146">
        <v>24.921010000388183</v>
      </c>
      <c r="AC17" s="146">
        <v>268957</v>
      </c>
      <c r="AD17" s="146">
        <v>36.526856896537907</v>
      </c>
      <c r="AE17" s="146">
        <v>167494</v>
      </c>
      <c r="AF17" s="146">
        <v>22.693803556754496</v>
      </c>
      <c r="AG17" s="146">
        <v>142460</v>
      </c>
      <c r="AH17" s="145">
        <v>19.188878586095107</v>
      </c>
      <c r="AI17" s="146">
        <v>150732</v>
      </c>
      <c r="AJ17" s="145">
        <v>20.054514880231309</v>
      </c>
      <c r="AK17" s="146">
        <v>160709</v>
      </c>
      <c r="AL17" s="145">
        <v>21.145570481331493</v>
      </c>
      <c r="AM17" s="146">
        <v>151193</v>
      </c>
      <c r="AN17" s="145">
        <v>19.540507978505481</v>
      </c>
    </row>
    <row r="18" spans="1:40" ht="13.5" customHeight="1" x14ac:dyDescent="0.2">
      <c r="A18" s="137" t="s">
        <v>1099</v>
      </c>
      <c r="B18" s="144" t="s">
        <v>590</v>
      </c>
      <c r="C18" s="143">
        <v>57429</v>
      </c>
      <c r="D18" s="143">
        <v>57.070313082277885</v>
      </c>
      <c r="E18" s="143">
        <v>60691</v>
      </c>
      <c r="F18" s="143">
        <v>59.914153091021809</v>
      </c>
      <c r="G18" s="143">
        <v>58618</v>
      </c>
      <c r="H18" s="143">
        <v>57.603770414315157</v>
      </c>
      <c r="I18" s="143">
        <v>51626</v>
      </c>
      <c r="J18" s="735">
        <v>50.572474217109182</v>
      </c>
      <c r="K18" s="143">
        <v>46783</v>
      </c>
      <c r="L18" s="143">
        <v>45.654645437999839</v>
      </c>
      <c r="M18" s="143">
        <v>45738</v>
      </c>
      <c r="N18" s="143">
        <v>44.462244809675965</v>
      </c>
      <c r="O18" s="143">
        <v>44023</v>
      </c>
      <c r="P18" s="143">
        <v>42.670763504541092</v>
      </c>
      <c r="Q18" s="143">
        <v>40165</v>
      </c>
      <c r="R18" s="143">
        <v>38.813813523615885</v>
      </c>
      <c r="S18" s="142">
        <v>38247</v>
      </c>
      <c r="T18" s="142">
        <v>36.516065464835847</v>
      </c>
      <c r="U18" s="142">
        <v>33453</v>
      </c>
      <c r="V18" s="142">
        <v>31.747191645685664</v>
      </c>
      <c r="W18" s="141">
        <v>29486</v>
      </c>
      <c r="X18" s="141">
        <v>27.776050762932361</v>
      </c>
      <c r="Y18" s="141">
        <v>22271</v>
      </c>
      <c r="Z18" s="141">
        <v>20.824995605160101</v>
      </c>
      <c r="AA18" s="141">
        <v>19991</v>
      </c>
      <c r="AB18" s="141">
        <v>18.564365630061069</v>
      </c>
      <c r="AC18" s="141">
        <v>30012</v>
      </c>
      <c r="AD18" s="141">
        <v>27.670546062718799</v>
      </c>
      <c r="AE18" s="141">
        <v>16649</v>
      </c>
      <c r="AF18" s="141">
        <v>15.301320863616144</v>
      </c>
      <c r="AG18" s="141">
        <v>12611</v>
      </c>
      <c r="AH18" s="140">
        <v>11.485888323393652</v>
      </c>
      <c r="AI18" s="141">
        <v>10473</v>
      </c>
      <c r="AJ18" s="140">
        <v>9.4456444783159643</v>
      </c>
      <c r="AK18" s="141">
        <v>10171</v>
      </c>
      <c r="AL18" s="140">
        <v>9.0853465178495671</v>
      </c>
      <c r="AM18" s="141">
        <v>9435</v>
      </c>
      <c r="AN18" s="140">
        <v>8.2771580266062159</v>
      </c>
    </row>
    <row r="19" spans="1:40" ht="13.5" customHeight="1" x14ac:dyDescent="0.2">
      <c r="A19" s="137" t="s">
        <v>1100</v>
      </c>
      <c r="B19" s="144" t="s">
        <v>591</v>
      </c>
      <c r="C19" s="143">
        <v>45427</v>
      </c>
      <c r="D19" s="143">
        <v>91.070200656358196</v>
      </c>
      <c r="E19" s="143">
        <v>40735</v>
      </c>
      <c r="F19" s="143">
        <v>81.343267189718418</v>
      </c>
      <c r="G19" s="143">
        <v>37174</v>
      </c>
      <c r="H19" s="143">
        <v>74.212043536241609</v>
      </c>
      <c r="I19" s="143">
        <v>32929</v>
      </c>
      <c r="J19" s="735">
        <v>65.754633715798761</v>
      </c>
      <c r="K19" s="143">
        <v>26058</v>
      </c>
      <c r="L19" s="143">
        <v>52.098807393560122</v>
      </c>
      <c r="M19" s="143">
        <v>25787</v>
      </c>
      <c r="N19" s="143">
        <v>51.592882995176232</v>
      </c>
      <c r="O19" s="143">
        <v>23870</v>
      </c>
      <c r="P19" s="143">
        <v>47.825703660960443</v>
      </c>
      <c r="Q19" s="143">
        <v>20251</v>
      </c>
      <c r="R19" s="143">
        <v>40.6589435219949</v>
      </c>
      <c r="S19" s="142">
        <v>13813</v>
      </c>
      <c r="T19" s="142">
        <v>27.720081958166016</v>
      </c>
      <c r="U19" s="142">
        <v>12285</v>
      </c>
      <c r="V19" s="142">
        <v>24.633159420754815</v>
      </c>
      <c r="W19" s="141">
        <v>11253</v>
      </c>
      <c r="X19" s="141">
        <v>22.553542868366517</v>
      </c>
      <c r="Y19" s="141">
        <v>9066</v>
      </c>
      <c r="Z19" s="141">
        <v>18.179521268596112</v>
      </c>
      <c r="AA19" s="141">
        <v>7352</v>
      </c>
      <c r="AB19" s="141">
        <v>14.735209173028474</v>
      </c>
      <c r="AC19" s="141">
        <v>11248</v>
      </c>
      <c r="AD19" s="141">
        <v>22.533360311396297</v>
      </c>
      <c r="AE19" s="141">
        <v>6880</v>
      </c>
      <c r="AF19" s="141">
        <v>13.803093257148818</v>
      </c>
      <c r="AG19" s="141">
        <v>4922</v>
      </c>
      <c r="AH19" s="140">
        <v>9.8296683435550971</v>
      </c>
      <c r="AI19" s="141">
        <v>4597</v>
      </c>
      <c r="AJ19" s="140">
        <v>9.1385654619080654</v>
      </c>
      <c r="AK19" s="141">
        <v>3613</v>
      </c>
      <c r="AL19" s="140">
        <v>7.1535630208508643</v>
      </c>
      <c r="AM19" s="141">
        <v>2435</v>
      </c>
      <c r="AN19" s="140">
        <v>4.7681522675648154</v>
      </c>
    </row>
    <row r="20" spans="1:40" ht="13.5" customHeight="1" x14ac:dyDescent="0.2">
      <c r="A20" s="137" t="s">
        <v>1101</v>
      </c>
      <c r="B20" s="144" t="s">
        <v>1102</v>
      </c>
      <c r="C20" s="143">
        <v>252656</v>
      </c>
      <c r="D20" s="143">
        <v>97.842974758544827</v>
      </c>
      <c r="E20" s="143">
        <v>237580</v>
      </c>
      <c r="F20" s="143">
        <v>91.425484074425682</v>
      </c>
      <c r="G20" s="143">
        <v>215292</v>
      </c>
      <c r="H20" s="143">
        <v>82.172299539657715</v>
      </c>
      <c r="I20" s="143">
        <v>161652</v>
      </c>
      <c r="J20" s="735">
        <v>61.235691803231489</v>
      </c>
      <c r="K20" s="143">
        <v>147201</v>
      </c>
      <c r="L20" s="143">
        <v>55.300448073344725</v>
      </c>
      <c r="M20" s="143">
        <v>133848</v>
      </c>
      <c r="N20" s="143">
        <v>49.843113801889189</v>
      </c>
      <c r="O20" s="143">
        <v>113897</v>
      </c>
      <c r="P20" s="143">
        <v>42.149589465507667</v>
      </c>
      <c r="Q20" s="143">
        <v>127928</v>
      </c>
      <c r="R20" s="143">
        <v>47.119940595459795</v>
      </c>
      <c r="S20" s="142">
        <v>130344</v>
      </c>
      <c r="T20" s="142">
        <v>47.677032219598779</v>
      </c>
      <c r="U20" s="142">
        <v>122446</v>
      </c>
      <c r="V20" s="142">
        <v>44.413379654851973</v>
      </c>
      <c r="W20" s="141">
        <v>79300</v>
      </c>
      <c r="X20" s="141">
        <v>28.478405611502833</v>
      </c>
      <c r="Y20" s="141">
        <v>64000</v>
      </c>
      <c r="Z20" s="141">
        <v>22.822232991463416</v>
      </c>
      <c r="AA20" s="141">
        <v>68508</v>
      </c>
      <c r="AB20" s="141">
        <v>24.260254869367586</v>
      </c>
      <c r="AC20" s="141">
        <v>85014</v>
      </c>
      <c r="AD20" s="141">
        <v>29.850851083179219</v>
      </c>
      <c r="AE20" s="141">
        <v>54345</v>
      </c>
      <c r="AF20" s="141">
        <v>19.027628487698305</v>
      </c>
      <c r="AG20" s="141">
        <v>54959</v>
      </c>
      <c r="AH20" s="140">
        <v>19.15260716820972</v>
      </c>
      <c r="AI20" s="141">
        <v>69304</v>
      </c>
      <c r="AJ20" s="140">
        <v>23.801542992790573</v>
      </c>
      <c r="AK20" s="141">
        <v>77637</v>
      </c>
      <c r="AL20" s="140">
        <v>26.329828093221504</v>
      </c>
      <c r="AM20" s="141">
        <v>77251</v>
      </c>
      <c r="AN20" s="140">
        <v>25.667649279122188</v>
      </c>
    </row>
    <row r="21" spans="1:40" ht="13.5" customHeight="1" x14ac:dyDescent="0.2">
      <c r="A21" s="137" t="s">
        <v>1103</v>
      </c>
      <c r="B21" s="144" t="s">
        <v>593</v>
      </c>
      <c r="C21" s="143">
        <v>171470</v>
      </c>
      <c r="D21" s="143">
        <v>118.58369012637078</v>
      </c>
      <c r="E21" s="143">
        <v>157147</v>
      </c>
      <c r="F21" s="143">
        <v>108.4207592288767</v>
      </c>
      <c r="G21" s="143">
        <v>140484</v>
      </c>
      <c r="H21" s="143">
        <v>96.807070132823398</v>
      </c>
      <c r="I21" s="143">
        <v>126397</v>
      </c>
      <c r="J21" s="735">
        <v>86.995394090229581</v>
      </c>
      <c r="K21" s="143">
        <v>99217</v>
      </c>
      <c r="L21" s="143">
        <v>68.082849218210683</v>
      </c>
      <c r="M21" s="143">
        <v>89726</v>
      </c>
      <c r="N21" s="143">
        <v>61.401701915082164</v>
      </c>
      <c r="O21" s="143">
        <v>83840</v>
      </c>
      <c r="P21" s="143">
        <v>57.202586124552084</v>
      </c>
      <c r="Q21" s="143">
        <v>76319</v>
      </c>
      <c r="R21" s="143">
        <v>51.958511619673963</v>
      </c>
      <c r="S21" s="142">
        <v>77089</v>
      </c>
      <c r="T21" s="142">
        <v>52.251542691060529</v>
      </c>
      <c r="U21" s="142">
        <v>75915</v>
      </c>
      <c r="V21" s="142">
        <v>51.244371151947</v>
      </c>
      <c r="W21" s="141">
        <v>70654</v>
      </c>
      <c r="X21" s="141">
        <v>47.456916731092022</v>
      </c>
      <c r="Y21" s="141">
        <v>50217</v>
      </c>
      <c r="Z21" s="141">
        <v>33.548384510703457</v>
      </c>
      <c r="AA21" s="141">
        <v>57023</v>
      </c>
      <c r="AB21" s="141">
        <v>37.930899151821379</v>
      </c>
      <c r="AC21" s="141">
        <v>96398</v>
      </c>
      <c r="AD21" s="141">
        <v>63.677084427393076</v>
      </c>
      <c r="AE21" s="141">
        <v>66942</v>
      </c>
      <c r="AF21" s="141">
        <v>44.033489184687802</v>
      </c>
      <c r="AG21" s="141">
        <v>54591</v>
      </c>
      <c r="AH21" s="140">
        <v>35.630137361812551</v>
      </c>
      <c r="AI21" s="141">
        <v>50982</v>
      </c>
      <c r="AJ21" s="140">
        <v>32.881218195538189</v>
      </c>
      <c r="AK21" s="141">
        <v>52951</v>
      </c>
      <c r="AL21" s="140">
        <v>33.718740706825706</v>
      </c>
      <c r="AM21" s="141">
        <v>47263</v>
      </c>
      <c r="AN21" s="140">
        <v>29.509036022339533</v>
      </c>
    </row>
    <row r="22" spans="1:40" ht="13.5" customHeight="1" x14ac:dyDescent="0.2">
      <c r="A22" s="137" t="s">
        <v>1104</v>
      </c>
      <c r="B22" s="144" t="s">
        <v>594</v>
      </c>
      <c r="C22" s="143">
        <v>112623</v>
      </c>
      <c r="D22" s="143">
        <v>82.312072992828774</v>
      </c>
      <c r="E22" s="143">
        <v>91796</v>
      </c>
      <c r="F22" s="143">
        <v>67.127119294768903</v>
      </c>
      <c r="G22" s="143">
        <v>84432</v>
      </c>
      <c r="H22" s="143">
        <v>61.681333565159449</v>
      </c>
      <c r="I22" s="143">
        <v>74981</v>
      </c>
      <c r="J22" s="735">
        <v>54.659280691126696</v>
      </c>
      <c r="K22" s="143">
        <v>63305</v>
      </c>
      <c r="L22" s="143">
        <v>46.009817559680847</v>
      </c>
      <c r="M22" s="143">
        <v>60738</v>
      </c>
      <c r="N22" s="143">
        <v>43.988499170752554</v>
      </c>
      <c r="O22" s="143">
        <v>58424</v>
      </c>
      <c r="P22" s="143">
        <v>42.163118673619763</v>
      </c>
      <c r="Q22" s="143">
        <v>57329</v>
      </c>
      <c r="R22" s="143">
        <v>41.345344583001889</v>
      </c>
      <c r="S22" s="142">
        <v>54808</v>
      </c>
      <c r="T22" s="142">
        <v>39.53967530256422</v>
      </c>
      <c r="U22" s="142">
        <v>55169</v>
      </c>
      <c r="V22" s="142">
        <v>39.638341180434956</v>
      </c>
      <c r="W22" s="141">
        <v>45662</v>
      </c>
      <c r="X22" s="141">
        <v>32.609565053447064</v>
      </c>
      <c r="Y22" s="141">
        <v>32359</v>
      </c>
      <c r="Z22" s="141">
        <v>23.006754354781371</v>
      </c>
      <c r="AA22" s="141">
        <v>29451</v>
      </c>
      <c r="AB22" s="141">
        <v>20.841265011216393</v>
      </c>
      <c r="AC22" s="141">
        <v>46285</v>
      </c>
      <c r="AD22" s="141">
        <v>32.648849054886888</v>
      </c>
      <c r="AE22" s="141">
        <v>22678</v>
      </c>
      <c r="AF22" s="141">
        <v>15.996016161068979</v>
      </c>
      <c r="AG22" s="141">
        <v>15377</v>
      </c>
      <c r="AH22" s="140">
        <v>10.800593937844432</v>
      </c>
      <c r="AI22" s="141">
        <v>15376</v>
      </c>
      <c r="AJ22" s="140">
        <v>10.662369173437554</v>
      </c>
      <c r="AK22" s="141">
        <v>16337</v>
      </c>
      <c r="AL22" s="140">
        <v>11.21613772705865</v>
      </c>
      <c r="AM22" s="141">
        <v>14809</v>
      </c>
      <c r="AN22" s="140">
        <v>10.036318882362469</v>
      </c>
    </row>
    <row r="23" spans="1:40" ht="24" customHeight="1" x14ac:dyDescent="0.25">
      <c r="A23" s="138" t="s">
        <v>1105</v>
      </c>
      <c r="B23" s="149" t="s">
        <v>352</v>
      </c>
      <c r="C23" s="148">
        <v>379887</v>
      </c>
      <c r="D23" s="148">
        <v>73.994120781859664</v>
      </c>
      <c r="E23" s="148">
        <v>369038</v>
      </c>
      <c r="F23" s="148">
        <v>71.461684408898449</v>
      </c>
      <c r="G23" s="148">
        <v>363394</v>
      </c>
      <c r="H23" s="148">
        <v>69.901272920503786</v>
      </c>
      <c r="I23" s="148">
        <v>324008</v>
      </c>
      <c r="J23" s="732">
        <v>62.030760371133894</v>
      </c>
      <c r="K23" s="148">
        <v>262699</v>
      </c>
      <c r="L23" s="148">
        <v>49.992311773567273</v>
      </c>
      <c r="M23" s="148">
        <v>209575</v>
      </c>
      <c r="N23" s="148">
        <v>39.630597260472911</v>
      </c>
      <c r="O23" s="148">
        <v>198901</v>
      </c>
      <c r="P23" s="148">
        <v>37.41067517371237</v>
      </c>
      <c r="Q23" s="148">
        <v>194790</v>
      </c>
      <c r="R23" s="148">
        <v>36.493177785979377</v>
      </c>
      <c r="S23" s="147">
        <v>185095</v>
      </c>
      <c r="T23" s="147">
        <v>34.555677776309132</v>
      </c>
      <c r="U23" s="147">
        <v>182104</v>
      </c>
      <c r="V23" s="147">
        <v>33.864932284640687</v>
      </c>
      <c r="W23" s="146">
        <v>164148</v>
      </c>
      <c r="X23" s="146">
        <v>30.352485124974624</v>
      </c>
      <c r="Y23" s="146">
        <v>132602</v>
      </c>
      <c r="Z23" s="146">
        <v>24.430227879370289</v>
      </c>
      <c r="AA23" s="146">
        <v>114754</v>
      </c>
      <c r="AB23" s="146">
        <v>21.079439069502413</v>
      </c>
      <c r="AC23" s="146">
        <v>145343</v>
      </c>
      <c r="AD23" s="146">
        <v>26.59694095743717</v>
      </c>
      <c r="AE23" s="146">
        <v>96943</v>
      </c>
      <c r="AF23" s="146">
        <v>17.727572544288758</v>
      </c>
      <c r="AG23" s="146">
        <v>80525</v>
      </c>
      <c r="AH23" s="145">
        <v>14.687763055054715</v>
      </c>
      <c r="AI23" s="146">
        <v>78007</v>
      </c>
      <c r="AJ23" s="145">
        <v>14.077479101331068</v>
      </c>
      <c r="AK23" s="146">
        <v>77965</v>
      </c>
      <c r="AL23" s="145">
        <v>13.936942774786049</v>
      </c>
      <c r="AM23" s="146">
        <v>79308</v>
      </c>
      <c r="AN23" s="145">
        <v>13.979998455833124</v>
      </c>
    </row>
    <row r="24" spans="1:40" ht="13.5" customHeight="1" x14ac:dyDescent="0.2">
      <c r="A24" s="137" t="s">
        <v>1107</v>
      </c>
      <c r="B24" s="144" t="s">
        <v>596</v>
      </c>
      <c r="C24" s="143">
        <v>53075</v>
      </c>
      <c r="D24" s="143">
        <v>58.720571948881293</v>
      </c>
      <c r="E24" s="143">
        <v>51125</v>
      </c>
      <c r="F24" s="143">
        <v>56.304073937023141</v>
      </c>
      <c r="G24" s="143">
        <v>44155</v>
      </c>
      <c r="H24" s="143">
        <v>48.392382158987417</v>
      </c>
      <c r="I24" s="143">
        <v>39723</v>
      </c>
      <c r="J24" s="735">
        <v>43.504021518188829</v>
      </c>
      <c r="K24" s="143">
        <v>27584</v>
      </c>
      <c r="L24" s="143">
        <v>30.137785532682955</v>
      </c>
      <c r="M24" s="143">
        <v>21735</v>
      </c>
      <c r="N24" s="143">
        <v>23.675258456266398</v>
      </c>
      <c r="O24" s="143">
        <v>20433</v>
      </c>
      <c r="P24" s="143">
        <v>22.181091848587151</v>
      </c>
      <c r="Q24" s="143">
        <v>19271</v>
      </c>
      <c r="R24" s="143">
        <v>20.897153818710603</v>
      </c>
      <c r="S24" s="142">
        <v>17753</v>
      </c>
      <c r="T24" s="142">
        <v>19.197475661173691</v>
      </c>
      <c r="U24" s="142">
        <v>18006</v>
      </c>
      <c r="V24" s="142">
        <v>19.449167096926114</v>
      </c>
      <c r="W24" s="141">
        <v>18968</v>
      </c>
      <c r="X24" s="141">
        <v>20.380096098470851</v>
      </c>
      <c r="Y24" s="141">
        <v>17029</v>
      </c>
      <c r="Z24" s="141">
        <v>18.240575506277999</v>
      </c>
      <c r="AA24" s="141">
        <v>16039</v>
      </c>
      <c r="AB24" s="141">
        <v>17.167616260587266</v>
      </c>
      <c r="AC24" s="141">
        <v>19687</v>
      </c>
      <c r="AD24" s="141">
        <v>21.034625341771257</v>
      </c>
      <c r="AE24" s="141">
        <v>13325</v>
      </c>
      <c r="AF24" s="141">
        <v>14.236293627696082</v>
      </c>
      <c r="AG24" s="141">
        <v>11652</v>
      </c>
      <c r="AH24" s="140">
        <v>12.438379210442601</v>
      </c>
      <c r="AI24" s="141">
        <v>9769</v>
      </c>
      <c r="AJ24" s="140">
        <v>10.359963391755933</v>
      </c>
      <c r="AK24" s="141">
        <v>9123</v>
      </c>
      <c r="AL24" s="140">
        <v>9.5982779281691517</v>
      </c>
      <c r="AM24" s="141">
        <v>7924</v>
      </c>
      <c r="AN24" s="140">
        <v>8.232453570374803</v>
      </c>
    </row>
    <row r="25" spans="1:40" ht="13.5" customHeight="1" x14ac:dyDescent="0.2">
      <c r="A25" s="137" t="s">
        <v>1108</v>
      </c>
      <c r="B25" s="144" t="s">
        <v>597</v>
      </c>
      <c r="C25" s="143">
        <v>50656</v>
      </c>
      <c r="D25" s="143">
        <v>65.255141212661485</v>
      </c>
      <c r="E25" s="143">
        <v>49903</v>
      </c>
      <c r="F25" s="143">
        <v>63.894896013787147</v>
      </c>
      <c r="G25" s="143">
        <v>46939</v>
      </c>
      <c r="H25" s="143">
        <v>59.738058179032187</v>
      </c>
      <c r="I25" s="143">
        <v>43755</v>
      </c>
      <c r="J25" s="735">
        <v>55.470756623402309</v>
      </c>
      <c r="K25" s="143">
        <v>40282</v>
      </c>
      <c r="L25" s="143">
        <v>50.726736498517816</v>
      </c>
      <c r="M25" s="143">
        <v>33304</v>
      </c>
      <c r="N25" s="143">
        <v>41.682676482404638</v>
      </c>
      <c r="O25" s="143">
        <v>30344</v>
      </c>
      <c r="P25" s="143">
        <v>37.804960094487484</v>
      </c>
      <c r="Q25" s="143">
        <v>30749</v>
      </c>
      <c r="R25" s="143">
        <v>38.188881519954492</v>
      </c>
      <c r="S25" s="142">
        <v>29302</v>
      </c>
      <c r="T25" s="142">
        <v>36.360342384331126</v>
      </c>
      <c r="U25" s="142">
        <v>29691</v>
      </c>
      <c r="V25" s="142">
        <v>36.795332392310044</v>
      </c>
      <c r="W25" s="141">
        <v>28621</v>
      </c>
      <c r="X25" s="141">
        <v>35.393031946598207</v>
      </c>
      <c r="Y25" s="141">
        <v>25162</v>
      </c>
      <c r="Z25" s="141">
        <v>31.032130995502179</v>
      </c>
      <c r="AA25" s="141">
        <v>21608</v>
      </c>
      <c r="AB25" s="141">
        <v>26.622607778562198</v>
      </c>
      <c r="AC25" s="141">
        <v>34080</v>
      </c>
      <c r="AD25" s="141">
        <v>41.839719988165051</v>
      </c>
      <c r="AE25" s="141">
        <v>20918</v>
      </c>
      <c r="AF25" s="141">
        <v>25.72724544564538</v>
      </c>
      <c r="AG25" s="141">
        <v>16786</v>
      </c>
      <c r="AH25" s="140">
        <v>20.458805720567764</v>
      </c>
      <c r="AI25" s="141">
        <v>14842</v>
      </c>
      <c r="AJ25" s="140">
        <v>17.923995111418122</v>
      </c>
      <c r="AK25" s="141">
        <v>15274</v>
      </c>
      <c r="AL25" s="140">
        <v>18.305171684389791</v>
      </c>
      <c r="AM25" s="141">
        <v>15625</v>
      </c>
      <c r="AN25" s="140">
        <v>18.500516830438176</v>
      </c>
    </row>
    <row r="26" spans="1:40" ht="13.5" customHeight="1" x14ac:dyDescent="0.2">
      <c r="A26" s="137" t="s">
        <v>1109</v>
      </c>
      <c r="B26" s="144" t="s">
        <v>598</v>
      </c>
      <c r="C26" s="143">
        <v>127635</v>
      </c>
      <c r="D26" s="143">
        <v>98.205244999522961</v>
      </c>
      <c r="E26" s="143">
        <v>128822</v>
      </c>
      <c r="F26" s="143">
        <v>98.616768571120176</v>
      </c>
      <c r="G26" s="143">
        <v>127707</v>
      </c>
      <c r="H26" s="143">
        <v>97.082514854254967</v>
      </c>
      <c r="I26" s="143">
        <v>111644</v>
      </c>
      <c r="J26" s="735">
        <v>84.332498649776596</v>
      </c>
      <c r="K26" s="143">
        <v>106213</v>
      </c>
      <c r="L26" s="143">
        <v>79.687381599569648</v>
      </c>
      <c r="M26" s="143">
        <v>80456</v>
      </c>
      <c r="N26" s="143">
        <v>59.871781992178924</v>
      </c>
      <c r="O26" s="143">
        <v>77177</v>
      </c>
      <c r="P26" s="143">
        <v>57.077500621235608</v>
      </c>
      <c r="Q26" s="143">
        <v>83212</v>
      </c>
      <c r="R26" s="143">
        <v>61.268502149610534</v>
      </c>
      <c r="S26" s="142">
        <v>82075</v>
      </c>
      <c r="T26" s="142">
        <v>60.514344277403801</v>
      </c>
      <c r="U26" s="142">
        <v>77198</v>
      </c>
      <c r="V26" s="142">
        <v>56.776176922680911</v>
      </c>
      <c r="W26" s="141">
        <v>57544</v>
      </c>
      <c r="X26" s="141">
        <v>42.123756469287805</v>
      </c>
      <c r="Y26" s="141">
        <v>40014</v>
      </c>
      <c r="Z26" s="141">
        <v>29.246002191220938</v>
      </c>
      <c r="AA26" s="141">
        <v>31763</v>
      </c>
      <c r="AB26" s="141">
        <v>23.14206985388941</v>
      </c>
      <c r="AC26" s="141">
        <v>37773</v>
      </c>
      <c r="AD26" s="141">
        <v>27.483545379536753</v>
      </c>
      <c r="AE26" s="141">
        <v>27322</v>
      </c>
      <c r="AF26" s="141">
        <v>19.899272768323726</v>
      </c>
      <c r="AG26" s="141">
        <v>25058</v>
      </c>
      <c r="AH26" s="140">
        <v>18.226757211272687</v>
      </c>
      <c r="AI26" s="141">
        <v>26059</v>
      </c>
      <c r="AJ26" s="140">
        <v>18.71913397337126</v>
      </c>
      <c r="AK26" s="141">
        <v>25689</v>
      </c>
      <c r="AL26" s="140">
        <v>18.257061472334037</v>
      </c>
      <c r="AM26" s="141">
        <v>27488</v>
      </c>
      <c r="AN26" s="140">
        <v>19.21400676488495</v>
      </c>
    </row>
    <row r="27" spans="1:40" ht="13.5" customHeight="1" x14ac:dyDescent="0.2">
      <c r="A27" s="137" t="s">
        <v>1110</v>
      </c>
      <c r="B27" s="144" t="s">
        <v>599</v>
      </c>
      <c r="C27" s="143">
        <v>148521</v>
      </c>
      <c r="D27" s="143">
        <v>68.944627883949877</v>
      </c>
      <c r="E27" s="143">
        <v>139188</v>
      </c>
      <c r="F27" s="143">
        <v>64.17695184838179</v>
      </c>
      <c r="G27" s="143">
        <v>144593</v>
      </c>
      <c r="H27" s="143">
        <v>66.173983761417958</v>
      </c>
      <c r="I27" s="143">
        <v>128886</v>
      </c>
      <c r="J27" s="735">
        <v>58.648338852215161</v>
      </c>
      <c r="K27" s="143">
        <v>88620</v>
      </c>
      <c r="L27" s="143">
        <v>40.05322351163089</v>
      </c>
      <c r="M27" s="143">
        <v>74080</v>
      </c>
      <c r="N27" s="143">
        <v>33.258940697351271</v>
      </c>
      <c r="O27" s="143">
        <v>70947</v>
      </c>
      <c r="P27" s="143">
        <v>31.662717771278853</v>
      </c>
      <c r="Q27" s="143">
        <v>61558</v>
      </c>
      <c r="R27" s="143">
        <v>27.332483198590527</v>
      </c>
      <c r="S27" s="142">
        <v>55965</v>
      </c>
      <c r="T27" s="142">
        <v>24.659584058712415</v>
      </c>
      <c r="U27" s="142">
        <v>57209</v>
      </c>
      <c r="V27" s="142">
        <v>25.037298392832056</v>
      </c>
      <c r="W27" s="141">
        <v>59015</v>
      </c>
      <c r="X27" s="141">
        <v>25.629567092009342</v>
      </c>
      <c r="Y27" s="141">
        <v>50397</v>
      </c>
      <c r="Z27" s="141">
        <v>21.768051064667915</v>
      </c>
      <c r="AA27" s="141">
        <v>45344</v>
      </c>
      <c r="AB27" s="141">
        <v>19.498929459578125</v>
      </c>
      <c r="AC27" s="141">
        <v>53803</v>
      </c>
      <c r="AD27" s="141">
        <v>22.994749540023804</v>
      </c>
      <c r="AE27" s="141">
        <v>35378</v>
      </c>
      <c r="AF27" s="141">
        <v>15.077462819892125</v>
      </c>
      <c r="AG27" s="141">
        <v>27029</v>
      </c>
      <c r="AH27" s="140">
        <v>11.499710475675064</v>
      </c>
      <c r="AI27" s="141">
        <v>27337</v>
      </c>
      <c r="AJ27" s="140">
        <v>11.495079364278421</v>
      </c>
      <c r="AK27" s="141">
        <v>27879</v>
      </c>
      <c r="AL27" s="140">
        <v>11.605799944300154</v>
      </c>
      <c r="AM27" s="141">
        <v>28271</v>
      </c>
      <c r="AN27" s="140">
        <v>11.609141783383624</v>
      </c>
    </row>
    <row r="28" spans="1:40" ht="24" customHeight="1" x14ac:dyDescent="0.25">
      <c r="A28" s="138" t="s">
        <v>1111</v>
      </c>
      <c r="B28" s="149" t="s">
        <v>353</v>
      </c>
      <c r="C28" s="148">
        <v>325129</v>
      </c>
      <c r="D28" s="148">
        <v>74.456863756321738</v>
      </c>
      <c r="E28" s="148">
        <v>313059</v>
      </c>
      <c r="F28" s="148">
        <v>71.072658892374491</v>
      </c>
      <c r="G28" s="148">
        <v>290227</v>
      </c>
      <c r="H28" s="148">
        <v>65.34988319401053</v>
      </c>
      <c r="I28" s="148">
        <v>261649</v>
      </c>
      <c r="J28" s="732">
        <v>58.512813941511112</v>
      </c>
      <c r="K28" s="148">
        <v>213769</v>
      </c>
      <c r="L28" s="148">
        <v>47.429694362480646</v>
      </c>
      <c r="M28" s="148">
        <v>173227</v>
      </c>
      <c r="N28" s="148">
        <v>38.17718682395919</v>
      </c>
      <c r="O28" s="148">
        <v>162171</v>
      </c>
      <c r="P28" s="148">
        <v>35.503623133674033</v>
      </c>
      <c r="Q28" s="148">
        <v>159867</v>
      </c>
      <c r="R28" s="148">
        <v>34.763300903358292</v>
      </c>
      <c r="S28" s="147">
        <v>149548</v>
      </c>
      <c r="T28" s="147">
        <v>32.211921305794625</v>
      </c>
      <c r="U28" s="147">
        <v>147294</v>
      </c>
      <c r="V28" s="147">
        <v>31.462051759639785</v>
      </c>
      <c r="W28" s="146">
        <v>137041</v>
      </c>
      <c r="X28" s="146">
        <v>28.962838269808511</v>
      </c>
      <c r="Y28" s="146">
        <v>124966</v>
      </c>
      <c r="Z28" s="146">
        <v>26.152564088075664</v>
      </c>
      <c r="AA28" s="146">
        <v>109827</v>
      </c>
      <c r="AB28" s="146">
        <v>22.808630508160597</v>
      </c>
      <c r="AC28" s="146">
        <v>161405</v>
      </c>
      <c r="AD28" s="146">
        <v>33.320595928861287</v>
      </c>
      <c r="AE28" s="146">
        <v>113531</v>
      </c>
      <c r="AF28" s="146">
        <v>23.382087291670487</v>
      </c>
      <c r="AG28" s="146">
        <v>88704</v>
      </c>
      <c r="AH28" s="145">
        <v>18.171244063628034</v>
      </c>
      <c r="AI28" s="146">
        <v>82192</v>
      </c>
      <c r="AJ28" s="145">
        <v>16.655119749200548</v>
      </c>
      <c r="AK28" s="146">
        <v>84974</v>
      </c>
      <c r="AL28" s="145">
        <v>17.024541874655021</v>
      </c>
      <c r="AM28" s="146">
        <v>85154</v>
      </c>
      <c r="AN28" s="145">
        <v>16.818337308449813</v>
      </c>
    </row>
    <row r="29" spans="1:40" ht="13.5" customHeight="1" x14ac:dyDescent="0.2">
      <c r="A29" s="137" t="s">
        <v>1112</v>
      </c>
      <c r="B29" s="144" t="s">
        <v>600</v>
      </c>
      <c r="C29" s="143">
        <v>75649</v>
      </c>
      <c r="D29" s="143">
        <v>76.354592791990783</v>
      </c>
      <c r="E29" s="143">
        <v>74813</v>
      </c>
      <c r="F29" s="143">
        <v>75.074936453285517</v>
      </c>
      <c r="G29" s="143">
        <v>68685</v>
      </c>
      <c r="H29" s="143">
        <v>68.472529740216117</v>
      </c>
      <c r="I29" s="143">
        <v>63107</v>
      </c>
      <c r="J29" s="735">
        <v>62.587709772021533</v>
      </c>
      <c r="K29" s="143">
        <v>57382</v>
      </c>
      <c r="L29" s="143">
        <v>56.534937038354343</v>
      </c>
      <c r="M29" s="143">
        <v>50210</v>
      </c>
      <c r="N29" s="143">
        <v>49.243304685714733</v>
      </c>
      <c r="O29" s="143">
        <v>46766</v>
      </c>
      <c r="P29" s="143">
        <v>45.665908269780978</v>
      </c>
      <c r="Q29" s="143">
        <v>45260</v>
      </c>
      <c r="R29" s="143">
        <v>44.045103899149751</v>
      </c>
      <c r="S29" s="142">
        <v>43143</v>
      </c>
      <c r="T29" s="142">
        <v>41.819577645820367</v>
      </c>
      <c r="U29" s="142">
        <v>41550</v>
      </c>
      <c r="V29" s="142">
        <v>40.153501375656056</v>
      </c>
      <c r="W29" s="141">
        <v>39012</v>
      </c>
      <c r="X29" s="141">
        <v>37.517310355439299</v>
      </c>
      <c r="Y29" s="141">
        <v>40169</v>
      </c>
      <c r="Z29" s="141">
        <v>38.476569609171008</v>
      </c>
      <c r="AA29" s="141">
        <v>29761</v>
      </c>
      <c r="AB29" s="141">
        <v>28.416311713409737</v>
      </c>
      <c r="AC29" s="141">
        <v>50222</v>
      </c>
      <c r="AD29" s="141">
        <v>47.744354469176557</v>
      </c>
      <c r="AE29" s="141">
        <v>35901</v>
      </c>
      <c r="AF29" s="141">
        <v>34.09945746329899</v>
      </c>
      <c r="AG29" s="141">
        <v>26654</v>
      </c>
      <c r="AH29" s="140">
        <v>25.193531007495483</v>
      </c>
      <c r="AI29" s="141">
        <v>24163</v>
      </c>
      <c r="AJ29" s="140">
        <v>22.646712041943701</v>
      </c>
      <c r="AK29" s="141">
        <v>22751</v>
      </c>
      <c r="AL29" s="140">
        <v>21.106605474117018</v>
      </c>
      <c r="AM29" s="141">
        <v>21342</v>
      </c>
      <c r="AN29" s="140">
        <v>19.463286780249625</v>
      </c>
    </row>
    <row r="30" spans="1:40" ht="13.5" customHeight="1" x14ac:dyDescent="0.2">
      <c r="A30" s="137" t="s">
        <v>1113</v>
      </c>
      <c r="B30" s="144" t="s">
        <v>601</v>
      </c>
      <c r="C30" s="143">
        <v>58442</v>
      </c>
      <c r="D30" s="143">
        <v>60.087557859541398</v>
      </c>
      <c r="E30" s="143">
        <v>54062</v>
      </c>
      <c r="F30" s="143">
        <v>54.998738514376868</v>
      </c>
      <c r="G30" s="143">
        <v>49573</v>
      </c>
      <c r="H30" s="143">
        <v>49.963363761065203</v>
      </c>
      <c r="I30" s="143">
        <v>39368</v>
      </c>
      <c r="J30" s="735">
        <v>39.392423302447519</v>
      </c>
      <c r="K30" s="143">
        <v>29289</v>
      </c>
      <c r="L30" s="143">
        <v>29.031375573163743</v>
      </c>
      <c r="M30" s="143">
        <v>24528</v>
      </c>
      <c r="N30" s="143">
        <v>24.0851464129059</v>
      </c>
      <c r="O30" s="143">
        <v>24544</v>
      </c>
      <c r="P30" s="143">
        <v>23.937915907146948</v>
      </c>
      <c r="Q30" s="143">
        <v>21050</v>
      </c>
      <c r="R30" s="143">
        <v>20.377679229191294</v>
      </c>
      <c r="S30" s="142">
        <v>17390</v>
      </c>
      <c r="T30" s="142">
        <v>16.615342869399967</v>
      </c>
      <c r="U30" s="142">
        <v>19215</v>
      </c>
      <c r="V30" s="142">
        <v>18.137522347428654</v>
      </c>
      <c r="W30" s="141">
        <v>17511</v>
      </c>
      <c r="X30" s="141">
        <v>16.305668666503404</v>
      </c>
      <c r="Y30" s="141">
        <v>14323</v>
      </c>
      <c r="Z30" s="141">
        <v>13.15023568145636</v>
      </c>
      <c r="AA30" s="141">
        <v>12396</v>
      </c>
      <c r="AB30" s="141">
        <v>11.24622018676564</v>
      </c>
      <c r="AC30" s="141">
        <v>13338</v>
      </c>
      <c r="AD30" s="141">
        <v>12.00790804200337</v>
      </c>
      <c r="AE30" s="141">
        <v>11392</v>
      </c>
      <c r="AF30" s="141">
        <v>10.216206569688035</v>
      </c>
      <c r="AG30" s="141">
        <v>8087</v>
      </c>
      <c r="AH30" s="140">
        <v>7.2146480461480538</v>
      </c>
      <c r="AI30" s="141">
        <v>7505</v>
      </c>
      <c r="AJ30" s="140">
        <v>6.6024166340431334</v>
      </c>
      <c r="AK30" s="141">
        <v>12209</v>
      </c>
      <c r="AL30" s="140">
        <v>10.575708699817573</v>
      </c>
      <c r="AM30" s="141">
        <v>14441</v>
      </c>
      <c r="AN30" s="140">
        <v>12.286406594042356</v>
      </c>
    </row>
    <row r="31" spans="1:40" ht="13.5" customHeight="1" x14ac:dyDescent="0.2">
      <c r="A31" s="137" t="s">
        <v>1114</v>
      </c>
      <c r="B31" s="144" t="s">
        <v>602</v>
      </c>
      <c r="C31" s="143">
        <v>40099</v>
      </c>
      <c r="D31" s="143">
        <v>58.50332791568308</v>
      </c>
      <c r="E31" s="143">
        <v>39637</v>
      </c>
      <c r="F31" s="143">
        <v>57.135320343818059</v>
      </c>
      <c r="G31" s="143">
        <v>39749</v>
      </c>
      <c r="H31" s="143">
        <v>56.721082222666176</v>
      </c>
      <c r="I31" s="143">
        <v>37952</v>
      </c>
      <c r="J31" s="735">
        <v>53.786924301196571</v>
      </c>
      <c r="K31" s="143">
        <v>31571</v>
      </c>
      <c r="L31" s="143">
        <v>44.353439495367411</v>
      </c>
      <c r="M31" s="143">
        <v>26556</v>
      </c>
      <c r="N31" s="143">
        <v>37.153314082331612</v>
      </c>
      <c r="O31" s="143">
        <v>21747</v>
      </c>
      <c r="P31" s="143">
        <v>30.252991633719976</v>
      </c>
      <c r="Q31" s="143">
        <v>21286</v>
      </c>
      <c r="R31" s="143">
        <v>29.382168339422986</v>
      </c>
      <c r="S31" s="142">
        <v>22432</v>
      </c>
      <c r="T31" s="142">
        <v>30.603794641334495</v>
      </c>
      <c r="U31" s="142">
        <v>19989</v>
      </c>
      <c r="V31" s="142">
        <v>27.072489913333904</v>
      </c>
      <c r="W31" s="141">
        <v>20925</v>
      </c>
      <c r="X31" s="141">
        <v>28.044297257488868</v>
      </c>
      <c r="Y31" s="141">
        <v>16746</v>
      </c>
      <c r="Z31" s="141">
        <v>22.238128310786674</v>
      </c>
      <c r="AA31" s="141">
        <v>13063</v>
      </c>
      <c r="AB31" s="141">
        <v>17.249871580034362</v>
      </c>
      <c r="AC31" s="141">
        <v>25667</v>
      </c>
      <c r="AD31" s="141">
        <v>33.716337192271268</v>
      </c>
      <c r="AE31" s="141">
        <v>15811</v>
      </c>
      <c r="AF31" s="141">
        <v>20.705595788426031</v>
      </c>
      <c r="AG31" s="141">
        <v>10927</v>
      </c>
      <c r="AH31" s="140">
        <v>14.201237263464337</v>
      </c>
      <c r="AI31" s="141">
        <v>9774</v>
      </c>
      <c r="AJ31" s="140">
        <v>12.603091587107556</v>
      </c>
      <c r="AK31" s="141">
        <v>11864</v>
      </c>
      <c r="AL31" s="140">
        <v>15.155695904998417</v>
      </c>
      <c r="AM31" s="141">
        <v>12713</v>
      </c>
      <c r="AN31" s="140">
        <v>16.102555788332392</v>
      </c>
    </row>
    <row r="32" spans="1:40" ht="13.5" customHeight="1" x14ac:dyDescent="0.2">
      <c r="A32" s="137" t="s">
        <v>1115</v>
      </c>
      <c r="B32" s="144" t="s">
        <v>603</v>
      </c>
      <c r="C32" s="143">
        <v>62699</v>
      </c>
      <c r="D32" s="143">
        <v>94.482695225910675</v>
      </c>
      <c r="E32" s="143">
        <v>54027</v>
      </c>
      <c r="F32" s="143">
        <v>80.389904502858371</v>
      </c>
      <c r="G32" s="143">
        <v>50226</v>
      </c>
      <c r="H32" s="143">
        <v>74.05769086155874</v>
      </c>
      <c r="I32" s="143">
        <v>46434</v>
      </c>
      <c r="J32" s="735">
        <v>67.939203820537728</v>
      </c>
      <c r="K32" s="143">
        <v>38199</v>
      </c>
      <c r="L32" s="143">
        <v>55.520914636539246</v>
      </c>
      <c r="M32" s="143">
        <v>34303</v>
      </c>
      <c r="N32" s="143">
        <v>49.430304322828029</v>
      </c>
      <c r="O32" s="143">
        <v>33841</v>
      </c>
      <c r="P32" s="143">
        <v>48.304537980176313</v>
      </c>
      <c r="Q32" s="143">
        <v>33924</v>
      </c>
      <c r="R32" s="143">
        <v>48.006996421126814</v>
      </c>
      <c r="S32" s="142">
        <v>29831</v>
      </c>
      <c r="T32" s="142">
        <v>41.335895897449397</v>
      </c>
      <c r="U32" s="142">
        <v>32176</v>
      </c>
      <c r="V32" s="142">
        <v>43.885001002470034</v>
      </c>
      <c r="W32" s="141">
        <v>26341</v>
      </c>
      <c r="X32" s="141">
        <v>35.278156498354015</v>
      </c>
      <c r="Y32" s="141">
        <v>21742</v>
      </c>
      <c r="Z32" s="141">
        <v>28.629140572740823</v>
      </c>
      <c r="AA32" s="141">
        <v>17417</v>
      </c>
      <c r="AB32" s="141">
        <v>22.641828298060421</v>
      </c>
      <c r="AC32" s="141">
        <v>23972</v>
      </c>
      <c r="AD32" s="141">
        <v>30.851359560163498</v>
      </c>
      <c r="AE32" s="141">
        <v>14436</v>
      </c>
      <c r="AF32" s="141">
        <v>18.531545733225844</v>
      </c>
      <c r="AG32" s="141">
        <v>11646</v>
      </c>
      <c r="AH32" s="140">
        <v>14.795616960457361</v>
      </c>
      <c r="AI32" s="141">
        <v>11786</v>
      </c>
      <c r="AJ32" s="140">
        <v>14.873406938988239</v>
      </c>
      <c r="AK32" s="141">
        <v>13384</v>
      </c>
      <c r="AL32" s="140">
        <v>16.681207468155645</v>
      </c>
      <c r="AM32" s="141">
        <v>16195</v>
      </c>
      <c r="AN32" s="140">
        <v>19.903352906909578</v>
      </c>
    </row>
    <row r="33" spans="1:40" ht="13.5" customHeight="1" x14ac:dyDescent="0.2">
      <c r="A33" s="137" t="s">
        <v>1116</v>
      </c>
      <c r="B33" s="144" t="s">
        <v>604</v>
      </c>
      <c r="C33" s="143">
        <v>88240</v>
      </c>
      <c r="D33" s="143">
        <v>83.696454282803714</v>
      </c>
      <c r="E33" s="143">
        <v>90520</v>
      </c>
      <c r="F33" s="143">
        <v>85.437010497463888</v>
      </c>
      <c r="G33" s="143">
        <v>81994</v>
      </c>
      <c r="H33" s="143">
        <v>76.855877186569103</v>
      </c>
      <c r="I33" s="143">
        <v>74788</v>
      </c>
      <c r="J33" s="735">
        <v>69.5758633489408</v>
      </c>
      <c r="K33" s="143">
        <v>57328</v>
      </c>
      <c r="L33" s="143">
        <v>52.914995227977165</v>
      </c>
      <c r="M33" s="143">
        <v>37630</v>
      </c>
      <c r="N33" s="143">
        <v>34.500937475646268</v>
      </c>
      <c r="O33" s="143">
        <v>35273</v>
      </c>
      <c r="P33" s="143">
        <v>32.098228423125505</v>
      </c>
      <c r="Q33" s="143">
        <v>38347</v>
      </c>
      <c r="R33" s="143">
        <v>34.638811330622829</v>
      </c>
      <c r="S33" s="142">
        <v>36752</v>
      </c>
      <c r="T33" s="142">
        <v>33.118681885111911</v>
      </c>
      <c r="U33" s="142">
        <v>34364</v>
      </c>
      <c r="V33" s="142">
        <v>30.794460151534839</v>
      </c>
      <c r="W33" s="141">
        <v>33252</v>
      </c>
      <c r="X33" s="141">
        <v>29.556098545216333</v>
      </c>
      <c r="Y33" s="141">
        <v>31986</v>
      </c>
      <c r="Z33" s="141">
        <v>28.238447406266911</v>
      </c>
      <c r="AA33" s="141">
        <v>37190</v>
      </c>
      <c r="AB33" s="141">
        <v>32.649384762332843</v>
      </c>
      <c r="AC33" s="141">
        <v>48206</v>
      </c>
      <c r="AD33" s="141">
        <v>42.172764334330658</v>
      </c>
      <c r="AE33" s="141">
        <v>35991</v>
      </c>
      <c r="AF33" s="141">
        <v>31.434835013188465</v>
      </c>
      <c r="AG33" s="141">
        <v>31390</v>
      </c>
      <c r="AH33" s="140">
        <v>27.388296062332586</v>
      </c>
      <c r="AI33" s="141">
        <v>28964</v>
      </c>
      <c r="AJ33" s="140">
        <v>24.897385533831613</v>
      </c>
      <c r="AK33" s="141">
        <v>24766</v>
      </c>
      <c r="AL33" s="140">
        <v>21.099533980251667</v>
      </c>
      <c r="AM33" s="141">
        <v>20463</v>
      </c>
      <c r="AN33" s="140">
        <v>17.223442668484712</v>
      </c>
    </row>
    <row r="34" spans="1:40" ht="24" customHeight="1" x14ac:dyDescent="0.25">
      <c r="A34" s="138" t="s">
        <v>1117</v>
      </c>
      <c r="B34" s="149" t="s">
        <v>1271</v>
      </c>
      <c r="C34" s="148">
        <v>353082</v>
      </c>
      <c r="D34" s="148">
        <v>65.198159142952264</v>
      </c>
      <c r="E34" s="148">
        <v>359175</v>
      </c>
      <c r="F34" s="148">
        <v>65.880412126067782</v>
      </c>
      <c r="G34" s="148">
        <v>330471</v>
      </c>
      <c r="H34" s="148">
        <v>60.126741190341036</v>
      </c>
      <c r="I34" s="148">
        <v>277066</v>
      </c>
      <c r="J34" s="732">
        <v>50.120414102225276</v>
      </c>
      <c r="K34" s="148">
        <v>214405</v>
      </c>
      <c r="L34" s="148">
        <v>38.521408887673545</v>
      </c>
      <c r="M34" s="148">
        <v>185254</v>
      </c>
      <c r="N34" s="148">
        <v>33.029951680140755</v>
      </c>
      <c r="O34" s="148">
        <v>172769</v>
      </c>
      <c r="P34" s="148">
        <v>30.618854638729278</v>
      </c>
      <c r="Q34" s="148">
        <v>162705</v>
      </c>
      <c r="R34" s="148">
        <v>28.671939650858054</v>
      </c>
      <c r="S34" s="147">
        <v>155515</v>
      </c>
      <c r="T34" s="147">
        <v>27.202765423529819</v>
      </c>
      <c r="U34" s="147">
        <v>159028</v>
      </c>
      <c r="V34" s="147">
        <v>27.626836535426396</v>
      </c>
      <c r="W34" s="146">
        <v>155708</v>
      </c>
      <c r="X34" s="146">
        <v>26.789634578565817</v>
      </c>
      <c r="Y34" s="146">
        <v>138952</v>
      </c>
      <c r="Z34" s="146">
        <v>23.731983934557711</v>
      </c>
      <c r="AA34" s="146">
        <v>118497</v>
      </c>
      <c r="AB34" s="146">
        <v>20.120631759684638</v>
      </c>
      <c r="AC34" s="146">
        <v>181741</v>
      </c>
      <c r="AD34" s="146">
        <v>30.694427625711093</v>
      </c>
      <c r="AE34" s="146">
        <v>103591</v>
      </c>
      <c r="AF34" s="146">
        <v>17.463305328928691</v>
      </c>
      <c r="AG34" s="146">
        <v>70294</v>
      </c>
      <c r="AH34" s="145">
        <v>11.801768435247421</v>
      </c>
      <c r="AI34" s="146">
        <v>65236</v>
      </c>
      <c r="AJ34" s="145">
        <v>10.833570117706881</v>
      </c>
      <c r="AK34" s="146">
        <v>66795</v>
      </c>
      <c r="AL34" s="145">
        <v>10.975753435889819</v>
      </c>
      <c r="AM34" s="146">
        <v>63225</v>
      </c>
      <c r="AN34" s="145">
        <v>10.218670662871308</v>
      </c>
    </row>
    <row r="35" spans="1:40" ht="13.5" customHeight="1" x14ac:dyDescent="0.2">
      <c r="A35" s="137" t="s">
        <v>1118</v>
      </c>
      <c r="B35" s="144" t="s">
        <v>605</v>
      </c>
      <c r="C35" s="143">
        <v>61888</v>
      </c>
      <c r="D35" s="143">
        <v>57.818178420949366</v>
      </c>
      <c r="E35" s="143">
        <v>60889</v>
      </c>
      <c r="F35" s="143">
        <v>56.545250408843089</v>
      </c>
      <c r="G35" s="143">
        <v>49539</v>
      </c>
      <c r="H35" s="143">
        <v>45.714902676230629</v>
      </c>
      <c r="I35" s="143">
        <v>41201</v>
      </c>
      <c r="J35" s="735">
        <v>37.898557590151768</v>
      </c>
      <c r="K35" s="143">
        <v>32575</v>
      </c>
      <c r="L35" s="143">
        <v>29.812758487827335</v>
      </c>
      <c r="M35" s="143">
        <v>31098</v>
      </c>
      <c r="N35" s="143">
        <v>28.315570467965379</v>
      </c>
      <c r="O35" s="143">
        <v>32250</v>
      </c>
      <c r="P35" s="143">
        <v>29.264282330906891</v>
      </c>
      <c r="Q35" s="143">
        <v>32173</v>
      </c>
      <c r="R35" s="143">
        <v>29.057091816183391</v>
      </c>
      <c r="S35" s="142">
        <v>33971</v>
      </c>
      <c r="T35" s="142">
        <v>30.612585123820971</v>
      </c>
      <c r="U35" s="142">
        <v>36743</v>
      </c>
      <c r="V35" s="142">
        <v>33.064209880298257</v>
      </c>
      <c r="W35" s="141">
        <v>36575</v>
      </c>
      <c r="X35" s="141">
        <v>32.732294133334761</v>
      </c>
      <c r="Y35" s="141">
        <v>36008</v>
      </c>
      <c r="Z35" s="141">
        <v>32.09947199185568</v>
      </c>
      <c r="AA35" s="141">
        <v>32088</v>
      </c>
      <c r="AB35" s="141">
        <v>28.506120447420297</v>
      </c>
      <c r="AC35" s="141">
        <v>48314</v>
      </c>
      <c r="AD35" s="141">
        <v>42.782330261808667</v>
      </c>
      <c r="AE35" s="141">
        <v>25880</v>
      </c>
      <c r="AF35" s="141">
        <v>22.883355895426249</v>
      </c>
      <c r="AG35" s="141">
        <v>19134</v>
      </c>
      <c r="AH35" s="140">
        <v>16.844644382037309</v>
      </c>
      <c r="AI35" s="141">
        <v>14031</v>
      </c>
      <c r="AJ35" s="140">
        <v>12.24079584802255</v>
      </c>
      <c r="AK35" s="141">
        <v>12557</v>
      </c>
      <c r="AL35" s="140">
        <v>10.809363696308273</v>
      </c>
      <c r="AM35" s="141">
        <v>16275</v>
      </c>
      <c r="AN35" s="140">
        <v>13.820740536932584</v>
      </c>
    </row>
    <row r="36" spans="1:40" ht="13.5" customHeight="1" x14ac:dyDescent="0.2">
      <c r="A36" s="137" t="s">
        <v>1119</v>
      </c>
      <c r="B36" s="144" t="s">
        <v>606</v>
      </c>
      <c r="C36" s="143">
        <v>30390</v>
      </c>
      <c r="D36" s="143">
        <v>57.441608591858376</v>
      </c>
      <c r="E36" s="143">
        <v>30536</v>
      </c>
      <c r="F36" s="143">
        <v>57.142750210056121</v>
      </c>
      <c r="G36" s="143">
        <v>26075</v>
      </c>
      <c r="H36" s="143">
        <v>48.342182934606882</v>
      </c>
      <c r="I36" s="143">
        <v>25711</v>
      </c>
      <c r="J36" s="735">
        <v>47.425806677721809</v>
      </c>
      <c r="K36" s="143">
        <v>21994</v>
      </c>
      <c r="L36" s="143">
        <v>40.417813681854433</v>
      </c>
      <c r="M36" s="143">
        <v>20395</v>
      </c>
      <c r="N36" s="143">
        <v>37.31561748701867</v>
      </c>
      <c r="O36" s="143">
        <v>20207</v>
      </c>
      <c r="P36" s="143">
        <v>36.875837174756462</v>
      </c>
      <c r="Q36" s="143">
        <v>17785</v>
      </c>
      <c r="R36" s="143">
        <v>32.411263118953066</v>
      </c>
      <c r="S36" s="142">
        <v>16504</v>
      </c>
      <c r="T36" s="142">
        <v>29.606030273349909</v>
      </c>
      <c r="U36" s="142">
        <v>17101</v>
      </c>
      <c r="V36" s="142">
        <v>30.457494688060471</v>
      </c>
      <c r="W36" s="141">
        <v>16606</v>
      </c>
      <c r="X36" s="141">
        <v>29.306860798588129</v>
      </c>
      <c r="Y36" s="141">
        <v>14230</v>
      </c>
      <c r="Z36" s="141">
        <v>24.864451173591611</v>
      </c>
      <c r="AA36" s="141">
        <v>11516</v>
      </c>
      <c r="AB36" s="141">
        <v>19.910475475847569</v>
      </c>
      <c r="AC36" s="141">
        <v>16741</v>
      </c>
      <c r="AD36" s="141">
        <v>28.658489613201976</v>
      </c>
      <c r="AE36" s="141">
        <v>11669</v>
      </c>
      <c r="AF36" s="141">
        <v>19.80303876263676</v>
      </c>
      <c r="AG36" s="141">
        <v>9338</v>
      </c>
      <c r="AH36" s="140">
        <v>15.586323159994324</v>
      </c>
      <c r="AI36" s="141">
        <v>7765</v>
      </c>
      <c r="AJ36" s="140">
        <v>12.779705202730725</v>
      </c>
      <c r="AK36" s="141">
        <v>8529</v>
      </c>
      <c r="AL36" s="140">
        <v>13.804924711446484</v>
      </c>
      <c r="AM36" s="141">
        <v>11772</v>
      </c>
      <c r="AN36" s="140">
        <v>18.620483480885216</v>
      </c>
    </row>
    <row r="37" spans="1:40" ht="13.5" customHeight="1" x14ac:dyDescent="0.2">
      <c r="A37" s="137" t="s">
        <v>1120</v>
      </c>
      <c r="B37" s="144" t="s">
        <v>607</v>
      </c>
      <c r="C37" s="143">
        <v>88770</v>
      </c>
      <c r="D37" s="143">
        <v>74.593880562399363</v>
      </c>
      <c r="E37" s="143">
        <v>85380</v>
      </c>
      <c r="F37" s="143">
        <v>71.211360455592569</v>
      </c>
      <c r="G37" s="143">
        <v>84332</v>
      </c>
      <c r="H37" s="143">
        <v>69.86082013481419</v>
      </c>
      <c r="I37" s="143">
        <v>75013</v>
      </c>
      <c r="J37" s="735">
        <v>61.911274235094965</v>
      </c>
      <c r="K37" s="143">
        <v>59930</v>
      </c>
      <c r="L37" s="143">
        <v>49.239632604803681</v>
      </c>
      <c r="M37" s="143">
        <v>54644</v>
      </c>
      <c r="N37" s="143">
        <v>44.639596769911321</v>
      </c>
      <c r="O37" s="143">
        <v>49245</v>
      </c>
      <c r="P37" s="143">
        <v>40.041370797973414</v>
      </c>
      <c r="Q37" s="143">
        <v>47197</v>
      </c>
      <c r="R37" s="143">
        <v>38.207717478065597</v>
      </c>
      <c r="S37" s="142">
        <v>43635</v>
      </c>
      <c r="T37" s="142">
        <v>35.067881485267634</v>
      </c>
      <c r="U37" s="142">
        <v>45516</v>
      </c>
      <c r="V37" s="142">
        <v>36.357768881021684</v>
      </c>
      <c r="W37" s="141">
        <v>46375</v>
      </c>
      <c r="X37" s="141">
        <v>36.736310525794629</v>
      </c>
      <c r="Y37" s="141">
        <v>43910</v>
      </c>
      <c r="Z37" s="141">
        <v>34.534368027356948</v>
      </c>
      <c r="AA37" s="141">
        <v>39004</v>
      </c>
      <c r="AB37" s="141">
        <v>30.515669754170634</v>
      </c>
      <c r="AC37" s="141">
        <v>56679</v>
      </c>
      <c r="AD37" s="141">
        <v>44.059037664612148</v>
      </c>
      <c r="AE37" s="141">
        <v>36436</v>
      </c>
      <c r="AF37" s="141">
        <v>28.239663566989758</v>
      </c>
      <c r="AG37" s="141">
        <v>21500</v>
      </c>
      <c r="AH37" s="140">
        <v>16.50101692313596</v>
      </c>
      <c r="AI37" s="141">
        <v>16929</v>
      </c>
      <c r="AJ37" s="140">
        <v>12.883718523208806</v>
      </c>
      <c r="AK37" s="141">
        <v>16207</v>
      </c>
      <c r="AL37" s="140">
        <v>12.229390681003585</v>
      </c>
      <c r="AM37" s="141">
        <v>16532</v>
      </c>
      <c r="AN37" s="140">
        <v>12.329823525112356</v>
      </c>
    </row>
    <row r="38" spans="1:40" ht="13.5" customHeight="1" x14ac:dyDescent="0.2">
      <c r="A38" s="137" t="s">
        <v>1121</v>
      </c>
      <c r="B38" s="144" t="s">
        <v>354</v>
      </c>
      <c r="C38" s="143">
        <v>172034</v>
      </c>
      <c r="D38" s="143">
        <v>65.511106507622927</v>
      </c>
      <c r="E38" s="143">
        <v>182370</v>
      </c>
      <c r="F38" s="143">
        <v>69.033575369129196</v>
      </c>
      <c r="G38" s="143">
        <v>170525</v>
      </c>
      <c r="H38" s="143">
        <v>63.961378242516496</v>
      </c>
      <c r="I38" s="143">
        <v>135141</v>
      </c>
      <c r="J38" s="735">
        <v>50.292209193797362</v>
      </c>
      <c r="K38" s="143">
        <v>99906</v>
      </c>
      <c r="L38" s="143">
        <v>36.839337772471197</v>
      </c>
      <c r="M38" s="143">
        <v>79117</v>
      </c>
      <c r="N38" s="143">
        <v>28.877631506427814</v>
      </c>
      <c r="O38" s="143">
        <v>71067</v>
      </c>
      <c r="P38" s="143">
        <v>25.723599530317269</v>
      </c>
      <c r="Q38" s="143">
        <v>65550</v>
      </c>
      <c r="R38" s="143">
        <v>23.549699566189744</v>
      </c>
      <c r="S38" s="142">
        <v>61405</v>
      </c>
      <c r="T38" s="142">
        <v>21.88798825131353</v>
      </c>
      <c r="U38" s="142">
        <v>59668</v>
      </c>
      <c r="V38" s="142">
        <v>21.071723955754607</v>
      </c>
      <c r="W38" s="141">
        <v>56152</v>
      </c>
      <c r="X38" s="141">
        <v>19.593488842751714</v>
      </c>
      <c r="Y38" s="141">
        <v>44804</v>
      </c>
      <c r="Z38" s="141">
        <v>15.50580221692411</v>
      </c>
      <c r="AA38" s="141">
        <v>35889</v>
      </c>
      <c r="AB38" s="141">
        <v>12.345194888554767</v>
      </c>
      <c r="AC38" s="141">
        <v>60007</v>
      </c>
      <c r="AD38" s="141">
        <v>20.54266710622846</v>
      </c>
      <c r="AE38" s="141">
        <v>29606</v>
      </c>
      <c r="AF38" s="141">
        <v>10.133918608265137</v>
      </c>
      <c r="AG38" s="141">
        <v>20322</v>
      </c>
      <c r="AH38" s="140">
        <v>6.9637601426333786</v>
      </c>
      <c r="AI38" s="141">
        <v>26511</v>
      </c>
      <c r="AJ38" s="140">
        <v>8.9751697465244966</v>
      </c>
      <c r="AK38" s="141">
        <v>29502</v>
      </c>
      <c r="AL38" s="140">
        <v>9.8968914461766371</v>
      </c>
      <c r="AM38" s="141">
        <v>18646</v>
      </c>
      <c r="AN38" s="140">
        <v>6.1404100961435546</v>
      </c>
    </row>
    <row r="39" spans="1:40" ht="24" customHeight="1" x14ac:dyDescent="0.25">
      <c r="A39" s="138" t="s">
        <v>1122</v>
      </c>
      <c r="B39" s="149" t="s">
        <v>355</v>
      </c>
      <c r="C39" s="148">
        <v>380322</v>
      </c>
      <c r="D39" s="148">
        <v>67.83839734412787</v>
      </c>
      <c r="E39" s="148">
        <v>363189</v>
      </c>
      <c r="F39" s="148">
        <v>64.241057009650959</v>
      </c>
      <c r="G39" s="148">
        <v>341982</v>
      </c>
      <c r="H39" s="148">
        <v>59.909080557429029</v>
      </c>
      <c r="I39" s="148">
        <v>302792</v>
      </c>
      <c r="J39" s="732">
        <v>52.646266336987082</v>
      </c>
      <c r="K39" s="148">
        <v>246351</v>
      </c>
      <c r="L39" s="148">
        <v>42.420173426947194</v>
      </c>
      <c r="M39" s="148">
        <v>201959</v>
      </c>
      <c r="N39" s="148">
        <v>34.449778231439659</v>
      </c>
      <c r="O39" s="148">
        <v>177029</v>
      </c>
      <c r="P39" s="148">
        <v>29.967592902940542</v>
      </c>
      <c r="Q39" s="148">
        <v>179829</v>
      </c>
      <c r="R39" s="148">
        <v>30.202199500887531</v>
      </c>
      <c r="S39" s="147">
        <v>161401</v>
      </c>
      <c r="T39" s="147">
        <v>26.72413921567621</v>
      </c>
      <c r="U39" s="147">
        <v>166458</v>
      </c>
      <c r="V39" s="147">
        <v>27.295973836479966</v>
      </c>
      <c r="W39" s="146">
        <v>152258</v>
      </c>
      <c r="X39" s="146">
        <v>24.712895071071198</v>
      </c>
      <c r="Y39" s="146">
        <v>129726</v>
      </c>
      <c r="Z39" s="146">
        <v>20.913958325238927</v>
      </c>
      <c r="AA39" s="146">
        <v>117703</v>
      </c>
      <c r="AB39" s="146">
        <v>18.870595583783949</v>
      </c>
      <c r="AC39" s="146">
        <v>144066</v>
      </c>
      <c r="AD39" s="146">
        <v>22.961729335423808</v>
      </c>
      <c r="AE39" s="146">
        <v>102466</v>
      </c>
      <c r="AF39" s="146">
        <v>16.270180328652373</v>
      </c>
      <c r="AG39" s="146">
        <v>85673</v>
      </c>
      <c r="AH39" s="145">
        <v>13.492563207460698</v>
      </c>
      <c r="AI39" s="146">
        <v>78784</v>
      </c>
      <c r="AJ39" s="145">
        <v>12.312891605638011</v>
      </c>
      <c r="AK39" s="146">
        <v>74730</v>
      </c>
      <c r="AL39" s="145">
        <v>11.552615570600734</v>
      </c>
      <c r="AM39" s="146">
        <v>74765</v>
      </c>
      <c r="AN39" s="145">
        <v>11.368844454622398</v>
      </c>
    </row>
    <row r="40" spans="1:40" ht="13.5" customHeight="1" x14ac:dyDescent="0.2">
      <c r="A40" s="137" t="s">
        <v>1123</v>
      </c>
      <c r="B40" s="144" t="s">
        <v>609</v>
      </c>
      <c r="C40" s="143">
        <v>39617</v>
      </c>
      <c r="D40" s="143">
        <v>67.836283344948455</v>
      </c>
      <c r="E40" s="143">
        <v>41288</v>
      </c>
      <c r="F40" s="143">
        <v>70.020961516284174</v>
      </c>
      <c r="G40" s="143">
        <v>41131</v>
      </c>
      <c r="H40" s="143">
        <v>69.094867483197064</v>
      </c>
      <c r="I40" s="143">
        <v>36126</v>
      </c>
      <c r="J40" s="735">
        <v>60.151252276942849</v>
      </c>
      <c r="K40" s="143">
        <v>33126</v>
      </c>
      <c r="L40" s="143">
        <v>54.431806604905205</v>
      </c>
      <c r="M40" s="143">
        <v>27855</v>
      </c>
      <c r="N40" s="143">
        <v>45.136722706096819</v>
      </c>
      <c r="O40" s="143">
        <v>19628</v>
      </c>
      <c r="P40" s="143">
        <v>31.403845323102178</v>
      </c>
      <c r="Q40" s="143">
        <v>20788</v>
      </c>
      <c r="R40" s="143">
        <v>32.79386779281873</v>
      </c>
      <c r="S40" s="142">
        <v>22528</v>
      </c>
      <c r="T40" s="142">
        <v>34.783092032837658</v>
      </c>
      <c r="U40" s="142">
        <v>23416</v>
      </c>
      <c r="V40" s="142">
        <v>35.547567035005613</v>
      </c>
      <c r="W40" s="141">
        <v>21211</v>
      </c>
      <c r="X40" s="141">
        <v>31.678823831627749</v>
      </c>
      <c r="Y40" s="141">
        <v>17223</v>
      </c>
      <c r="Z40" s="141">
        <v>25.555535771518109</v>
      </c>
      <c r="AA40" s="141">
        <v>12817</v>
      </c>
      <c r="AB40" s="141">
        <v>18.842045531390671</v>
      </c>
      <c r="AC40" s="141">
        <v>15740</v>
      </c>
      <c r="AD40" s="141">
        <v>22.863119058167321</v>
      </c>
      <c r="AE40" s="141">
        <v>12410</v>
      </c>
      <c r="AF40" s="141">
        <v>17.841149079261569</v>
      </c>
      <c r="AG40" s="141">
        <v>10699</v>
      </c>
      <c r="AH40" s="140">
        <v>15.145702536080575</v>
      </c>
      <c r="AI40" s="141">
        <v>10576</v>
      </c>
      <c r="AJ40" s="140">
        <v>14.772187613487162</v>
      </c>
      <c r="AK40" s="141">
        <v>10816</v>
      </c>
      <c r="AL40" s="140">
        <v>14.832266212849055</v>
      </c>
      <c r="AM40" s="141">
        <v>10184</v>
      </c>
      <c r="AN40" s="140">
        <v>13.579698723769674</v>
      </c>
    </row>
    <row r="41" spans="1:40" ht="13.5" customHeight="1" x14ac:dyDescent="0.2">
      <c r="A41" s="137" t="s">
        <v>1124</v>
      </c>
      <c r="B41" s="144" t="s">
        <v>610</v>
      </c>
      <c r="C41" s="143">
        <v>54737</v>
      </c>
      <c r="D41" s="143">
        <v>72.138454381195004</v>
      </c>
      <c r="E41" s="143">
        <v>53875</v>
      </c>
      <c r="F41" s="143">
        <v>70.261261038027811</v>
      </c>
      <c r="G41" s="143">
        <v>47782</v>
      </c>
      <c r="H41" s="143">
        <v>61.50855715821249</v>
      </c>
      <c r="I41" s="143">
        <v>42435</v>
      </c>
      <c r="J41" s="735">
        <v>54.04348695429578</v>
      </c>
      <c r="K41" s="143">
        <v>35057</v>
      </c>
      <c r="L41" s="143">
        <v>44.004915516135476</v>
      </c>
      <c r="M41" s="143">
        <v>28207</v>
      </c>
      <c r="N41" s="143">
        <v>34.962919993207471</v>
      </c>
      <c r="O41" s="143">
        <v>27084</v>
      </c>
      <c r="P41" s="143">
        <v>33.243690093787855</v>
      </c>
      <c r="Q41" s="143">
        <v>24552</v>
      </c>
      <c r="R41" s="143">
        <v>29.924384619509841</v>
      </c>
      <c r="S41" s="142">
        <v>22453</v>
      </c>
      <c r="T41" s="142">
        <v>26.76828912088947</v>
      </c>
      <c r="U41" s="142">
        <v>24288</v>
      </c>
      <c r="V41" s="142">
        <v>28.531923966557692</v>
      </c>
      <c r="W41" s="141">
        <v>19511</v>
      </c>
      <c r="X41" s="141">
        <v>22.624675750860703</v>
      </c>
      <c r="Y41" s="141">
        <v>16001</v>
      </c>
      <c r="Z41" s="141">
        <v>18.398255954338381</v>
      </c>
      <c r="AA41" s="141">
        <v>15599</v>
      </c>
      <c r="AB41" s="141">
        <v>17.792595752543875</v>
      </c>
      <c r="AC41" s="141">
        <v>15716</v>
      </c>
      <c r="AD41" s="141">
        <v>17.825162333059236</v>
      </c>
      <c r="AE41" s="141">
        <v>14178</v>
      </c>
      <c r="AF41" s="141">
        <v>16.020357085149247</v>
      </c>
      <c r="AG41" s="141">
        <v>11178</v>
      </c>
      <c r="AH41" s="140">
        <v>12.458524526396625</v>
      </c>
      <c r="AI41" s="141">
        <v>12034</v>
      </c>
      <c r="AJ41" s="140">
        <v>13.270637639030715</v>
      </c>
      <c r="AK41" s="141">
        <v>14006</v>
      </c>
      <c r="AL41" s="140">
        <v>15.239119033992615</v>
      </c>
      <c r="AM41" s="141">
        <v>14891</v>
      </c>
      <c r="AN41" s="140">
        <v>15.943732788563254</v>
      </c>
    </row>
    <row r="42" spans="1:40" ht="13.5" customHeight="1" x14ac:dyDescent="0.2">
      <c r="A42" s="137" t="s">
        <v>1125</v>
      </c>
      <c r="B42" s="144" t="s">
        <v>611</v>
      </c>
      <c r="C42" s="143">
        <v>95164</v>
      </c>
      <c r="D42" s="143">
        <v>57.043079621383185</v>
      </c>
      <c r="E42" s="143">
        <v>82636</v>
      </c>
      <c r="F42" s="143">
        <v>49.186397136289344</v>
      </c>
      <c r="G42" s="143">
        <v>79735</v>
      </c>
      <c r="H42" s="143">
        <v>47.042546852276317</v>
      </c>
      <c r="I42" s="143">
        <v>71056</v>
      </c>
      <c r="J42" s="735">
        <v>41.686833646324857</v>
      </c>
      <c r="K42" s="143">
        <v>61643</v>
      </c>
      <c r="L42" s="143">
        <v>35.888613313771387</v>
      </c>
      <c r="M42" s="143">
        <v>55823</v>
      </c>
      <c r="N42" s="143">
        <v>32.283659921313529</v>
      </c>
      <c r="O42" s="143">
        <v>53836</v>
      </c>
      <c r="P42" s="143">
        <v>30.924447753100718</v>
      </c>
      <c r="Q42" s="143">
        <v>56537</v>
      </c>
      <c r="R42" s="143">
        <v>32.250612075397648</v>
      </c>
      <c r="S42" s="142">
        <v>52670</v>
      </c>
      <c r="T42" s="142">
        <v>29.59692106607357</v>
      </c>
      <c r="U42" s="142">
        <v>52077</v>
      </c>
      <c r="V42" s="142">
        <v>29.035954135269172</v>
      </c>
      <c r="W42" s="141">
        <v>49329</v>
      </c>
      <c r="X42" s="141">
        <v>27.254088057959066</v>
      </c>
      <c r="Y42" s="141">
        <v>46425</v>
      </c>
      <c r="Z42" s="141">
        <v>25.479612193990818</v>
      </c>
      <c r="AA42" s="141">
        <v>41187</v>
      </c>
      <c r="AB42" s="141">
        <v>22.465125792595625</v>
      </c>
      <c r="AC42" s="141">
        <v>60278</v>
      </c>
      <c r="AD42" s="141">
        <v>32.646584126777803</v>
      </c>
      <c r="AE42" s="141">
        <v>30674</v>
      </c>
      <c r="AF42" s="141">
        <v>16.557324486638734</v>
      </c>
      <c r="AG42" s="141">
        <v>21197</v>
      </c>
      <c r="AH42" s="140">
        <v>11.375967764960711</v>
      </c>
      <c r="AI42" s="141">
        <v>15300</v>
      </c>
      <c r="AJ42" s="140">
        <v>8.1499983220591687</v>
      </c>
      <c r="AK42" s="141">
        <v>14080</v>
      </c>
      <c r="AL42" s="140">
        <v>7.4238501732055946</v>
      </c>
      <c r="AM42" s="141">
        <v>15228</v>
      </c>
      <c r="AN42" s="140">
        <v>7.8917501464026412</v>
      </c>
    </row>
    <row r="43" spans="1:40" ht="13.5" customHeight="1" x14ac:dyDescent="0.2">
      <c r="A43" s="137" t="s">
        <v>1126</v>
      </c>
      <c r="B43" s="144" t="s">
        <v>612</v>
      </c>
      <c r="C43" s="143">
        <v>84801</v>
      </c>
      <c r="D43" s="143">
        <v>79.760007975906746</v>
      </c>
      <c r="E43" s="143">
        <v>78365</v>
      </c>
      <c r="F43" s="143">
        <v>73.03668190807808</v>
      </c>
      <c r="G43" s="143">
        <v>72205</v>
      </c>
      <c r="H43" s="143">
        <v>66.521778385420021</v>
      </c>
      <c r="I43" s="143">
        <v>60352</v>
      </c>
      <c r="J43" s="735">
        <v>55.035614659506351</v>
      </c>
      <c r="K43" s="143">
        <v>49195</v>
      </c>
      <c r="L43" s="143">
        <v>44.414210019311305</v>
      </c>
      <c r="M43" s="143">
        <v>35085</v>
      </c>
      <c r="N43" s="143">
        <v>31.330816271128317</v>
      </c>
      <c r="O43" s="143">
        <v>24507</v>
      </c>
      <c r="P43" s="143">
        <v>21.704974599148347</v>
      </c>
      <c r="Q43" s="143">
        <v>32047</v>
      </c>
      <c r="R43" s="143">
        <v>28.094004940799824</v>
      </c>
      <c r="S43" s="142">
        <v>27139</v>
      </c>
      <c r="T43" s="142">
        <v>23.470126374942598</v>
      </c>
      <c r="U43" s="142">
        <v>33646</v>
      </c>
      <c r="V43" s="142">
        <v>28.823583835628643</v>
      </c>
      <c r="W43" s="141">
        <v>33229</v>
      </c>
      <c r="X43" s="141">
        <v>28.15458629390443</v>
      </c>
      <c r="Y43" s="141">
        <v>26498</v>
      </c>
      <c r="Z43" s="141">
        <v>22.360917254986017</v>
      </c>
      <c r="AA43" s="141">
        <v>25345</v>
      </c>
      <c r="AB43" s="141">
        <v>21.330907217917794</v>
      </c>
      <c r="AC43" s="141">
        <v>27690</v>
      </c>
      <c r="AD43" s="141">
        <v>23.202731034344062</v>
      </c>
      <c r="AE43" s="141">
        <v>26118</v>
      </c>
      <c r="AF43" s="141">
        <v>21.800389298628104</v>
      </c>
      <c r="AG43" s="141">
        <v>24884</v>
      </c>
      <c r="AH43" s="140">
        <v>20.721143076978166</v>
      </c>
      <c r="AI43" s="141">
        <v>25506</v>
      </c>
      <c r="AJ43" s="140">
        <v>21.17404456959558</v>
      </c>
      <c r="AK43" s="141">
        <v>22106</v>
      </c>
      <c r="AL43" s="140">
        <v>18.188445326468031</v>
      </c>
      <c r="AM43" s="141">
        <v>21540</v>
      </c>
      <c r="AN43" s="140">
        <v>17.42449184632472</v>
      </c>
    </row>
    <row r="44" spans="1:40" ht="13.5" customHeight="1" x14ac:dyDescent="0.2">
      <c r="A44" s="137" t="s">
        <v>1127</v>
      </c>
      <c r="B44" s="144" t="s">
        <v>613</v>
      </c>
      <c r="C44" s="143">
        <v>62033</v>
      </c>
      <c r="D44" s="143">
        <v>74.823113349785658</v>
      </c>
      <c r="E44" s="143">
        <v>64012</v>
      </c>
      <c r="F44" s="143">
        <v>76.666127709010766</v>
      </c>
      <c r="G44" s="143">
        <v>58757</v>
      </c>
      <c r="H44" s="143">
        <v>69.824538470222635</v>
      </c>
      <c r="I44" s="143">
        <v>53889</v>
      </c>
      <c r="J44" s="735">
        <v>63.671863461549819</v>
      </c>
      <c r="K44" s="143">
        <v>37970</v>
      </c>
      <c r="L44" s="143">
        <v>44.517343825841863</v>
      </c>
      <c r="M44" s="143">
        <v>31781</v>
      </c>
      <c r="N44" s="143">
        <v>36.979332717418366</v>
      </c>
      <c r="O44" s="143">
        <v>28230</v>
      </c>
      <c r="P44" s="143">
        <v>32.624447880624338</v>
      </c>
      <c r="Q44" s="143">
        <v>25007</v>
      </c>
      <c r="R44" s="143">
        <v>28.738855318532753</v>
      </c>
      <c r="S44" s="142">
        <v>20868</v>
      </c>
      <c r="T44" s="142">
        <v>23.795134699983809</v>
      </c>
      <c r="U44" s="142">
        <v>21071</v>
      </c>
      <c r="V44" s="142">
        <v>23.864642817502475</v>
      </c>
      <c r="W44" s="141">
        <v>17642</v>
      </c>
      <c r="X44" s="141">
        <v>19.796891656847894</v>
      </c>
      <c r="Y44" s="141">
        <v>15026</v>
      </c>
      <c r="Z44" s="141">
        <v>16.722534578008077</v>
      </c>
      <c r="AA44" s="141">
        <v>14594</v>
      </c>
      <c r="AB44" s="141">
        <v>16.152256656414252</v>
      </c>
      <c r="AC44" s="141">
        <v>14296</v>
      </c>
      <c r="AD44" s="141">
        <v>15.762477893279115</v>
      </c>
      <c r="AE44" s="141">
        <v>10228</v>
      </c>
      <c r="AF44" s="141">
        <v>11.241005711723375</v>
      </c>
      <c r="AG44" s="141">
        <v>9950</v>
      </c>
      <c r="AH44" s="140">
        <v>10.833327889449972</v>
      </c>
      <c r="AI44" s="141">
        <v>8814</v>
      </c>
      <c r="AJ44" s="140">
        <v>9.5255695726462477</v>
      </c>
      <c r="AK44" s="141">
        <v>9964</v>
      </c>
      <c r="AL44" s="140">
        <v>10.691641012379513</v>
      </c>
      <c r="AM44" s="141">
        <v>8757</v>
      </c>
      <c r="AN44" s="140">
        <v>9.3124009022086245</v>
      </c>
    </row>
    <row r="45" spans="1:40" ht="13.5" customHeight="1" x14ac:dyDescent="0.2">
      <c r="A45" s="137" t="s">
        <v>1128</v>
      </c>
      <c r="B45" s="144" t="s">
        <v>614</v>
      </c>
      <c r="C45" s="143">
        <v>43970</v>
      </c>
      <c r="D45" s="143">
        <v>62.549700481250028</v>
      </c>
      <c r="E45" s="143">
        <v>43013</v>
      </c>
      <c r="F45" s="143">
        <v>60.654817639294698</v>
      </c>
      <c r="G45" s="143">
        <v>42372</v>
      </c>
      <c r="H45" s="143">
        <v>59.315627677266548</v>
      </c>
      <c r="I45" s="143">
        <v>38934</v>
      </c>
      <c r="J45" s="735">
        <v>54.211809524870404</v>
      </c>
      <c r="K45" s="143">
        <v>29360</v>
      </c>
      <c r="L45" s="143">
        <v>40.553830513718687</v>
      </c>
      <c r="M45" s="143">
        <v>23208</v>
      </c>
      <c r="N45" s="143">
        <v>31.785989675853575</v>
      </c>
      <c r="O45" s="143">
        <v>23744</v>
      </c>
      <c r="P45" s="143">
        <v>32.422453204284395</v>
      </c>
      <c r="Q45" s="143">
        <v>20898</v>
      </c>
      <c r="R45" s="143">
        <v>28.397957325607624</v>
      </c>
      <c r="S45" s="142">
        <v>15743</v>
      </c>
      <c r="T45" s="142">
        <v>21.269294423616035</v>
      </c>
      <c r="U45" s="142">
        <v>11960</v>
      </c>
      <c r="V45" s="142">
        <v>16.064451223033952</v>
      </c>
      <c r="W45" s="141">
        <v>11336</v>
      </c>
      <c r="X45" s="141">
        <v>15.159478083882624</v>
      </c>
      <c r="Y45" s="141">
        <v>8553</v>
      </c>
      <c r="Z45" s="141">
        <v>11.349672899056516</v>
      </c>
      <c r="AA45" s="141">
        <v>8161</v>
      </c>
      <c r="AB45" s="141">
        <v>10.804334443201451</v>
      </c>
      <c r="AC45" s="141">
        <v>10346</v>
      </c>
      <c r="AD45" s="141">
        <v>13.661314026680893</v>
      </c>
      <c r="AE45" s="141">
        <v>8858</v>
      </c>
      <c r="AF45" s="141">
        <v>11.706587301167751</v>
      </c>
      <c r="AG45" s="141">
        <v>7765</v>
      </c>
      <c r="AH45" s="140">
        <v>10.172280306910732</v>
      </c>
      <c r="AI45" s="141">
        <v>6554</v>
      </c>
      <c r="AJ45" s="140">
        <v>8.5276915770504385</v>
      </c>
      <c r="AK45" s="141">
        <v>3758</v>
      </c>
      <c r="AL45" s="140">
        <v>4.8400266858310088</v>
      </c>
      <c r="AM45" s="141">
        <v>4165</v>
      </c>
      <c r="AN45" s="140">
        <v>5.2974253113906729</v>
      </c>
    </row>
    <row r="46" spans="1:40" ht="24" customHeight="1" x14ac:dyDescent="0.25">
      <c r="A46" s="138" t="s">
        <v>1129</v>
      </c>
      <c r="B46" s="149" t="s">
        <v>1272</v>
      </c>
      <c r="C46" s="148">
        <v>389764</v>
      </c>
      <c r="D46" s="148">
        <v>51.299417925524743</v>
      </c>
      <c r="E46" s="148">
        <v>365764</v>
      </c>
      <c r="F46" s="148">
        <v>47.542117844567727</v>
      </c>
      <c r="G46" s="148">
        <v>421801</v>
      </c>
      <c r="H46" s="148">
        <v>53.992870858652296</v>
      </c>
      <c r="I46" s="148">
        <v>465106</v>
      </c>
      <c r="J46" s="732">
        <v>58.558450803352152</v>
      </c>
      <c r="K46" s="148">
        <v>467290</v>
      </c>
      <c r="L46" s="148">
        <v>57.965675101206415</v>
      </c>
      <c r="M46" s="148">
        <v>387812</v>
      </c>
      <c r="N46" s="148">
        <v>47.268742274731132</v>
      </c>
      <c r="O46" s="148">
        <v>344291</v>
      </c>
      <c r="P46" s="148">
        <v>41.439059820284832</v>
      </c>
      <c r="Q46" s="148">
        <v>266496</v>
      </c>
      <c r="R46" s="148">
        <v>31.663386417332074</v>
      </c>
      <c r="S46" s="147">
        <v>245085</v>
      </c>
      <c r="T46" s="147">
        <v>28.674329534190878</v>
      </c>
      <c r="U46" s="147">
        <v>276281</v>
      </c>
      <c r="V46" s="147">
        <v>31.904794074053541</v>
      </c>
      <c r="W46" s="146">
        <v>250790</v>
      </c>
      <c r="X46" s="146">
        <v>28.682526326817026</v>
      </c>
      <c r="Y46" s="146">
        <v>252469</v>
      </c>
      <c r="Z46" s="146">
        <v>28.767366940858086</v>
      </c>
      <c r="AA46" s="146">
        <v>278344</v>
      </c>
      <c r="AB46" s="146">
        <v>31.510635564031027</v>
      </c>
      <c r="AC46" s="146">
        <v>519311</v>
      </c>
      <c r="AD46" s="146">
        <v>58.416874368584111</v>
      </c>
      <c r="AE46" s="146">
        <v>293060</v>
      </c>
      <c r="AF46" s="146">
        <v>33.050607375114581</v>
      </c>
      <c r="AG46" s="146">
        <v>238863</v>
      </c>
      <c r="AH46" s="145">
        <v>27.128820756115239</v>
      </c>
      <c r="AI46" s="146">
        <v>254155</v>
      </c>
      <c r="AJ46" s="145">
        <v>28.665671123302257</v>
      </c>
      <c r="AK46" s="146">
        <v>238705</v>
      </c>
      <c r="AL46" s="145">
        <v>26.684936205110411</v>
      </c>
      <c r="AM46" s="146">
        <v>252743</v>
      </c>
      <c r="AN46" s="145">
        <v>27.805317998234493</v>
      </c>
    </row>
    <row r="47" spans="1:40" ht="13.5" customHeight="1" x14ac:dyDescent="0.2">
      <c r="A47" s="137" t="s">
        <v>1273</v>
      </c>
      <c r="B47" s="150" t="s">
        <v>615</v>
      </c>
      <c r="C47" s="143">
        <v>1902</v>
      </c>
      <c r="D47" s="143" t="s">
        <v>1274</v>
      </c>
      <c r="E47" s="143">
        <v>2054</v>
      </c>
      <c r="F47" s="143" t="s">
        <v>1274</v>
      </c>
      <c r="G47" s="143">
        <v>2036</v>
      </c>
      <c r="H47" s="143" t="s">
        <v>1274</v>
      </c>
      <c r="I47" s="143">
        <v>2304</v>
      </c>
      <c r="J47" s="735" t="s">
        <v>1274</v>
      </c>
      <c r="K47" s="143">
        <v>1939</v>
      </c>
      <c r="L47" s="143" t="s">
        <v>1274</v>
      </c>
      <c r="M47" s="143">
        <v>1420</v>
      </c>
      <c r="N47" s="143" t="s">
        <v>1274</v>
      </c>
      <c r="O47" s="143">
        <v>1119</v>
      </c>
      <c r="P47" s="143" t="s">
        <v>1274</v>
      </c>
      <c r="Q47" s="143">
        <v>1103</v>
      </c>
      <c r="R47" s="143" t="s">
        <v>1274</v>
      </c>
      <c r="S47" s="142">
        <v>839</v>
      </c>
      <c r="T47" s="143" t="s">
        <v>1274</v>
      </c>
      <c r="U47" s="142">
        <v>1445</v>
      </c>
      <c r="V47" s="143" t="s">
        <v>1274</v>
      </c>
      <c r="W47" s="141">
        <v>1672</v>
      </c>
      <c r="X47" s="143" t="s">
        <v>1274</v>
      </c>
      <c r="Y47" s="141">
        <v>1349</v>
      </c>
      <c r="Z47" s="143">
        <v>171.25809318268375</v>
      </c>
      <c r="AA47" s="141">
        <v>1061</v>
      </c>
      <c r="AB47" s="143">
        <v>129.94488671157379</v>
      </c>
      <c r="AC47" s="141">
        <v>765</v>
      </c>
      <c r="AD47" s="143">
        <v>87.278950370792927</v>
      </c>
      <c r="AE47" s="141">
        <v>982</v>
      </c>
      <c r="AF47" s="143">
        <v>117.87300444124355</v>
      </c>
      <c r="AG47" s="141">
        <v>923</v>
      </c>
      <c r="AH47" s="143">
        <v>106.22626309126481</v>
      </c>
      <c r="AI47" s="141">
        <v>766</v>
      </c>
      <c r="AJ47" s="143">
        <v>70.618604222365633</v>
      </c>
      <c r="AK47" s="141">
        <v>791</v>
      </c>
      <c r="AL47" s="143">
        <v>58.757985440499183</v>
      </c>
      <c r="AM47" s="141">
        <v>657</v>
      </c>
      <c r="AN47" s="143">
        <v>43.478260869565219</v>
      </c>
    </row>
    <row r="48" spans="1:40" ht="13.5" customHeight="1" x14ac:dyDescent="0.2">
      <c r="A48" s="137" t="s">
        <v>1275</v>
      </c>
      <c r="B48" s="144" t="s">
        <v>1276</v>
      </c>
      <c r="C48" s="143">
        <v>387862</v>
      </c>
      <c r="D48" s="143">
        <v>51.097868658365755</v>
      </c>
      <c r="E48" s="143">
        <v>363710</v>
      </c>
      <c r="F48" s="143">
        <v>47.321928329221457</v>
      </c>
      <c r="G48" s="143">
        <v>419765</v>
      </c>
      <c r="H48" s="143">
        <v>53.783397046817235</v>
      </c>
      <c r="I48" s="143">
        <v>462802</v>
      </c>
      <c r="J48" s="735">
        <v>58.32323687020817</v>
      </c>
      <c r="K48" s="143">
        <v>465351</v>
      </c>
      <c r="L48" s="143">
        <v>57.77774135766164</v>
      </c>
      <c r="M48" s="143">
        <v>386392</v>
      </c>
      <c r="N48" s="143">
        <v>47.138250053830696</v>
      </c>
      <c r="O48" s="143">
        <v>343172</v>
      </c>
      <c r="P48" s="143">
        <v>41.342213639345289</v>
      </c>
      <c r="Q48" s="143">
        <v>265393</v>
      </c>
      <c r="R48" s="143">
        <v>31.561013960587172</v>
      </c>
      <c r="S48" s="142">
        <v>244246</v>
      </c>
      <c r="T48" s="142">
        <v>28.601490112270739</v>
      </c>
      <c r="U48" s="142">
        <v>274836</v>
      </c>
      <c r="V48" s="142">
        <v>31.766054926578356</v>
      </c>
      <c r="W48" s="141">
        <v>249118</v>
      </c>
      <c r="X48" s="141">
        <v>28.516535304720261</v>
      </c>
      <c r="Y48" s="141">
        <v>251120</v>
      </c>
      <c r="Z48" s="141">
        <v>28.639361193528725</v>
      </c>
      <c r="AA48" s="141">
        <v>277283</v>
      </c>
      <c r="AB48" s="141">
        <v>31.419564722265974</v>
      </c>
      <c r="AC48" s="141">
        <v>518546</v>
      </c>
      <c r="AD48" s="141">
        <v>58.388389206684217</v>
      </c>
      <c r="AE48" s="141">
        <v>292078</v>
      </c>
      <c r="AF48" s="141">
        <v>32.970837518965865</v>
      </c>
      <c r="AG48" s="141">
        <v>237940</v>
      </c>
      <c r="AH48" s="140">
        <v>27.050686214768398</v>
      </c>
      <c r="AI48" s="141">
        <v>253389</v>
      </c>
      <c r="AJ48" s="140">
        <v>28.614282489433204</v>
      </c>
      <c r="AK48" s="141">
        <v>237914</v>
      </c>
      <c r="AL48" s="140">
        <v>26.636595991848047</v>
      </c>
      <c r="AM48" s="141">
        <v>252086</v>
      </c>
      <c r="AN48" s="140">
        <v>27.779219526977698</v>
      </c>
    </row>
    <row r="49" spans="1:40" ht="24" customHeight="1" x14ac:dyDescent="0.25">
      <c r="A49" s="138" t="s">
        <v>1131</v>
      </c>
      <c r="B49" s="149" t="s">
        <v>357</v>
      </c>
      <c r="C49" s="148">
        <v>501524</v>
      </c>
      <c r="D49" s="148">
        <v>60.637459630865514</v>
      </c>
      <c r="E49" s="148">
        <v>467008</v>
      </c>
      <c r="F49" s="148">
        <v>55.919786296678005</v>
      </c>
      <c r="G49" s="148">
        <v>455723</v>
      </c>
      <c r="H49" s="148">
        <v>54.082770113307006</v>
      </c>
      <c r="I49" s="148">
        <v>421577</v>
      </c>
      <c r="J49" s="732">
        <v>49.650320660112058</v>
      </c>
      <c r="K49" s="148">
        <v>347664</v>
      </c>
      <c r="L49" s="148">
        <v>40.530809227711948</v>
      </c>
      <c r="M49" s="148">
        <v>279291</v>
      </c>
      <c r="N49" s="148">
        <v>32.277588346132298</v>
      </c>
      <c r="O49" s="148">
        <v>240419</v>
      </c>
      <c r="P49" s="148">
        <v>27.556016874777999</v>
      </c>
      <c r="Q49" s="148">
        <v>226588</v>
      </c>
      <c r="R49" s="148">
        <v>25.770230645543208</v>
      </c>
      <c r="S49" s="147">
        <v>203237</v>
      </c>
      <c r="T49" s="147">
        <v>22.851203011492107</v>
      </c>
      <c r="U49" s="147">
        <v>195660</v>
      </c>
      <c r="V49" s="147">
        <v>21.813589355557045</v>
      </c>
      <c r="W49" s="146">
        <v>187842</v>
      </c>
      <c r="X49" s="146">
        <v>20.749118718623009</v>
      </c>
      <c r="Y49" s="146">
        <v>159523</v>
      </c>
      <c r="Z49" s="146">
        <v>17.520227178773688</v>
      </c>
      <c r="AA49" s="146">
        <v>150294</v>
      </c>
      <c r="AB49" s="146">
        <v>16.425133971822614</v>
      </c>
      <c r="AC49" s="146">
        <v>211084</v>
      </c>
      <c r="AD49" s="146">
        <v>22.959460591248202</v>
      </c>
      <c r="AE49" s="146">
        <v>138741</v>
      </c>
      <c r="AF49" s="146">
        <v>15.039229733363989</v>
      </c>
      <c r="AG49" s="146">
        <v>104139</v>
      </c>
      <c r="AH49" s="145">
        <v>11.202766315946647</v>
      </c>
      <c r="AI49" s="146">
        <v>101468</v>
      </c>
      <c r="AJ49" s="145">
        <v>10.817676604690083</v>
      </c>
      <c r="AK49" s="146">
        <v>101630</v>
      </c>
      <c r="AL49" s="145">
        <v>10.71762984198166</v>
      </c>
      <c r="AM49" s="146">
        <v>118967</v>
      </c>
      <c r="AN49" s="145">
        <v>12.33720995107095</v>
      </c>
    </row>
    <row r="50" spans="1:40" ht="13.5" customHeight="1" x14ac:dyDescent="0.2">
      <c r="A50" s="137" t="s">
        <v>1132</v>
      </c>
      <c r="B50" s="144" t="s">
        <v>618</v>
      </c>
      <c r="C50" s="143">
        <v>142061</v>
      </c>
      <c r="D50" s="143">
        <v>77.506687537202239</v>
      </c>
      <c r="E50" s="143">
        <v>132351</v>
      </c>
      <c r="F50" s="143">
        <v>71.779310793661125</v>
      </c>
      <c r="G50" s="143">
        <v>116410</v>
      </c>
      <c r="H50" s="143">
        <v>62.696481920027921</v>
      </c>
      <c r="I50" s="143">
        <v>113173</v>
      </c>
      <c r="J50" s="735">
        <v>60.550531361369067</v>
      </c>
      <c r="K50" s="143">
        <v>89222</v>
      </c>
      <c r="L50" s="143">
        <v>47.295091004698655</v>
      </c>
      <c r="M50" s="143">
        <v>78270</v>
      </c>
      <c r="N50" s="143">
        <v>41.155465863363013</v>
      </c>
      <c r="O50" s="143">
        <v>60072</v>
      </c>
      <c r="P50" s="143">
        <v>31.366488004949964</v>
      </c>
      <c r="Q50" s="143">
        <v>52531</v>
      </c>
      <c r="R50" s="143">
        <v>27.278571591775354</v>
      </c>
      <c r="S50" s="142">
        <v>44525</v>
      </c>
      <c r="T50" s="142">
        <v>22.995160299895108</v>
      </c>
      <c r="U50" s="142">
        <v>49276</v>
      </c>
      <c r="V50" s="142">
        <v>25.26720391181194</v>
      </c>
      <c r="W50" s="141">
        <v>49107</v>
      </c>
      <c r="X50" s="141">
        <v>24.969745660154778</v>
      </c>
      <c r="Y50" s="141">
        <v>42820</v>
      </c>
      <c r="Z50" s="141">
        <v>21.66437222649742</v>
      </c>
      <c r="AA50" s="141">
        <v>32928</v>
      </c>
      <c r="AB50" s="141">
        <v>16.614695286246256</v>
      </c>
      <c r="AC50" s="141">
        <v>37188</v>
      </c>
      <c r="AD50" s="141">
        <v>18.7252452439146</v>
      </c>
      <c r="AE50" s="141">
        <v>28970</v>
      </c>
      <c r="AF50" s="141">
        <v>14.557445125667886</v>
      </c>
      <c r="AG50" s="141">
        <v>22039</v>
      </c>
      <c r="AH50" s="140">
        <v>11.009668366149029</v>
      </c>
      <c r="AI50" s="141">
        <v>17977</v>
      </c>
      <c r="AJ50" s="140">
        <v>8.9051875181737259</v>
      </c>
      <c r="AK50" s="141">
        <v>17200</v>
      </c>
      <c r="AL50" s="140">
        <v>8.4484682730544947</v>
      </c>
      <c r="AM50" s="141">
        <v>18932</v>
      </c>
      <c r="AN50" s="140">
        <v>9.1786219364797859</v>
      </c>
    </row>
    <row r="51" spans="1:40" ht="13.5" customHeight="1" x14ac:dyDescent="0.2">
      <c r="A51" s="137" t="s">
        <v>1133</v>
      </c>
      <c r="B51" s="144" t="s">
        <v>619</v>
      </c>
      <c r="C51" s="143">
        <v>88347</v>
      </c>
      <c r="D51" s="143">
        <v>53.768093714853279</v>
      </c>
      <c r="E51" s="143">
        <v>76510</v>
      </c>
      <c r="F51" s="143">
        <v>45.990208070977964</v>
      </c>
      <c r="G51" s="143">
        <v>81980</v>
      </c>
      <c r="H51" s="143">
        <v>48.753160808120214</v>
      </c>
      <c r="I51" s="143">
        <v>78431</v>
      </c>
      <c r="J51" s="735">
        <v>46.258358158866507</v>
      </c>
      <c r="K51" s="143">
        <v>67209</v>
      </c>
      <c r="L51" s="143">
        <v>39.197080675102633</v>
      </c>
      <c r="M51" s="143">
        <v>57439</v>
      </c>
      <c r="N51" s="143">
        <v>33.175826276705301</v>
      </c>
      <c r="O51" s="143">
        <v>51214</v>
      </c>
      <c r="P51" s="143">
        <v>29.292192104251697</v>
      </c>
      <c r="Q51" s="143">
        <v>49735</v>
      </c>
      <c r="R51" s="143">
        <v>28.184586230326467</v>
      </c>
      <c r="S51" s="142">
        <v>47149</v>
      </c>
      <c r="T51" s="142">
        <v>26.485761985974328</v>
      </c>
      <c r="U51" s="142">
        <v>45868</v>
      </c>
      <c r="V51" s="142">
        <v>25.580950479433682</v>
      </c>
      <c r="W51" s="141">
        <v>37305</v>
      </c>
      <c r="X51" s="141">
        <v>20.627295377561619</v>
      </c>
      <c r="Y51" s="141">
        <v>31435</v>
      </c>
      <c r="Z51" s="141">
        <v>17.259090602127312</v>
      </c>
      <c r="AA51" s="141">
        <v>35502</v>
      </c>
      <c r="AB51" s="141">
        <v>19.382206498951781</v>
      </c>
      <c r="AC51" s="141">
        <v>57007</v>
      </c>
      <c r="AD51" s="141">
        <v>30.936803329042512</v>
      </c>
      <c r="AE51" s="141">
        <v>32676</v>
      </c>
      <c r="AF51" s="141">
        <v>17.678613454812034</v>
      </c>
      <c r="AG51" s="141">
        <v>27637</v>
      </c>
      <c r="AH51" s="140">
        <v>14.870954637050668</v>
      </c>
      <c r="AI51" s="141">
        <v>28564</v>
      </c>
      <c r="AJ51" s="140">
        <v>15.226881277343644</v>
      </c>
      <c r="AK51" s="141">
        <v>27162</v>
      </c>
      <c r="AL51" s="140">
        <v>14.318012536299761</v>
      </c>
      <c r="AM51" s="141">
        <v>33159</v>
      </c>
      <c r="AN51" s="140">
        <v>17.165851143354708</v>
      </c>
    </row>
    <row r="52" spans="1:40" ht="13.5" customHeight="1" x14ac:dyDescent="0.2">
      <c r="A52" s="137" t="s">
        <v>1134</v>
      </c>
      <c r="B52" s="144" t="s">
        <v>620</v>
      </c>
      <c r="C52" s="143">
        <v>64048</v>
      </c>
      <c r="D52" s="143">
        <v>59.148111310894215</v>
      </c>
      <c r="E52" s="143">
        <v>58459</v>
      </c>
      <c r="F52" s="143">
        <v>53.356078051255942</v>
      </c>
      <c r="G52" s="143">
        <v>59295</v>
      </c>
      <c r="H52" s="143">
        <v>53.697468489697009</v>
      </c>
      <c r="I52" s="143">
        <v>59284</v>
      </c>
      <c r="J52" s="735">
        <v>53.233243390067933</v>
      </c>
      <c r="K52" s="143">
        <v>50405</v>
      </c>
      <c r="L52" s="143">
        <v>44.772447068939172</v>
      </c>
      <c r="M52" s="143">
        <v>41096</v>
      </c>
      <c r="N52" s="143">
        <v>36.196225537645539</v>
      </c>
      <c r="O52" s="143">
        <v>37089</v>
      </c>
      <c r="P52" s="143">
        <v>32.43437524322065</v>
      </c>
      <c r="Q52" s="143">
        <v>34956</v>
      </c>
      <c r="R52" s="143">
        <v>30.340747530192324</v>
      </c>
      <c r="S52" s="142">
        <v>31601</v>
      </c>
      <c r="T52" s="142">
        <v>27.078950638177542</v>
      </c>
      <c r="U52" s="142">
        <v>24219</v>
      </c>
      <c r="V52" s="142">
        <v>20.622129429215153</v>
      </c>
      <c r="W52" s="141">
        <v>25146</v>
      </c>
      <c r="X52" s="141">
        <v>21.270872455971169</v>
      </c>
      <c r="Y52" s="141">
        <v>23075</v>
      </c>
      <c r="Z52" s="141">
        <v>19.470881433934437</v>
      </c>
      <c r="AA52" s="141">
        <v>20865</v>
      </c>
      <c r="AB52" s="141">
        <v>17.581600873645041</v>
      </c>
      <c r="AC52" s="141">
        <v>30878</v>
      </c>
      <c r="AD52" s="141">
        <v>25.89949539683818</v>
      </c>
      <c r="AE52" s="141">
        <v>19448</v>
      </c>
      <c r="AF52" s="141">
        <v>16.26295002621573</v>
      </c>
      <c r="AG52" s="141">
        <v>15851</v>
      </c>
      <c r="AH52" s="140">
        <v>13.143514810189767</v>
      </c>
      <c r="AI52" s="141">
        <v>14489</v>
      </c>
      <c r="AJ52" s="140">
        <v>11.929619444398703</v>
      </c>
      <c r="AK52" s="141">
        <v>13890</v>
      </c>
      <c r="AL52" s="140">
        <v>11.304897730962967</v>
      </c>
      <c r="AM52" s="141">
        <v>16026</v>
      </c>
      <c r="AN52" s="140">
        <v>12.834671713187614</v>
      </c>
    </row>
    <row r="53" spans="1:40" ht="13.5" customHeight="1" x14ac:dyDescent="0.2">
      <c r="A53" s="137" t="s">
        <v>1135</v>
      </c>
      <c r="B53" s="144" t="s">
        <v>621</v>
      </c>
      <c r="C53" s="143">
        <v>106526</v>
      </c>
      <c r="D53" s="143">
        <v>68.971589993078624</v>
      </c>
      <c r="E53" s="143">
        <v>95461</v>
      </c>
      <c r="F53" s="143">
        <v>61.258330204994429</v>
      </c>
      <c r="G53" s="143">
        <v>100478</v>
      </c>
      <c r="H53" s="143">
        <v>63.909415759123874</v>
      </c>
      <c r="I53" s="143">
        <v>91470</v>
      </c>
      <c r="J53" s="735">
        <v>57.819472020419816</v>
      </c>
      <c r="K53" s="143">
        <v>80861</v>
      </c>
      <c r="L53" s="143">
        <v>50.655265301008583</v>
      </c>
      <c r="M53" s="143">
        <v>60629</v>
      </c>
      <c r="N53" s="143">
        <v>37.679295000870063</v>
      </c>
      <c r="O53" s="143">
        <v>55292</v>
      </c>
      <c r="P53" s="143">
        <v>34.087056018129786</v>
      </c>
      <c r="Q53" s="143">
        <v>52526</v>
      </c>
      <c r="R53" s="143">
        <v>32.148212526088372</v>
      </c>
      <c r="S53" s="142">
        <v>45671</v>
      </c>
      <c r="T53" s="142">
        <v>27.720638889984798</v>
      </c>
      <c r="U53" s="142">
        <v>40632</v>
      </c>
      <c r="V53" s="142">
        <v>24.469664349098618</v>
      </c>
      <c r="W53" s="141">
        <v>39704</v>
      </c>
      <c r="X53" s="141">
        <v>23.703130587509769</v>
      </c>
      <c r="Y53" s="141">
        <v>33743</v>
      </c>
      <c r="Z53" s="141">
        <v>20.040576480607982</v>
      </c>
      <c r="AA53" s="141">
        <v>32391</v>
      </c>
      <c r="AB53" s="141">
        <v>19.141162155917357</v>
      </c>
      <c r="AC53" s="141">
        <v>56958</v>
      </c>
      <c r="AD53" s="141">
        <v>33.565498924228052</v>
      </c>
      <c r="AE53" s="141">
        <v>35248</v>
      </c>
      <c r="AF53" s="141">
        <v>20.753259476976414</v>
      </c>
      <c r="AG53" s="141">
        <v>19803</v>
      </c>
      <c r="AH53" s="140">
        <v>11.591798698520162</v>
      </c>
      <c r="AI53" s="141">
        <v>22290</v>
      </c>
      <c r="AJ53" s="140">
        <v>12.951614187159832</v>
      </c>
      <c r="AK53" s="141">
        <v>23981</v>
      </c>
      <c r="AL53" s="140">
        <v>13.814075368249574</v>
      </c>
      <c r="AM53" s="141">
        <v>29679</v>
      </c>
      <c r="AN53" s="140">
        <v>16.865090076139808</v>
      </c>
    </row>
    <row r="54" spans="1:40" ht="13.5" customHeight="1" x14ac:dyDescent="0.2">
      <c r="A54" s="137" t="s">
        <v>1136</v>
      </c>
      <c r="B54" s="144" t="s">
        <v>622</v>
      </c>
      <c r="C54" s="143">
        <v>100542</v>
      </c>
      <c r="D54" s="143">
        <v>46.385517155471895</v>
      </c>
      <c r="E54" s="143">
        <v>104227</v>
      </c>
      <c r="F54" s="143">
        <v>47.593497909990312</v>
      </c>
      <c r="G54" s="143">
        <v>97560</v>
      </c>
      <c r="H54" s="143">
        <v>44.11070539148929</v>
      </c>
      <c r="I54" s="143">
        <v>79219</v>
      </c>
      <c r="J54" s="735">
        <v>35.513099487245697</v>
      </c>
      <c r="K54" s="143">
        <v>59967</v>
      </c>
      <c r="L54" s="143">
        <v>26.598472052686862</v>
      </c>
      <c r="M54" s="143">
        <v>41857</v>
      </c>
      <c r="N54" s="143">
        <v>18.397282316553511</v>
      </c>
      <c r="O54" s="143">
        <v>36752</v>
      </c>
      <c r="P54" s="143">
        <v>16.009778719871125</v>
      </c>
      <c r="Q54" s="143">
        <v>36840</v>
      </c>
      <c r="R54" s="143">
        <v>15.904668693749215</v>
      </c>
      <c r="S54" s="142">
        <v>34291</v>
      </c>
      <c r="T54" s="142">
        <v>14.511950956199223</v>
      </c>
      <c r="U54" s="142">
        <v>35665</v>
      </c>
      <c r="V54" s="142">
        <v>14.913446396478143</v>
      </c>
      <c r="W54" s="141">
        <v>36580</v>
      </c>
      <c r="X54" s="141">
        <v>15.112005658119998</v>
      </c>
      <c r="Y54" s="141">
        <v>28450</v>
      </c>
      <c r="Z54" s="141">
        <v>11.667663920425301</v>
      </c>
      <c r="AA54" s="141">
        <v>28608</v>
      </c>
      <c r="AB54" s="141">
        <v>11.639980860434155</v>
      </c>
      <c r="AC54" s="141">
        <v>29053</v>
      </c>
      <c r="AD54" s="141">
        <v>11.734077128343815</v>
      </c>
      <c r="AE54" s="141">
        <v>22399</v>
      </c>
      <c r="AF54" s="141">
        <v>8.9861558878798622</v>
      </c>
      <c r="AG54" s="141">
        <v>18809</v>
      </c>
      <c r="AH54" s="140">
        <v>7.460244618600993</v>
      </c>
      <c r="AI54" s="141">
        <v>18148</v>
      </c>
      <c r="AJ54" s="140">
        <v>7.1177894533719686</v>
      </c>
      <c r="AK54" s="141">
        <v>19397</v>
      </c>
      <c r="AL54" s="140">
        <v>7.5038782481537218</v>
      </c>
      <c r="AM54" s="141">
        <v>21171</v>
      </c>
      <c r="AN54" s="140">
        <v>8.0187076665753843</v>
      </c>
    </row>
    <row r="55" spans="1:40" ht="24" customHeight="1" x14ac:dyDescent="0.25">
      <c r="A55" s="138" t="s">
        <v>1137</v>
      </c>
      <c r="B55" s="149" t="s">
        <v>358</v>
      </c>
      <c r="C55" s="148">
        <v>334496</v>
      </c>
      <c r="D55" s="148">
        <v>65.333291665364541</v>
      </c>
      <c r="E55" s="148">
        <v>326005</v>
      </c>
      <c r="F55" s="148">
        <v>63.050511001081702</v>
      </c>
      <c r="G55" s="148">
        <v>301218</v>
      </c>
      <c r="H55" s="148">
        <v>57.870404169494051</v>
      </c>
      <c r="I55" s="148">
        <v>275631</v>
      </c>
      <c r="J55" s="732">
        <v>52.733965827412113</v>
      </c>
      <c r="K55" s="148">
        <v>234831</v>
      </c>
      <c r="L55" s="148">
        <v>44.633900179994562</v>
      </c>
      <c r="M55" s="148">
        <v>189494</v>
      </c>
      <c r="N55" s="148">
        <v>35.747979892209351</v>
      </c>
      <c r="O55" s="148">
        <v>183740</v>
      </c>
      <c r="P55" s="148">
        <v>34.410578846464659</v>
      </c>
      <c r="Q55" s="148">
        <v>169034</v>
      </c>
      <c r="R55" s="148">
        <v>31.433010481451284</v>
      </c>
      <c r="S55" s="147">
        <v>148820</v>
      </c>
      <c r="T55" s="147">
        <v>27.446631498633661</v>
      </c>
      <c r="U55" s="147">
        <v>145639</v>
      </c>
      <c r="V55" s="147">
        <v>26.617809747149174</v>
      </c>
      <c r="W55" s="146">
        <v>144078</v>
      </c>
      <c r="X55" s="146">
        <v>26.068114569578842</v>
      </c>
      <c r="Y55" s="146">
        <v>135211</v>
      </c>
      <c r="Z55" s="146">
        <v>24.254547267943945</v>
      </c>
      <c r="AA55" s="146">
        <v>120311</v>
      </c>
      <c r="AB55" s="146">
        <v>21.446954124649423</v>
      </c>
      <c r="AC55" s="146">
        <v>151808</v>
      </c>
      <c r="AD55" s="146">
        <v>26.902994120640987</v>
      </c>
      <c r="AE55" s="146">
        <v>110411</v>
      </c>
      <c r="AF55" s="146">
        <v>19.500387672885328</v>
      </c>
      <c r="AG55" s="146">
        <v>86276</v>
      </c>
      <c r="AH55" s="145">
        <v>15.102168420440897</v>
      </c>
      <c r="AI55" s="146">
        <v>80997</v>
      </c>
      <c r="AJ55" s="145">
        <v>14.050073193184733</v>
      </c>
      <c r="AK55" s="146">
        <v>80887</v>
      </c>
      <c r="AL55" s="145">
        <v>13.919014795244886</v>
      </c>
      <c r="AM55" s="146">
        <v>80852</v>
      </c>
      <c r="AN55" s="145">
        <v>13.727705764050601</v>
      </c>
    </row>
    <row r="56" spans="1:40" ht="13.5" customHeight="1" x14ac:dyDescent="0.2">
      <c r="A56" s="137" t="s">
        <v>1138</v>
      </c>
      <c r="B56" s="144" t="s">
        <v>624</v>
      </c>
      <c r="C56" s="143">
        <v>103561</v>
      </c>
      <c r="D56" s="143">
        <v>66.849345133200359</v>
      </c>
      <c r="E56" s="143">
        <v>101434</v>
      </c>
      <c r="F56" s="143">
        <v>64.904301444052564</v>
      </c>
      <c r="G56" s="143">
        <v>93271</v>
      </c>
      <c r="H56" s="143">
        <v>59.299576953838759</v>
      </c>
      <c r="I56" s="143">
        <v>84338</v>
      </c>
      <c r="J56" s="735">
        <v>53.365544934360848</v>
      </c>
      <c r="K56" s="143">
        <v>80591</v>
      </c>
      <c r="L56" s="143">
        <v>50.674753734693702</v>
      </c>
      <c r="M56" s="143">
        <v>66327</v>
      </c>
      <c r="N56" s="143">
        <v>41.410350620996056</v>
      </c>
      <c r="O56" s="143">
        <v>64853</v>
      </c>
      <c r="P56" s="143">
        <v>40.142339326655012</v>
      </c>
      <c r="Q56" s="143">
        <v>56045</v>
      </c>
      <c r="R56" s="143">
        <v>34.363723876181453</v>
      </c>
      <c r="S56" s="142">
        <v>41719</v>
      </c>
      <c r="T56" s="142">
        <v>25.335404586716933</v>
      </c>
      <c r="U56" s="142">
        <v>33903</v>
      </c>
      <c r="V56" s="142">
        <v>20.351344780702149</v>
      </c>
      <c r="W56" s="141">
        <v>37160</v>
      </c>
      <c r="X56" s="141">
        <v>22.009406711447557</v>
      </c>
      <c r="Y56" s="141">
        <v>36377</v>
      </c>
      <c r="Z56" s="141">
        <v>21.385881802394145</v>
      </c>
      <c r="AA56" s="141">
        <v>33200</v>
      </c>
      <c r="AB56" s="141">
        <v>19.361389074694721</v>
      </c>
      <c r="AC56" s="141">
        <v>33712</v>
      </c>
      <c r="AD56" s="141">
        <v>19.54108136745835</v>
      </c>
      <c r="AE56" s="141">
        <v>28055</v>
      </c>
      <c r="AF56" s="141">
        <v>16.18713026500043</v>
      </c>
      <c r="AG56" s="141">
        <v>23269</v>
      </c>
      <c r="AH56" s="140">
        <v>13.334097388364398</v>
      </c>
      <c r="AI56" s="141">
        <v>23000</v>
      </c>
      <c r="AJ56" s="140">
        <v>13.028179385568402</v>
      </c>
      <c r="AK56" s="141">
        <v>22651</v>
      </c>
      <c r="AL56" s="140">
        <v>12.69286417946077</v>
      </c>
      <c r="AM56" s="141">
        <v>25554</v>
      </c>
      <c r="AN56" s="140">
        <v>14.08970234304571</v>
      </c>
    </row>
    <row r="57" spans="1:40" ht="13.5" customHeight="1" x14ac:dyDescent="0.2">
      <c r="A57" s="137" t="s">
        <v>1139</v>
      </c>
      <c r="B57" s="144" t="s">
        <v>1140</v>
      </c>
      <c r="C57" s="143">
        <v>112329</v>
      </c>
      <c r="D57" s="143">
        <v>68.876523338698547</v>
      </c>
      <c r="E57" s="143">
        <v>107605</v>
      </c>
      <c r="F57" s="143">
        <v>65.453760222873086</v>
      </c>
      <c r="G57" s="143">
        <v>94005</v>
      </c>
      <c r="H57" s="143">
        <v>56.911159745366376</v>
      </c>
      <c r="I57" s="143">
        <v>83921</v>
      </c>
      <c r="J57" s="735">
        <v>50.727138756293215</v>
      </c>
      <c r="K57" s="143">
        <v>62678</v>
      </c>
      <c r="L57" s="143">
        <v>37.721473278767455</v>
      </c>
      <c r="M57" s="143">
        <v>46318</v>
      </c>
      <c r="N57" s="143">
        <v>27.710854185674332</v>
      </c>
      <c r="O57" s="143">
        <v>46033</v>
      </c>
      <c r="P57" s="143">
        <v>27.354142043303842</v>
      </c>
      <c r="Q57" s="143">
        <v>45468</v>
      </c>
      <c r="R57" s="143">
        <v>26.858498457059955</v>
      </c>
      <c r="S57" s="142">
        <v>44584</v>
      </c>
      <c r="T57" s="142">
        <v>26.188955925086805</v>
      </c>
      <c r="U57" s="142">
        <v>45855</v>
      </c>
      <c r="V57" s="142">
        <v>26.74506363872846</v>
      </c>
      <c r="W57" s="141">
        <v>42249</v>
      </c>
      <c r="X57" s="141">
        <v>24.451761176166233</v>
      </c>
      <c r="Y57" s="141">
        <v>40454</v>
      </c>
      <c r="Z57" s="141">
        <v>23.181931227816026</v>
      </c>
      <c r="AA57" s="141">
        <v>34621</v>
      </c>
      <c r="AB57" s="141">
        <v>19.718638758365369</v>
      </c>
      <c r="AC57" s="141">
        <v>42763</v>
      </c>
      <c r="AD57" s="141">
        <v>24.212826915345982</v>
      </c>
      <c r="AE57" s="141">
        <v>32878</v>
      </c>
      <c r="AF57" s="141">
        <v>18.560502564079403</v>
      </c>
      <c r="AG57" s="141">
        <v>25315</v>
      </c>
      <c r="AH57" s="140">
        <v>14.11988206565815</v>
      </c>
      <c r="AI57" s="141">
        <v>23459</v>
      </c>
      <c r="AJ57" s="140">
        <v>12.958239106826621</v>
      </c>
      <c r="AK57" s="141">
        <v>25677</v>
      </c>
      <c r="AL57" s="140">
        <v>14.091347626087844</v>
      </c>
      <c r="AM57" s="141">
        <v>21827</v>
      </c>
      <c r="AN57" s="140">
        <v>11.861462122064321</v>
      </c>
    </row>
    <row r="58" spans="1:40" ht="13.5" customHeight="1" x14ac:dyDescent="0.2">
      <c r="A58" s="137" t="s">
        <v>1141</v>
      </c>
      <c r="B58" s="144" t="s">
        <v>626</v>
      </c>
      <c r="C58" s="143">
        <v>48844</v>
      </c>
      <c r="D58" s="143">
        <v>68.437047696043336</v>
      </c>
      <c r="E58" s="143">
        <v>47847</v>
      </c>
      <c r="F58" s="143">
        <v>66.221380120714542</v>
      </c>
      <c r="G58" s="143">
        <v>47407</v>
      </c>
      <c r="H58" s="143">
        <v>65.187289530459552</v>
      </c>
      <c r="I58" s="143">
        <v>43340</v>
      </c>
      <c r="J58" s="735">
        <v>59.328008322895492</v>
      </c>
      <c r="K58" s="143">
        <v>38374</v>
      </c>
      <c r="L58" s="143">
        <v>51.991865347382458</v>
      </c>
      <c r="M58" s="143">
        <v>32314</v>
      </c>
      <c r="N58" s="143">
        <v>43.354826937577315</v>
      </c>
      <c r="O58" s="143">
        <v>29447</v>
      </c>
      <c r="P58" s="143">
        <v>39.24702018795174</v>
      </c>
      <c r="Q58" s="143">
        <v>25832</v>
      </c>
      <c r="R58" s="143">
        <v>34.238922253311294</v>
      </c>
      <c r="S58" s="142">
        <v>22712</v>
      </c>
      <c r="T58" s="142">
        <v>29.946428171160871</v>
      </c>
      <c r="U58" s="142">
        <v>25845</v>
      </c>
      <c r="V58" s="142">
        <v>33.862795734427628</v>
      </c>
      <c r="W58" s="141">
        <v>27663</v>
      </c>
      <c r="X58" s="141">
        <v>35.950158678175704</v>
      </c>
      <c r="Y58" s="141">
        <v>23590</v>
      </c>
      <c r="Z58" s="141">
        <v>30.476106809775608</v>
      </c>
      <c r="AA58" s="141">
        <v>20316</v>
      </c>
      <c r="AB58" s="141">
        <v>26.191618063398259</v>
      </c>
      <c r="AC58" s="141">
        <v>28068</v>
      </c>
      <c r="AD58" s="141">
        <v>36.082639889648931</v>
      </c>
      <c r="AE58" s="141">
        <v>19775</v>
      </c>
      <c r="AF58" s="141">
        <v>25.442788143596395</v>
      </c>
      <c r="AG58" s="141">
        <v>17292</v>
      </c>
      <c r="AH58" s="140">
        <v>22.129511133862298</v>
      </c>
      <c r="AI58" s="141">
        <v>15237</v>
      </c>
      <c r="AJ58" s="140">
        <v>19.40593908086381</v>
      </c>
      <c r="AK58" s="141">
        <v>13615</v>
      </c>
      <c r="AL58" s="140">
        <v>17.259104605512519</v>
      </c>
      <c r="AM58" s="141">
        <v>14258</v>
      </c>
      <c r="AN58" s="140">
        <v>17.846726931809933</v>
      </c>
    </row>
    <row r="59" spans="1:40" ht="13.5" customHeight="1" x14ac:dyDescent="0.2">
      <c r="A59" s="137" t="s">
        <v>1142</v>
      </c>
      <c r="B59" s="144" t="s">
        <v>627</v>
      </c>
      <c r="C59" s="143">
        <v>36133</v>
      </c>
      <c r="D59" s="143">
        <v>62.222964618685658</v>
      </c>
      <c r="E59" s="143">
        <v>34360</v>
      </c>
      <c r="F59" s="143">
        <v>58.693405532827143</v>
      </c>
      <c r="G59" s="143">
        <v>32145</v>
      </c>
      <c r="H59" s="143">
        <v>54.704651044059837</v>
      </c>
      <c r="I59" s="143">
        <v>32265</v>
      </c>
      <c r="J59" s="735">
        <v>54.641986180734314</v>
      </c>
      <c r="K59" s="143">
        <v>28619</v>
      </c>
      <c r="L59" s="143">
        <v>48.172268164962965</v>
      </c>
      <c r="M59" s="143">
        <v>24781</v>
      </c>
      <c r="N59" s="143">
        <v>41.419782078560694</v>
      </c>
      <c r="O59" s="143">
        <v>25647</v>
      </c>
      <c r="P59" s="143">
        <v>42.591740719643816</v>
      </c>
      <c r="Q59" s="143">
        <v>24751</v>
      </c>
      <c r="R59" s="143">
        <v>40.86656738005528</v>
      </c>
      <c r="S59" s="142">
        <v>24553</v>
      </c>
      <c r="T59" s="142">
        <v>40.163184919462616</v>
      </c>
      <c r="U59" s="142">
        <v>25185</v>
      </c>
      <c r="V59" s="142">
        <v>40.774133802623076</v>
      </c>
      <c r="W59" s="141">
        <v>22974</v>
      </c>
      <c r="X59" s="141">
        <v>36.81282407911857</v>
      </c>
      <c r="Y59" s="141">
        <v>20246</v>
      </c>
      <c r="Z59" s="141">
        <v>32.151205630510461</v>
      </c>
      <c r="AA59" s="141">
        <v>18304</v>
      </c>
      <c r="AB59" s="141">
        <v>28.840957184477187</v>
      </c>
      <c r="AC59" s="141">
        <v>32590</v>
      </c>
      <c r="AD59" s="141">
        <v>51.027438012388124</v>
      </c>
      <c r="AE59" s="141">
        <v>17632</v>
      </c>
      <c r="AF59" s="141">
        <v>27.525399174487802</v>
      </c>
      <c r="AG59" s="141">
        <v>9436</v>
      </c>
      <c r="AH59" s="140">
        <v>14.595852958692003</v>
      </c>
      <c r="AI59" s="141">
        <v>10516</v>
      </c>
      <c r="AJ59" s="140">
        <v>16.118723070957024</v>
      </c>
      <c r="AK59" s="141">
        <v>11060</v>
      </c>
      <c r="AL59" s="140">
        <v>16.775978497624667</v>
      </c>
      <c r="AM59" s="141">
        <v>12119</v>
      </c>
      <c r="AN59" s="140">
        <v>18.104813409423645</v>
      </c>
    </row>
    <row r="60" spans="1:40" ht="13.5" customHeight="1" x14ac:dyDescent="0.2">
      <c r="A60" s="137" t="s">
        <v>1143</v>
      </c>
      <c r="B60" s="144" t="s">
        <v>628</v>
      </c>
      <c r="C60" s="143">
        <v>33629</v>
      </c>
      <c r="D60" s="143">
        <v>52.106801201141643</v>
      </c>
      <c r="E60" s="143">
        <v>34759</v>
      </c>
      <c r="F60" s="143">
        <v>53.003894586920651</v>
      </c>
      <c r="G60" s="143">
        <v>34390</v>
      </c>
      <c r="H60" s="143">
        <v>51.673257924535108</v>
      </c>
      <c r="I60" s="143">
        <v>31767</v>
      </c>
      <c r="J60" s="735">
        <v>47.336987134210126</v>
      </c>
      <c r="K60" s="143">
        <v>24569</v>
      </c>
      <c r="L60" s="143">
        <v>36.283593595397093</v>
      </c>
      <c r="M60" s="143">
        <v>19754</v>
      </c>
      <c r="N60" s="143">
        <v>28.878934780447583</v>
      </c>
      <c r="O60" s="143">
        <v>17760</v>
      </c>
      <c r="P60" s="143">
        <v>25.78584392014519</v>
      </c>
      <c r="Q60" s="143">
        <v>16938</v>
      </c>
      <c r="R60" s="143">
        <v>24.417915697787567</v>
      </c>
      <c r="S60" s="142">
        <v>15252</v>
      </c>
      <c r="T60" s="142">
        <v>21.685040847837893</v>
      </c>
      <c r="U60" s="142">
        <v>14851</v>
      </c>
      <c r="V60" s="142">
        <v>20.911540985268562</v>
      </c>
      <c r="W60" s="141">
        <v>14032</v>
      </c>
      <c r="X60" s="141">
        <v>19.564865784351454</v>
      </c>
      <c r="Y60" s="141">
        <v>14544</v>
      </c>
      <c r="Z60" s="141">
        <v>20.064647233868197</v>
      </c>
      <c r="AA60" s="141">
        <v>13870</v>
      </c>
      <c r="AB60" s="141">
        <v>19.02927380065498</v>
      </c>
      <c r="AC60" s="141">
        <v>14675</v>
      </c>
      <c r="AD60" s="141">
        <v>19.96818697026475</v>
      </c>
      <c r="AE60" s="141">
        <v>12071</v>
      </c>
      <c r="AF60" s="141">
        <v>16.320520915441829</v>
      </c>
      <c r="AG60" s="141">
        <v>10964</v>
      </c>
      <c r="AH60" s="140">
        <v>14.677376171352076</v>
      </c>
      <c r="AI60" s="141">
        <v>8785</v>
      </c>
      <c r="AJ60" s="140">
        <v>11.689300132261405</v>
      </c>
      <c r="AK60" s="141">
        <v>7884</v>
      </c>
      <c r="AL60" s="140">
        <v>10.423111703393459</v>
      </c>
      <c r="AM60" s="141">
        <v>7094</v>
      </c>
      <c r="AN60" s="140">
        <v>9.2420936064879662</v>
      </c>
    </row>
    <row r="61" spans="1:40" ht="24" customHeight="1" x14ac:dyDescent="0.25">
      <c r="A61" s="138" t="s">
        <v>1144</v>
      </c>
      <c r="B61" s="149" t="s">
        <v>1145</v>
      </c>
      <c r="C61" s="148">
        <v>271243</v>
      </c>
      <c r="D61" s="148">
        <v>90.848346165749163</v>
      </c>
      <c r="E61" s="148">
        <v>250629</v>
      </c>
      <c r="F61" s="148">
        <v>83.367955083642713</v>
      </c>
      <c r="G61" s="148">
        <v>241690</v>
      </c>
      <c r="H61" s="148">
        <v>79.874627668697926</v>
      </c>
      <c r="I61" s="148">
        <v>213671</v>
      </c>
      <c r="J61" s="732">
        <v>70.312602834209542</v>
      </c>
      <c r="K61" s="148">
        <v>164230</v>
      </c>
      <c r="L61" s="148">
        <v>53.846413621637716</v>
      </c>
      <c r="M61" s="148">
        <v>118873</v>
      </c>
      <c r="N61" s="148">
        <v>38.799735488246789</v>
      </c>
      <c r="O61" s="148">
        <v>113962</v>
      </c>
      <c r="P61" s="148">
        <v>37.072061214020387</v>
      </c>
      <c r="Q61" s="148">
        <v>110756</v>
      </c>
      <c r="R61" s="148">
        <v>35.93160161587744</v>
      </c>
      <c r="S61" s="147">
        <v>98549</v>
      </c>
      <c r="T61" s="147">
        <v>32.061092046686369</v>
      </c>
      <c r="U61" s="147">
        <v>96047</v>
      </c>
      <c r="V61" s="147">
        <v>31.257780110839217</v>
      </c>
      <c r="W61" s="146">
        <v>90691</v>
      </c>
      <c r="X61" s="146">
        <v>29.472257743734897</v>
      </c>
      <c r="Y61" s="146">
        <v>70732</v>
      </c>
      <c r="Z61" s="146">
        <v>22.954754482265333</v>
      </c>
      <c r="AA61" s="146">
        <v>64742</v>
      </c>
      <c r="AB61" s="146">
        <v>20.993955587838538</v>
      </c>
      <c r="AC61" s="146">
        <v>110026</v>
      </c>
      <c r="AD61" s="146">
        <v>35.633273872214303</v>
      </c>
      <c r="AE61" s="146">
        <v>63442</v>
      </c>
      <c r="AF61" s="146">
        <v>20.435608763198253</v>
      </c>
      <c r="AG61" s="146">
        <v>51864</v>
      </c>
      <c r="AH61" s="145">
        <v>16.699977106116531</v>
      </c>
      <c r="AI61" s="146">
        <v>52000</v>
      </c>
      <c r="AJ61" s="145">
        <v>16.6047182945677</v>
      </c>
      <c r="AK61" s="146">
        <v>43548</v>
      </c>
      <c r="AL61" s="145">
        <v>13.761833191969167</v>
      </c>
      <c r="AM61" s="146">
        <v>43199</v>
      </c>
      <c r="AN61" s="145">
        <v>13.556535986375367</v>
      </c>
    </row>
    <row r="62" spans="1:40" ht="13.5" customHeight="1" x14ac:dyDescent="0.2">
      <c r="A62" s="137" t="s">
        <v>1146</v>
      </c>
      <c r="B62" s="144" t="s">
        <v>629</v>
      </c>
      <c r="C62" s="143">
        <v>35133</v>
      </c>
      <c r="D62" s="143">
        <v>69.686072504616575</v>
      </c>
      <c r="E62" s="143">
        <v>35827</v>
      </c>
      <c r="F62" s="143">
        <v>70.489235866541279</v>
      </c>
      <c r="G62" s="143">
        <v>32924</v>
      </c>
      <c r="H62" s="143">
        <v>64.369182403462844</v>
      </c>
      <c r="I62" s="143">
        <v>32425</v>
      </c>
      <c r="J62" s="735">
        <v>63.312642416834429</v>
      </c>
      <c r="K62" s="143">
        <v>25696</v>
      </c>
      <c r="L62" s="143">
        <v>50.082541860514979</v>
      </c>
      <c r="M62" s="143">
        <v>23795</v>
      </c>
      <c r="N62" s="143">
        <v>46.209446574150675</v>
      </c>
      <c r="O62" s="143">
        <v>20318</v>
      </c>
      <c r="P62" s="143">
        <v>39.349278590103609</v>
      </c>
      <c r="Q62" s="143">
        <v>18591</v>
      </c>
      <c r="R62" s="143">
        <v>35.986457895786195</v>
      </c>
      <c r="S62" s="142">
        <v>15196</v>
      </c>
      <c r="T62" s="142">
        <v>29.535299113902152</v>
      </c>
      <c r="U62" s="142">
        <v>16194</v>
      </c>
      <c r="V62" s="142">
        <v>31.579932682519683</v>
      </c>
      <c r="W62" s="141">
        <v>14189</v>
      </c>
      <c r="X62" s="141">
        <v>27.720795383058448</v>
      </c>
      <c r="Y62" s="141">
        <v>12194</v>
      </c>
      <c r="Z62" s="141">
        <v>23.860865753767762</v>
      </c>
      <c r="AA62" s="141">
        <v>9652</v>
      </c>
      <c r="AB62" s="141">
        <v>18.929350298884476</v>
      </c>
      <c r="AC62" s="141">
        <v>15900</v>
      </c>
      <c r="AD62" s="141">
        <v>31.191638286853216</v>
      </c>
      <c r="AE62" s="141">
        <v>7967</v>
      </c>
      <c r="AF62" s="141">
        <v>15.512585112824997</v>
      </c>
      <c r="AG62" s="141">
        <v>6125</v>
      </c>
      <c r="AH62" s="140">
        <v>11.870109030585153</v>
      </c>
      <c r="AI62" s="141">
        <v>5461</v>
      </c>
      <c r="AJ62" s="140">
        <v>10.522462113548562</v>
      </c>
      <c r="AK62" s="141">
        <v>3596</v>
      </c>
      <c r="AL62" s="140">
        <v>6.8812693990179463</v>
      </c>
      <c r="AM62" s="141">
        <v>4287</v>
      </c>
      <c r="AN62" s="140">
        <v>8.1778798555565508</v>
      </c>
    </row>
    <row r="63" spans="1:40" ht="13.5" customHeight="1" x14ac:dyDescent="0.2">
      <c r="A63" s="137" t="s">
        <v>1147</v>
      </c>
      <c r="B63" s="144" t="s">
        <v>630</v>
      </c>
      <c r="C63" s="143">
        <v>67556</v>
      </c>
      <c r="D63" s="143">
        <v>119.81880677807378</v>
      </c>
      <c r="E63" s="143">
        <v>65781</v>
      </c>
      <c r="F63" s="143">
        <v>116.09490764435753</v>
      </c>
      <c r="G63" s="143">
        <v>63534</v>
      </c>
      <c r="H63" s="143">
        <v>111.4580738422458</v>
      </c>
      <c r="I63" s="143">
        <v>54321</v>
      </c>
      <c r="J63" s="735">
        <v>94.880859641094247</v>
      </c>
      <c r="K63" s="143">
        <v>36882</v>
      </c>
      <c r="L63" s="143">
        <v>64.167382885218288</v>
      </c>
      <c r="M63" s="143">
        <v>25454</v>
      </c>
      <c r="N63" s="143">
        <v>44.10849851926173</v>
      </c>
      <c r="O63" s="143">
        <v>26744</v>
      </c>
      <c r="P63" s="143">
        <v>46.271417226517826</v>
      </c>
      <c r="Q63" s="143">
        <v>27337</v>
      </c>
      <c r="R63" s="143">
        <v>47.205927808793284</v>
      </c>
      <c r="S63" s="142">
        <v>26112</v>
      </c>
      <c r="T63" s="142">
        <v>45.166312075138812</v>
      </c>
      <c r="U63" s="142">
        <v>21823</v>
      </c>
      <c r="V63" s="142">
        <v>37.734968175223877</v>
      </c>
      <c r="W63" s="141">
        <v>18325</v>
      </c>
      <c r="X63" s="141">
        <v>31.604199866167207</v>
      </c>
      <c r="Y63" s="141">
        <v>9061</v>
      </c>
      <c r="Z63" s="141">
        <v>15.592787496859415</v>
      </c>
      <c r="AA63" s="141">
        <v>8851</v>
      </c>
      <c r="AB63" s="141">
        <v>15.181063034600339</v>
      </c>
      <c r="AC63" s="141">
        <v>9469</v>
      </c>
      <c r="AD63" s="141">
        <v>16.205577566510641</v>
      </c>
      <c r="AE63" s="141">
        <v>9751</v>
      </c>
      <c r="AF63" s="141">
        <v>16.604371184579101</v>
      </c>
      <c r="AG63" s="141">
        <v>8619</v>
      </c>
      <c r="AH63" s="140">
        <v>14.650887654430113</v>
      </c>
      <c r="AI63" s="141">
        <v>10672</v>
      </c>
      <c r="AJ63" s="140">
        <v>18.045438251188713</v>
      </c>
      <c r="AK63" s="141">
        <v>11981</v>
      </c>
      <c r="AL63" s="140">
        <v>20.122201097727288</v>
      </c>
      <c r="AM63" s="141">
        <v>12487</v>
      </c>
      <c r="AN63" s="140">
        <v>20.753349753858323</v>
      </c>
    </row>
    <row r="64" spans="1:40" ht="13.5" customHeight="1" x14ac:dyDescent="0.2">
      <c r="A64" s="137" t="s">
        <v>1148</v>
      </c>
      <c r="B64" s="144" t="s">
        <v>631</v>
      </c>
      <c r="C64" s="143">
        <v>50670</v>
      </c>
      <c r="D64" s="143">
        <v>74.96881847544168</v>
      </c>
      <c r="E64" s="143">
        <v>43545</v>
      </c>
      <c r="F64" s="143">
        <v>64.085299896244948</v>
      </c>
      <c r="G64" s="143">
        <v>39539</v>
      </c>
      <c r="H64" s="143">
        <v>57.920380168872796</v>
      </c>
      <c r="I64" s="143">
        <v>36317</v>
      </c>
      <c r="J64" s="735">
        <v>53.0504327502465</v>
      </c>
      <c r="K64" s="143">
        <v>30158</v>
      </c>
      <c r="L64" s="143">
        <v>43.967803403065417</v>
      </c>
      <c r="M64" s="143">
        <v>25200</v>
      </c>
      <c r="N64" s="143">
        <v>36.60572007954481</v>
      </c>
      <c r="O64" s="143">
        <v>24761</v>
      </c>
      <c r="P64" s="143">
        <v>35.862949970598208</v>
      </c>
      <c r="Q64" s="143">
        <v>23007</v>
      </c>
      <c r="R64" s="143">
        <v>33.247782469587534</v>
      </c>
      <c r="S64" s="142">
        <v>20780</v>
      </c>
      <c r="T64" s="142">
        <v>30.144382598654673</v>
      </c>
      <c r="U64" s="142">
        <v>21768</v>
      </c>
      <c r="V64" s="142">
        <v>31.622482643806904</v>
      </c>
      <c r="W64" s="141">
        <v>18877</v>
      </c>
      <c r="X64" s="141">
        <v>27.46072986159804</v>
      </c>
      <c r="Y64" s="141">
        <v>17375</v>
      </c>
      <c r="Z64" s="141">
        <v>25.285379156989094</v>
      </c>
      <c r="AA64" s="141">
        <v>15325</v>
      </c>
      <c r="AB64" s="141">
        <v>22.323964794415588</v>
      </c>
      <c r="AC64" s="141">
        <v>16784</v>
      </c>
      <c r="AD64" s="141">
        <v>24.490927529676135</v>
      </c>
      <c r="AE64" s="141">
        <v>13495</v>
      </c>
      <c r="AF64" s="141">
        <v>19.610065580011831</v>
      </c>
      <c r="AG64" s="141">
        <v>11246</v>
      </c>
      <c r="AH64" s="140">
        <v>16.368746552243607</v>
      </c>
      <c r="AI64" s="141">
        <v>10552</v>
      </c>
      <c r="AJ64" s="140">
        <v>15.332729827477728</v>
      </c>
      <c r="AK64" s="141">
        <v>13249</v>
      </c>
      <c r="AL64" s="140">
        <v>19.146202768533115</v>
      </c>
      <c r="AM64" s="141">
        <v>12916</v>
      </c>
      <c r="AN64" s="140">
        <v>18.527789532573536</v>
      </c>
    </row>
    <row r="65" spans="1:40" ht="13.5" customHeight="1" x14ac:dyDescent="0.2">
      <c r="A65" s="137" t="s">
        <v>1149</v>
      </c>
      <c r="B65" s="144" t="s">
        <v>632</v>
      </c>
      <c r="C65" s="143">
        <v>117884</v>
      </c>
      <c r="D65" s="143">
        <v>94.929328849548398</v>
      </c>
      <c r="E65" s="143">
        <v>105476</v>
      </c>
      <c r="F65" s="143">
        <v>84.250178523217599</v>
      </c>
      <c r="G65" s="143">
        <v>105693</v>
      </c>
      <c r="H65" s="143">
        <v>83.769645956677834</v>
      </c>
      <c r="I65" s="143">
        <v>90608</v>
      </c>
      <c r="J65" s="735">
        <v>71.365223788197895</v>
      </c>
      <c r="K65" s="143">
        <v>71494</v>
      </c>
      <c r="L65" s="143">
        <v>56.020604775550083</v>
      </c>
      <c r="M65" s="143">
        <v>44424</v>
      </c>
      <c r="N65" s="143">
        <v>34.616301703542199</v>
      </c>
      <c r="O65" s="143">
        <v>42139</v>
      </c>
      <c r="P65" s="143">
        <v>32.683576074496123</v>
      </c>
      <c r="Q65" s="143">
        <v>41821</v>
      </c>
      <c r="R65" s="143">
        <v>32.301342226931972</v>
      </c>
      <c r="S65" s="142">
        <v>36461</v>
      </c>
      <c r="T65" s="142">
        <v>28.224826328411542</v>
      </c>
      <c r="U65" s="142">
        <v>36262</v>
      </c>
      <c r="V65" s="142">
        <v>28.039413849283704</v>
      </c>
      <c r="W65" s="141">
        <v>39300</v>
      </c>
      <c r="X65" s="141">
        <v>30.275833644694217</v>
      </c>
      <c r="Y65" s="141">
        <v>32102</v>
      </c>
      <c r="Z65" s="141">
        <v>24.65473994325923</v>
      </c>
      <c r="AA65" s="141">
        <v>30914</v>
      </c>
      <c r="AB65" s="141">
        <v>23.699185776502127</v>
      </c>
      <c r="AC65" s="141">
        <v>67873</v>
      </c>
      <c r="AD65" s="141">
        <v>51.876394876028009</v>
      </c>
      <c r="AE65" s="141">
        <v>32229</v>
      </c>
      <c r="AF65" s="141">
        <v>24.49983960203059</v>
      </c>
      <c r="AG65" s="141">
        <v>25874</v>
      </c>
      <c r="AH65" s="140">
        <v>19.686555103941419</v>
      </c>
      <c r="AI65" s="141">
        <v>25315</v>
      </c>
      <c r="AJ65" s="140">
        <v>18.99017147040864</v>
      </c>
      <c r="AK65" s="141">
        <v>14722</v>
      </c>
      <c r="AL65" s="140">
        <v>10.869573242628041</v>
      </c>
      <c r="AM65" s="141">
        <v>13509</v>
      </c>
      <c r="AN65" s="140">
        <v>9.9071475350204352</v>
      </c>
    </row>
    <row r="66" spans="1:40" ht="24" customHeight="1" x14ac:dyDescent="0.25">
      <c r="A66" s="149"/>
      <c r="B66" s="149" t="s">
        <v>1277</v>
      </c>
      <c r="C66" s="179" t="s">
        <v>434</v>
      </c>
      <c r="D66" s="179" t="s">
        <v>434</v>
      </c>
      <c r="E66" s="179" t="s">
        <v>434</v>
      </c>
      <c r="F66" s="179" t="s">
        <v>434</v>
      </c>
      <c r="G66" s="179" t="s">
        <v>434</v>
      </c>
      <c r="H66" s="179" t="s">
        <v>434</v>
      </c>
      <c r="I66" s="179" t="s">
        <v>434</v>
      </c>
      <c r="J66" s="732" t="s">
        <v>434</v>
      </c>
      <c r="K66" s="179" t="s">
        <v>434</v>
      </c>
      <c r="L66" s="179" t="s">
        <v>434</v>
      </c>
      <c r="M66" s="179">
        <v>33921</v>
      </c>
      <c r="N66" s="179" t="s">
        <v>434</v>
      </c>
      <c r="O66" s="179">
        <v>37651</v>
      </c>
      <c r="P66" s="179" t="s">
        <v>434</v>
      </c>
      <c r="Q66" s="179">
        <v>39048</v>
      </c>
      <c r="R66" s="179" t="s">
        <v>434</v>
      </c>
      <c r="S66" s="147">
        <v>43656</v>
      </c>
      <c r="T66" s="179" t="s">
        <v>434</v>
      </c>
      <c r="U66" s="147">
        <v>29924</v>
      </c>
      <c r="V66" s="179" t="s">
        <v>434</v>
      </c>
      <c r="W66" s="146">
        <v>28907</v>
      </c>
      <c r="X66" s="180" t="s">
        <v>434</v>
      </c>
      <c r="Y66" s="146">
        <v>31408</v>
      </c>
      <c r="Z66" s="180" t="s">
        <v>434</v>
      </c>
      <c r="AA66" s="146">
        <v>33680</v>
      </c>
      <c r="AB66" s="180" t="s">
        <v>434</v>
      </c>
      <c r="AC66" s="146">
        <v>25686</v>
      </c>
      <c r="AD66" s="180" t="s">
        <v>434</v>
      </c>
      <c r="AE66" s="146">
        <v>27423</v>
      </c>
      <c r="AF66" s="180" t="s">
        <v>434</v>
      </c>
      <c r="AG66" s="146">
        <v>26918</v>
      </c>
      <c r="AH66" s="180" t="s">
        <v>434</v>
      </c>
      <c r="AI66" s="146">
        <v>28548</v>
      </c>
      <c r="AJ66" s="180" t="s">
        <v>434</v>
      </c>
      <c r="AK66" s="146">
        <v>36540</v>
      </c>
      <c r="AL66" s="180" t="s">
        <v>434</v>
      </c>
      <c r="AM66" s="146">
        <v>37580</v>
      </c>
      <c r="AN66" s="180" t="s">
        <v>434</v>
      </c>
    </row>
  </sheetData>
  <conditionalFormatting sqref="A4">
    <cfRule type="cellIs" dxfId="8" priority="5" operator="lessThan">
      <formula>0</formula>
    </cfRule>
  </conditionalFormatting>
  <conditionalFormatting sqref="S11:S66 U11:U66 W11:W66 Y11:Y66 AA11:AA66 AC11:AC66 AE11:AE66 AG11:AG66">
    <cfRule type="cellIs" dxfId="7" priority="4" operator="lessThan">
      <formula>50</formula>
    </cfRule>
  </conditionalFormatting>
  <conditionalFormatting sqref="AI11:AI66">
    <cfRule type="cellIs" dxfId="6" priority="3" operator="lessThan">
      <formula>50</formula>
    </cfRule>
  </conditionalFormatting>
  <conditionalFormatting sqref="AK11:AK66">
    <cfRule type="cellIs" dxfId="5" priority="2" operator="lessThan">
      <formula>50</formula>
    </cfRule>
  </conditionalFormatting>
  <conditionalFormatting sqref="AM11:AM66">
    <cfRule type="cellIs" dxfId="4" priority="1" operator="lessThan">
      <formula>50</formula>
    </cfRule>
  </conditionalFormatting>
  <hyperlinks>
    <hyperlink ref="A7" location="'Table of contents'!A1" display="Link to Table of Contents" xr:uid="{783715B7-769D-44EC-8F3D-45D29F0FB952}"/>
    <hyperlink ref="A4" location="'Notes C1-C16'!A1" display="Link to Notes page" xr:uid="{A157B1D7-1A30-4D8E-AE4F-77C00A72D455}"/>
  </hyperlinks>
  <pageMargins left="0.7" right="0.7" top="0.75" bottom="0.75" header="0.3" footer="0.3"/>
  <pageSetup paperSize="9" orientation="portrait" r:id="rId1"/>
  <tableParts count="1">
    <tablePart r:id="rId2"/>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27972-E887-490C-9BDA-D1598D9EF6C6}">
  <dimension ref="A1:D64"/>
  <sheetViews>
    <sheetView showGridLines="0" workbookViewId="0"/>
  </sheetViews>
  <sheetFormatPr defaultColWidth="8.5546875" defaultRowHeight="15" customHeight="1" x14ac:dyDescent="0.2"/>
  <cols>
    <col min="1" max="1" width="35.5546875" customWidth="1"/>
    <col min="2" max="4" width="17.77734375" customWidth="1"/>
  </cols>
  <sheetData>
    <row r="1" spans="1:4" ht="19.5" customHeight="1" x14ac:dyDescent="0.25">
      <c r="A1" s="372" t="s">
        <v>1278</v>
      </c>
      <c r="B1" s="409"/>
      <c r="C1" s="409"/>
      <c r="D1" s="409"/>
    </row>
    <row r="2" spans="1:4" ht="19.5" customHeight="1" x14ac:dyDescent="0.25">
      <c r="A2" s="37" t="s">
        <v>185</v>
      </c>
      <c r="B2" s="349"/>
      <c r="C2" s="349"/>
      <c r="D2" s="349"/>
    </row>
    <row r="3" spans="1:4" ht="15.75" customHeight="1" x14ac:dyDescent="0.2">
      <c r="A3" s="410" t="s">
        <v>577</v>
      </c>
      <c r="B3" s="349"/>
      <c r="C3" s="349"/>
      <c r="D3" s="349"/>
    </row>
    <row r="4" spans="1:4" ht="15.75" customHeight="1" x14ac:dyDescent="0.2">
      <c r="A4" s="376" t="s">
        <v>187</v>
      </c>
      <c r="B4" s="349"/>
      <c r="C4" s="349"/>
      <c r="D4" s="349"/>
    </row>
    <row r="5" spans="1:4" ht="15.75" customHeight="1" x14ac:dyDescent="0.2">
      <c r="A5" s="407" t="s">
        <v>1227</v>
      </c>
      <c r="B5" s="349"/>
      <c r="C5" s="349"/>
      <c r="D5" s="349"/>
    </row>
    <row r="6" spans="1:4" ht="15.75" customHeight="1" x14ac:dyDescent="0.25">
      <c r="A6" s="175" t="s">
        <v>566</v>
      </c>
      <c r="B6" s="411"/>
      <c r="C6" s="411"/>
      <c r="D6" s="411"/>
    </row>
    <row r="7" spans="1:4" ht="23.25" customHeight="1" x14ac:dyDescent="0.25">
      <c r="A7" s="644" t="s">
        <v>1279</v>
      </c>
      <c r="B7" s="412"/>
      <c r="C7" s="412"/>
      <c r="D7" s="153"/>
    </row>
    <row r="8" spans="1:4" ht="39" customHeight="1" x14ac:dyDescent="0.2">
      <c r="A8" s="413" t="s">
        <v>1230</v>
      </c>
      <c r="B8" s="414" t="s">
        <v>1280</v>
      </c>
      <c r="C8" s="414" t="s">
        <v>1281</v>
      </c>
      <c r="D8" s="414" t="s">
        <v>1282</v>
      </c>
    </row>
    <row r="9" spans="1:4" ht="28.5" customHeight="1" x14ac:dyDescent="0.25">
      <c r="A9" s="415" t="s">
        <v>1283</v>
      </c>
      <c r="B9" s="416">
        <v>17.120674864169288</v>
      </c>
      <c r="C9" s="416">
        <v>74.022209512915836</v>
      </c>
      <c r="D9" s="416">
        <v>8.8571156229148791</v>
      </c>
    </row>
    <row r="10" spans="1:4" ht="23.25" customHeight="1" x14ac:dyDescent="0.25">
      <c r="A10" s="39" t="s">
        <v>1092</v>
      </c>
      <c r="B10" s="416">
        <v>17.027617907697966</v>
      </c>
      <c r="C10" s="416">
        <v>73.770165058900929</v>
      </c>
      <c r="D10" s="416">
        <v>9.202217033401114</v>
      </c>
    </row>
    <row r="11" spans="1:4" ht="27" customHeight="1" x14ac:dyDescent="0.25">
      <c r="A11" s="39" t="s">
        <v>586</v>
      </c>
      <c r="B11" s="416">
        <v>10.363203142608752</v>
      </c>
      <c r="C11" s="416">
        <v>81.059020510673918</v>
      </c>
      <c r="D11" s="416">
        <v>8.5777763467173269</v>
      </c>
    </row>
    <row r="12" spans="1:4" ht="12.75" customHeight="1" x14ac:dyDescent="0.2">
      <c r="A12" s="38" t="s">
        <v>587</v>
      </c>
      <c r="B12" s="417">
        <v>7.8385445037585795</v>
      </c>
      <c r="C12" s="417">
        <v>89.830046846061663</v>
      </c>
      <c r="D12" s="417">
        <v>2.3314086501797582</v>
      </c>
    </row>
    <row r="13" spans="1:4" ht="12.75" customHeight="1" x14ac:dyDescent="0.2">
      <c r="A13" s="38" t="s">
        <v>588</v>
      </c>
      <c r="B13" s="417">
        <v>15.830553702468311</v>
      </c>
      <c r="C13" s="417">
        <v>67.991994663108741</v>
      </c>
      <c r="D13" s="417">
        <v>16.177451634422948</v>
      </c>
    </row>
    <row r="14" spans="1:4" ht="14.25" customHeight="1" x14ac:dyDescent="0.2">
      <c r="A14" s="38" t="s">
        <v>1097</v>
      </c>
      <c r="B14" s="418">
        <v>9.1253563234373924</v>
      </c>
      <c r="C14" s="418">
        <v>82.270736285893065</v>
      </c>
      <c r="D14" s="418">
        <v>8.6039073906695407</v>
      </c>
    </row>
    <row r="15" spans="1:4" ht="33.75" customHeight="1" x14ac:dyDescent="0.25">
      <c r="A15" s="39" t="s">
        <v>1284</v>
      </c>
      <c r="B15" s="416">
        <v>38.8536506319737</v>
      </c>
      <c r="C15" s="416">
        <v>51.779513601820192</v>
      </c>
      <c r="D15" s="416">
        <v>9.3668357662061084</v>
      </c>
    </row>
    <row r="16" spans="1:4" ht="12.75" customHeight="1" x14ac:dyDescent="0.2">
      <c r="A16" s="38" t="s">
        <v>590</v>
      </c>
      <c r="B16" s="417">
        <v>16.608373078961314</v>
      </c>
      <c r="C16" s="417">
        <v>76.650768415474303</v>
      </c>
      <c r="D16" s="417">
        <v>6.7408585055643888</v>
      </c>
    </row>
    <row r="17" spans="1:4" ht="12.75" customHeight="1" x14ac:dyDescent="0.2">
      <c r="A17" s="38" t="s">
        <v>591</v>
      </c>
      <c r="B17" s="417">
        <v>9.8151950718685832</v>
      </c>
      <c r="C17" s="417">
        <v>85.297741273100613</v>
      </c>
      <c r="D17" s="417">
        <v>4.8870636550308006</v>
      </c>
    </row>
    <row r="18" spans="1:4" ht="12.75" customHeight="1" x14ac:dyDescent="0.2">
      <c r="A18" s="38" t="s">
        <v>1102</v>
      </c>
      <c r="B18" s="417">
        <v>49.480265627629414</v>
      </c>
      <c r="C18" s="417">
        <v>34.71023028828106</v>
      </c>
      <c r="D18" s="417">
        <v>15.809504084089527</v>
      </c>
    </row>
    <row r="19" spans="1:4" ht="12.75" customHeight="1" x14ac:dyDescent="0.2">
      <c r="A19" s="38" t="s">
        <v>593</v>
      </c>
      <c r="B19" s="417">
        <v>37.970505469394666</v>
      </c>
      <c r="C19" s="417">
        <v>60.482830120813325</v>
      </c>
      <c r="D19" s="417">
        <v>1.546664409792015</v>
      </c>
    </row>
    <row r="20" spans="1:4" ht="15.75" customHeight="1" x14ac:dyDescent="0.2">
      <c r="A20" s="38" t="s">
        <v>594</v>
      </c>
      <c r="B20" s="417">
        <v>5.1860355189411846</v>
      </c>
      <c r="C20" s="417">
        <v>91.687487338780471</v>
      </c>
      <c r="D20" s="417">
        <v>3.1264771422783442</v>
      </c>
    </row>
    <row r="21" spans="1:4" ht="30.75" customHeight="1" x14ac:dyDescent="0.25">
      <c r="A21" s="39" t="s">
        <v>352</v>
      </c>
      <c r="B21" s="416">
        <v>10.570182074948303</v>
      </c>
      <c r="C21" s="416">
        <v>76.19155696777122</v>
      </c>
      <c r="D21" s="416">
        <v>13.238260957280476</v>
      </c>
    </row>
    <row r="22" spans="1:4" ht="12.75" customHeight="1" x14ac:dyDescent="0.2">
      <c r="A22" s="38" t="s">
        <v>596</v>
      </c>
      <c r="B22" s="417">
        <v>10.386168601716305</v>
      </c>
      <c r="C22" s="417">
        <v>84.136799596163556</v>
      </c>
      <c r="D22" s="417">
        <v>5.4770318021201412</v>
      </c>
    </row>
    <row r="23" spans="1:4" ht="12.75" customHeight="1" x14ac:dyDescent="0.2">
      <c r="A23" s="38" t="s">
        <v>597</v>
      </c>
      <c r="B23" s="417">
        <v>25.427199999999999</v>
      </c>
      <c r="C23" s="417">
        <v>68.652799999999999</v>
      </c>
      <c r="D23" s="417">
        <v>5.92</v>
      </c>
    </row>
    <row r="24" spans="1:4" ht="12.75" customHeight="1" x14ac:dyDescent="0.2">
      <c r="A24" s="38" t="s">
        <v>598</v>
      </c>
      <c r="B24" s="417">
        <v>12.077997671711293</v>
      </c>
      <c r="C24" s="417">
        <v>56.44644935972061</v>
      </c>
      <c r="D24" s="417">
        <v>31.475552968568106</v>
      </c>
    </row>
    <row r="25" spans="1:4" ht="15.75" customHeight="1" x14ac:dyDescent="0.2">
      <c r="A25" s="38" t="s">
        <v>599</v>
      </c>
      <c r="B25" s="417">
        <v>0.94443068869159208</v>
      </c>
      <c r="C25" s="417">
        <v>97.329418839093066</v>
      </c>
      <c r="D25" s="417">
        <v>1.7261504722153445</v>
      </c>
    </row>
    <row r="26" spans="1:4" ht="28.5" customHeight="1" x14ac:dyDescent="0.25">
      <c r="A26" s="39" t="s">
        <v>353</v>
      </c>
      <c r="B26" s="416">
        <v>16.452544801183738</v>
      </c>
      <c r="C26" s="416">
        <v>64.678112596002535</v>
      </c>
      <c r="D26" s="416">
        <v>18.869342602813727</v>
      </c>
    </row>
    <row r="27" spans="1:4" ht="12.75" customHeight="1" x14ac:dyDescent="0.2">
      <c r="A27" s="38" t="s">
        <v>600</v>
      </c>
      <c r="B27" s="417">
        <v>9.2259394620935247</v>
      </c>
      <c r="C27" s="417">
        <v>83.1927654390404</v>
      </c>
      <c r="D27" s="417">
        <v>7.581295098866085</v>
      </c>
    </row>
    <row r="28" spans="1:4" ht="12.75" customHeight="1" x14ac:dyDescent="0.2">
      <c r="A28" s="38" t="s">
        <v>601</v>
      </c>
      <c r="B28" s="417">
        <v>17.422616162315631</v>
      </c>
      <c r="C28" s="417">
        <v>27.387300048473094</v>
      </c>
      <c r="D28" s="417">
        <v>55.190083789211272</v>
      </c>
    </row>
    <row r="29" spans="1:4" ht="12.75" customHeight="1" x14ac:dyDescent="0.2">
      <c r="A29" s="38" t="s">
        <v>602</v>
      </c>
      <c r="B29" s="417">
        <v>24.832848265554944</v>
      </c>
      <c r="C29" s="417">
        <v>66.365138047667742</v>
      </c>
      <c r="D29" s="417">
        <v>8.8020136867773147</v>
      </c>
    </row>
    <row r="30" spans="1:4" ht="12.75" customHeight="1" x14ac:dyDescent="0.2">
      <c r="A30" s="38" t="s">
        <v>603</v>
      </c>
      <c r="B30" s="417">
        <v>22.686014201914169</v>
      </c>
      <c r="C30" s="417">
        <v>49.410311824637233</v>
      </c>
      <c r="D30" s="417">
        <v>27.903673973448594</v>
      </c>
    </row>
    <row r="31" spans="1:4" ht="15.75" customHeight="1" x14ac:dyDescent="0.2">
      <c r="A31" s="38" t="s">
        <v>604</v>
      </c>
      <c r="B31" s="417">
        <v>13.165225040316669</v>
      </c>
      <c r="C31" s="417">
        <v>82.720031275961489</v>
      </c>
      <c r="D31" s="417">
        <v>4.1147436837218399</v>
      </c>
    </row>
    <row r="32" spans="1:4" ht="33" customHeight="1" x14ac:dyDescent="0.25">
      <c r="A32" s="39" t="s">
        <v>354</v>
      </c>
      <c r="B32" s="416">
        <v>21.417160933175168</v>
      </c>
      <c r="C32" s="416">
        <v>72.545670225385521</v>
      </c>
      <c r="D32" s="416">
        <v>6.0371688414393043</v>
      </c>
    </row>
    <row r="33" spans="1:4" ht="12.75" customHeight="1" x14ac:dyDescent="0.2">
      <c r="A33" s="38" t="s">
        <v>605</v>
      </c>
      <c r="B33" s="417">
        <v>28.878648233486942</v>
      </c>
      <c r="C33" s="417">
        <v>69.800307219662059</v>
      </c>
      <c r="D33" s="417">
        <v>1.3210445468509986</v>
      </c>
    </row>
    <row r="34" spans="1:4" ht="12.75" customHeight="1" x14ac:dyDescent="0.2">
      <c r="A34" s="38" t="s">
        <v>606</v>
      </c>
      <c r="B34" s="417">
        <v>29.45973496432212</v>
      </c>
      <c r="C34" s="417">
        <v>63.336731226639486</v>
      </c>
      <c r="D34" s="417">
        <v>7.2035338090383965</v>
      </c>
    </row>
    <row r="35" spans="1:4" ht="12.75" customHeight="1" x14ac:dyDescent="0.2">
      <c r="A35" s="38" t="s">
        <v>607</v>
      </c>
      <c r="B35" s="417">
        <v>13.513186547302203</v>
      </c>
      <c r="C35" s="417">
        <v>80.492378417614319</v>
      </c>
      <c r="D35" s="417">
        <v>5.9944350350834741</v>
      </c>
    </row>
    <row r="36" spans="1:4" ht="13.5" customHeight="1" x14ac:dyDescent="0.2">
      <c r="A36" s="38" t="s">
        <v>354</v>
      </c>
      <c r="B36" s="417">
        <v>16.834709857342055</v>
      </c>
      <c r="C36" s="417">
        <v>73.71017912689048</v>
      </c>
      <c r="D36" s="417">
        <v>9.4551110157674554</v>
      </c>
    </row>
    <row r="37" spans="1:4" ht="32.25" customHeight="1" x14ac:dyDescent="0.25">
      <c r="A37" s="39" t="s">
        <v>608</v>
      </c>
      <c r="B37" s="416">
        <v>14.994984284090149</v>
      </c>
      <c r="C37" s="416">
        <v>74.275396241556876</v>
      </c>
      <c r="D37" s="416">
        <v>10.729619474352972</v>
      </c>
    </row>
    <row r="38" spans="1:4" ht="12.75" customHeight="1" x14ac:dyDescent="0.2">
      <c r="A38" s="38" t="s">
        <v>609</v>
      </c>
      <c r="B38" s="417">
        <v>9.6229379418695995</v>
      </c>
      <c r="C38" s="417">
        <v>79.703456402199521</v>
      </c>
      <c r="D38" s="417">
        <v>10.673605655930873</v>
      </c>
    </row>
    <row r="39" spans="1:4" ht="12.75" customHeight="1" x14ac:dyDescent="0.2">
      <c r="A39" s="38" t="s">
        <v>610</v>
      </c>
      <c r="B39" s="417">
        <v>7.5078906722181173</v>
      </c>
      <c r="C39" s="417">
        <v>82.989725337452143</v>
      </c>
      <c r="D39" s="417">
        <v>9.5023839903297294</v>
      </c>
    </row>
    <row r="40" spans="1:4" ht="12.75" customHeight="1" x14ac:dyDescent="0.2">
      <c r="A40" s="38" t="s">
        <v>611</v>
      </c>
      <c r="B40" s="417">
        <v>18.177042290517466</v>
      </c>
      <c r="C40" s="417">
        <v>77.009456264775409</v>
      </c>
      <c r="D40" s="417">
        <v>4.8135014447071178</v>
      </c>
    </row>
    <row r="41" spans="1:4" ht="12.75" customHeight="1" x14ac:dyDescent="0.2">
      <c r="A41" s="38" t="s">
        <v>612</v>
      </c>
      <c r="B41" s="417">
        <v>14.832869080779945</v>
      </c>
      <c r="C41" s="417">
        <v>66.713091922005574</v>
      </c>
      <c r="D41" s="417">
        <v>18.454038997214482</v>
      </c>
    </row>
    <row r="42" spans="1:4" ht="12.75" customHeight="1" x14ac:dyDescent="0.2">
      <c r="A42" s="38" t="s">
        <v>613</v>
      </c>
      <c r="B42" s="417">
        <v>23.078679913212287</v>
      </c>
      <c r="C42" s="417">
        <v>70.572113737581361</v>
      </c>
      <c r="D42" s="417">
        <v>6.3492063492063489</v>
      </c>
    </row>
    <row r="43" spans="1:4" ht="15" customHeight="1" x14ac:dyDescent="0.2">
      <c r="A43" s="38" t="s">
        <v>614</v>
      </c>
      <c r="B43" s="417">
        <v>27.106842737094837</v>
      </c>
      <c r="C43" s="417">
        <v>66.746698679471791</v>
      </c>
      <c r="D43" s="417">
        <v>6.1464585834333736</v>
      </c>
    </row>
    <row r="44" spans="1:4" ht="30.75" customHeight="1" x14ac:dyDescent="0.25">
      <c r="A44" s="382" t="s">
        <v>1285</v>
      </c>
      <c r="B44" s="416">
        <v>9.1591062858318537</v>
      </c>
      <c r="C44" s="416">
        <v>87.312012597777183</v>
      </c>
      <c r="D44" s="416">
        <v>3.5288811163909584</v>
      </c>
    </row>
    <row r="45" spans="1:4" ht="12.75" customHeight="1" x14ac:dyDescent="0.2">
      <c r="A45" s="150" t="s">
        <v>615</v>
      </c>
      <c r="B45" s="417">
        <v>3.5007610350076099</v>
      </c>
      <c r="C45" s="417">
        <v>91.933028919330283</v>
      </c>
      <c r="D45" s="417">
        <v>4.5662100456620998</v>
      </c>
    </row>
    <row r="46" spans="1:4" ht="16.5" customHeight="1" x14ac:dyDescent="0.2">
      <c r="A46" s="38" t="s">
        <v>1276</v>
      </c>
      <c r="B46" s="417">
        <v>9.1738533675015663</v>
      </c>
      <c r="C46" s="417">
        <v>87.299969058178561</v>
      </c>
      <c r="D46" s="417">
        <v>3.5261775743198749</v>
      </c>
    </row>
    <row r="47" spans="1:4" ht="31.5" customHeight="1" x14ac:dyDescent="0.25">
      <c r="A47" s="39" t="s">
        <v>357</v>
      </c>
      <c r="B47" s="416">
        <v>11.219918128556658</v>
      </c>
      <c r="C47" s="416">
        <v>75.045180596299815</v>
      </c>
      <c r="D47" s="416">
        <v>13.734901275143526</v>
      </c>
    </row>
    <row r="48" spans="1:4" ht="15" customHeight="1" x14ac:dyDescent="0.2">
      <c r="A48" s="38" t="s">
        <v>618</v>
      </c>
      <c r="B48" s="417">
        <v>6.2909359814071415</v>
      </c>
      <c r="C48" s="417">
        <v>44.622860764842592</v>
      </c>
      <c r="D48" s="417">
        <v>49.086203253750263</v>
      </c>
    </row>
    <row r="49" spans="1:4" ht="15" customHeight="1" x14ac:dyDescent="0.2">
      <c r="A49" s="38" t="s">
        <v>619</v>
      </c>
      <c r="B49" s="417">
        <v>9.5690461111613736</v>
      </c>
      <c r="C49" s="417">
        <v>85.430803100214121</v>
      </c>
      <c r="D49" s="417">
        <v>5.0001507886245067</v>
      </c>
    </row>
    <row r="50" spans="1:4" ht="15" customHeight="1" x14ac:dyDescent="0.2">
      <c r="A50" s="38" t="s">
        <v>620</v>
      </c>
      <c r="B50" s="417">
        <v>20.423062523399476</v>
      </c>
      <c r="C50" s="417">
        <v>64.270560339448394</v>
      </c>
      <c r="D50" s="417">
        <v>15.306377137152127</v>
      </c>
    </row>
    <row r="51" spans="1:4" ht="15" customHeight="1" x14ac:dyDescent="0.2">
      <c r="A51" s="38" t="s">
        <v>621</v>
      </c>
      <c r="B51" s="417">
        <v>9.88577782270292</v>
      </c>
      <c r="C51" s="417">
        <v>85.329694396711474</v>
      </c>
      <c r="D51" s="417">
        <v>4.7845277805855995</v>
      </c>
    </row>
    <row r="52" spans="1:4" ht="15" customHeight="1" x14ac:dyDescent="0.2">
      <c r="A52" s="38" t="s">
        <v>622</v>
      </c>
      <c r="B52" s="417">
        <v>13.116999669359029</v>
      </c>
      <c r="C52" s="417">
        <v>79.722261584242588</v>
      </c>
      <c r="D52" s="417">
        <v>7.1607387463983745</v>
      </c>
    </row>
    <row r="53" spans="1:4" ht="32.25" customHeight="1" x14ac:dyDescent="0.25">
      <c r="A53" s="39" t="s">
        <v>358</v>
      </c>
      <c r="B53" s="416">
        <v>19.862217384851334</v>
      </c>
      <c r="C53" s="416">
        <v>72.776183644189388</v>
      </c>
      <c r="D53" s="416">
        <v>7.3615989709592835</v>
      </c>
    </row>
    <row r="54" spans="1:4" ht="12.75" customHeight="1" x14ac:dyDescent="0.2">
      <c r="A54" s="38" t="s">
        <v>624</v>
      </c>
      <c r="B54" s="417">
        <v>17.394537058777491</v>
      </c>
      <c r="C54" s="417">
        <v>76.535963058620965</v>
      </c>
      <c r="D54" s="417">
        <v>6.0694998826015496</v>
      </c>
    </row>
    <row r="55" spans="1:4" ht="12.75" customHeight="1" x14ac:dyDescent="0.2">
      <c r="A55" s="38" t="s">
        <v>1140</v>
      </c>
      <c r="B55" s="417">
        <v>24.703349063087003</v>
      </c>
      <c r="C55" s="417">
        <v>69.711824804141671</v>
      </c>
      <c r="D55" s="417">
        <v>5.5848261327713384</v>
      </c>
    </row>
    <row r="56" spans="1:4" ht="12.75" customHeight="1" x14ac:dyDescent="0.2">
      <c r="A56" s="38" t="s">
        <v>626</v>
      </c>
      <c r="B56" s="417">
        <v>8.4233412820872484</v>
      </c>
      <c r="C56" s="417">
        <v>80.396970122036748</v>
      </c>
      <c r="D56" s="417">
        <v>11.179688595876</v>
      </c>
    </row>
    <row r="57" spans="1:4" ht="12.75" customHeight="1" x14ac:dyDescent="0.2">
      <c r="A57" s="38" t="s">
        <v>627</v>
      </c>
      <c r="B57" s="417">
        <v>29.408367026982425</v>
      </c>
      <c r="C57" s="417">
        <v>60.68982589322551</v>
      </c>
      <c r="D57" s="417">
        <v>9.9018070797920625</v>
      </c>
    </row>
    <row r="58" spans="1:4" ht="15.75" customHeight="1" x14ac:dyDescent="0.2">
      <c r="A58" s="38" t="s">
        <v>628</v>
      </c>
      <c r="B58" s="417">
        <v>20.538483225260784</v>
      </c>
      <c r="C58" s="417">
        <v>73.992106005074703</v>
      </c>
      <c r="D58" s="417">
        <v>5.4694107696645053</v>
      </c>
    </row>
    <row r="59" spans="1:4" ht="33.75" customHeight="1" x14ac:dyDescent="0.25">
      <c r="A59" s="39" t="s">
        <v>1145</v>
      </c>
      <c r="B59" s="416">
        <v>25.949674760989836</v>
      </c>
      <c r="C59" s="416">
        <v>66.286256626310788</v>
      </c>
      <c r="D59" s="416">
        <v>7.7640686126993677</v>
      </c>
    </row>
    <row r="60" spans="1:4" ht="12.75" customHeight="1" x14ac:dyDescent="0.2">
      <c r="A60" s="38" t="s">
        <v>629</v>
      </c>
      <c r="B60" s="417">
        <v>12.013062747842314</v>
      </c>
      <c r="C60" s="417">
        <v>78.399813389316535</v>
      </c>
      <c r="D60" s="417">
        <v>9.5871238628411479</v>
      </c>
    </row>
    <row r="61" spans="1:4" ht="12.75" customHeight="1" x14ac:dyDescent="0.2">
      <c r="A61" s="38" t="s">
        <v>630</v>
      </c>
      <c r="B61" s="417">
        <v>15.632257547849765</v>
      </c>
      <c r="C61" s="417">
        <v>72.955874109073434</v>
      </c>
      <c r="D61" s="417">
        <v>11.411868343076801</v>
      </c>
    </row>
    <row r="62" spans="1:4" ht="12.75" customHeight="1" x14ac:dyDescent="0.2">
      <c r="A62" s="38" t="s">
        <v>631</v>
      </c>
      <c r="B62" s="417">
        <v>49.132858470114584</v>
      </c>
      <c r="C62" s="417">
        <v>46.848869619077114</v>
      </c>
      <c r="D62" s="417">
        <v>4.0182719108083003</v>
      </c>
    </row>
    <row r="63" spans="1:4" ht="12.75" customHeight="1" x14ac:dyDescent="0.2">
      <c r="A63" s="38" t="s">
        <v>632</v>
      </c>
      <c r="B63" s="417">
        <v>17.743726404619142</v>
      </c>
      <c r="C63" s="417">
        <v>74.861203642016434</v>
      </c>
      <c r="D63" s="417">
        <v>7.3950699533644233</v>
      </c>
    </row>
    <row r="64" spans="1:4" ht="32.25" customHeight="1" x14ac:dyDescent="0.25">
      <c r="A64" s="39" t="s">
        <v>633</v>
      </c>
      <c r="B64" s="645">
        <v>9.3693453964874944</v>
      </c>
      <c r="C64" s="645">
        <v>89.40926024481108</v>
      </c>
      <c r="D64" s="645">
        <v>1.2213943587014369</v>
      </c>
    </row>
  </sheetData>
  <conditionalFormatting sqref="A4">
    <cfRule type="cellIs" dxfId="3" priority="1" operator="lessThan">
      <formula>0</formula>
    </cfRule>
  </conditionalFormatting>
  <hyperlinks>
    <hyperlink ref="A6" location="'Table of contents'!A1" display="Link to Table of Contents" xr:uid="{B37B196F-10F4-4F43-8CC7-6DD1C3544FC1}"/>
    <hyperlink ref="A4" location="'Notes C1-C16'!A1" display="Link to Notes page" xr:uid="{50817952-46E5-426F-8FA5-FE2D4A9414F2}"/>
  </hyperlinks>
  <pageMargins left="0.7" right="0.7" top="0.75" bottom="0.75" header="0.3" footer="0.3"/>
  <pageSetup paperSize="9" orientation="portrait" r:id="rId1"/>
  <tableParts count="1">
    <tablePart r:id="rId2"/>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C0B5-07A4-454A-B891-7A03925F57B1}">
  <dimension ref="A1:J409"/>
  <sheetViews>
    <sheetView showGridLines="0" workbookViewId="0"/>
  </sheetViews>
  <sheetFormatPr defaultColWidth="8.88671875" defaultRowHeight="15" customHeight="1" x14ac:dyDescent="0.2"/>
  <cols>
    <col min="1" max="1" width="23.21875" customWidth="1"/>
    <col min="2" max="2" width="23.88671875" customWidth="1"/>
    <col min="3" max="3" width="34.21875" customWidth="1"/>
    <col min="4" max="4" width="28.88671875" customWidth="1"/>
    <col min="5" max="5" width="19.33203125" customWidth="1"/>
    <col min="6" max="6" width="25" customWidth="1"/>
    <col min="7" max="10" width="14.109375" customWidth="1"/>
    <col min="11" max="11" width="8.88671875" customWidth="1"/>
  </cols>
  <sheetData>
    <row r="1" spans="1:10" ht="19.5" customHeight="1" x14ac:dyDescent="0.25">
      <c r="A1" s="419" t="s">
        <v>1286</v>
      </c>
      <c r="B1" s="420"/>
      <c r="C1" s="420"/>
      <c r="D1" s="420"/>
      <c r="E1" s="420"/>
      <c r="F1" s="420"/>
      <c r="G1" s="300"/>
      <c r="H1" s="300"/>
      <c r="I1" s="300"/>
      <c r="J1" s="300"/>
    </row>
    <row r="2" spans="1:10" ht="19.5" customHeight="1" x14ac:dyDescent="0.25">
      <c r="A2" s="421" t="s">
        <v>1167</v>
      </c>
      <c r="B2" s="420"/>
      <c r="C2" s="420"/>
      <c r="D2" s="420"/>
      <c r="E2" s="420"/>
      <c r="F2" s="420"/>
      <c r="G2" s="300"/>
      <c r="H2" s="300"/>
      <c r="I2" s="300"/>
      <c r="J2" s="300"/>
    </row>
    <row r="3" spans="1:10" ht="15.75" customHeight="1" x14ac:dyDescent="0.25">
      <c r="A3" s="422" t="s">
        <v>1075</v>
      </c>
      <c r="B3" s="420"/>
      <c r="C3" s="420"/>
      <c r="D3" s="420"/>
      <c r="E3" s="420"/>
      <c r="F3" s="420"/>
      <c r="G3" s="300"/>
      <c r="H3" s="300"/>
      <c r="I3" s="300"/>
      <c r="J3" s="300"/>
    </row>
    <row r="4" spans="1:10" ht="15.75" customHeight="1" x14ac:dyDescent="0.25">
      <c r="A4" s="422" t="s">
        <v>1287</v>
      </c>
      <c r="B4" s="420"/>
      <c r="C4" s="420"/>
      <c r="D4" s="420"/>
      <c r="E4" s="420"/>
      <c r="F4" s="420"/>
      <c r="G4" s="300"/>
      <c r="H4" s="300"/>
      <c r="I4" s="300"/>
      <c r="J4" s="300"/>
    </row>
    <row r="5" spans="1:10" ht="15.75" customHeight="1" x14ac:dyDescent="0.25">
      <c r="A5" s="376" t="s">
        <v>187</v>
      </c>
      <c r="B5" s="420"/>
      <c r="C5" s="420"/>
      <c r="D5" s="420"/>
      <c r="E5" s="420"/>
      <c r="F5" s="420"/>
      <c r="G5" s="300"/>
      <c r="H5" s="300"/>
      <c r="I5" s="300"/>
      <c r="J5" s="300"/>
    </row>
    <row r="6" spans="1:10" ht="15.75" customHeight="1" x14ac:dyDescent="0.25">
      <c r="A6" s="423" t="s">
        <v>1288</v>
      </c>
      <c r="B6" s="420"/>
      <c r="C6" s="420"/>
      <c r="D6" s="420"/>
      <c r="E6" s="420"/>
      <c r="F6" s="420"/>
      <c r="G6" s="300"/>
      <c r="H6" s="300"/>
      <c r="I6" s="300"/>
      <c r="J6" s="300"/>
    </row>
    <row r="7" spans="1:10" ht="15.75" customHeight="1" x14ac:dyDescent="0.2">
      <c r="A7" s="424" t="s">
        <v>1289</v>
      </c>
      <c r="B7" s="425"/>
      <c r="C7" s="425"/>
      <c r="D7" s="425"/>
      <c r="E7" s="425"/>
      <c r="F7" s="425"/>
      <c r="G7" s="425"/>
      <c r="H7" s="425"/>
      <c r="I7" s="425"/>
      <c r="J7" s="300"/>
    </row>
    <row r="8" spans="1:10" ht="84.75" customHeight="1" x14ac:dyDescent="0.2">
      <c r="A8" s="387" t="s">
        <v>1290</v>
      </c>
      <c r="B8" s="426" t="s">
        <v>1291</v>
      </c>
      <c r="C8" s="426" t="s">
        <v>1292</v>
      </c>
      <c r="D8" s="426" t="s">
        <v>1293</v>
      </c>
      <c r="E8" s="427" t="s">
        <v>1294</v>
      </c>
      <c r="F8" s="427" t="s">
        <v>1295</v>
      </c>
      <c r="G8" s="428" t="s">
        <v>1296</v>
      </c>
      <c r="H8" s="429" t="s">
        <v>1297</v>
      </c>
      <c r="I8" s="429" t="s">
        <v>1298</v>
      </c>
      <c r="J8" s="428" t="s">
        <v>1299</v>
      </c>
    </row>
    <row r="9" spans="1:10" ht="28.5" customHeight="1" x14ac:dyDescent="0.25">
      <c r="A9" s="420" t="s">
        <v>1138</v>
      </c>
      <c r="B9" s="383" t="s">
        <v>624</v>
      </c>
      <c r="C9" s="383"/>
      <c r="D9" s="420"/>
      <c r="E9" s="430"/>
      <c r="F9" s="383"/>
      <c r="G9" s="431">
        <v>22651</v>
      </c>
      <c r="H9" s="431">
        <v>952</v>
      </c>
      <c r="I9" s="431">
        <v>18150</v>
      </c>
      <c r="J9" s="431">
        <v>3549</v>
      </c>
    </row>
    <row r="10" spans="1:10" ht="14.25" customHeight="1" x14ac:dyDescent="0.2">
      <c r="A10" s="300" t="s">
        <v>1138</v>
      </c>
      <c r="B10" s="384" t="s">
        <v>624</v>
      </c>
      <c r="C10" s="384" t="s">
        <v>1300</v>
      </c>
      <c r="D10" s="300" t="s">
        <v>1301</v>
      </c>
      <c r="E10" s="432" t="s">
        <v>1302</v>
      </c>
      <c r="F10" s="384" t="s">
        <v>1301</v>
      </c>
      <c r="G10" s="433">
        <v>2303</v>
      </c>
      <c r="H10" s="433">
        <v>114</v>
      </c>
      <c r="I10" s="433">
        <v>1836</v>
      </c>
      <c r="J10" s="433">
        <v>353</v>
      </c>
    </row>
    <row r="11" spans="1:10" ht="14.25" customHeight="1" x14ac:dyDescent="0.2">
      <c r="A11" s="300" t="s">
        <v>1138</v>
      </c>
      <c r="B11" s="384" t="s">
        <v>624</v>
      </c>
      <c r="C11" s="384" t="s">
        <v>1303</v>
      </c>
      <c r="D11" s="300" t="s">
        <v>1304</v>
      </c>
      <c r="E11" s="432" t="s">
        <v>1305</v>
      </c>
      <c r="F11" s="384" t="s">
        <v>1306</v>
      </c>
      <c r="G11" s="433">
        <v>8970</v>
      </c>
      <c r="H11" s="433">
        <v>346</v>
      </c>
      <c r="I11" s="433">
        <v>7491</v>
      </c>
      <c r="J11" s="433">
        <v>1133</v>
      </c>
    </row>
    <row r="12" spans="1:10" ht="14.25" customHeight="1" x14ac:dyDescent="0.2">
      <c r="A12" s="300" t="s">
        <v>1138</v>
      </c>
      <c r="B12" s="384" t="s">
        <v>624</v>
      </c>
      <c r="C12" s="384" t="s">
        <v>1307</v>
      </c>
      <c r="D12" s="300" t="s">
        <v>1308</v>
      </c>
      <c r="E12" s="432" t="s">
        <v>1309</v>
      </c>
      <c r="F12" s="384" t="s">
        <v>1308</v>
      </c>
      <c r="G12" s="433">
        <v>2376</v>
      </c>
      <c r="H12" s="433">
        <v>95</v>
      </c>
      <c r="I12" s="433">
        <v>1847</v>
      </c>
      <c r="J12" s="433">
        <v>434</v>
      </c>
    </row>
    <row r="13" spans="1:10" ht="14.25" customHeight="1" x14ac:dyDescent="0.2">
      <c r="A13" s="300" t="s">
        <v>1138</v>
      </c>
      <c r="B13" s="384" t="s">
        <v>624</v>
      </c>
      <c r="C13" s="384" t="s">
        <v>1310</v>
      </c>
      <c r="D13" s="300" t="s">
        <v>1311</v>
      </c>
      <c r="E13" s="432" t="s">
        <v>1312</v>
      </c>
      <c r="F13" s="384" t="s">
        <v>1311</v>
      </c>
      <c r="G13" s="433">
        <v>6516</v>
      </c>
      <c r="H13" s="433">
        <v>269</v>
      </c>
      <c r="I13" s="433">
        <v>5092</v>
      </c>
      <c r="J13" s="433">
        <v>1155</v>
      </c>
    </row>
    <row r="14" spans="1:10" ht="14.25" customHeight="1" x14ac:dyDescent="0.2">
      <c r="A14" s="300" t="s">
        <v>1138</v>
      </c>
      <c r="B14" s="384" t="s">
        <v>624</v>
      </c>
      <c r="C14" s="384" t="s">
        <v>1313</v>
      </c>
      <c r="D14" s="300" t="s">
        <v>1314</v>
      </c>
      <c r="E14" s="432" t="s">
        <v>1315</v>
      </c>
      <c r="F14" s="384" t="s">
        <v>1314</v>
      </c>
      <c r="G14" s="433">
        <v>2452</v>
      </c>
      <c r="H14" s="433">
        <v>124</v>
      </c>
      <c r="I14" s="433">
        <v>1856</v>
      </c>
      <c r="J14" s="433">
        <v>472</v>
      </c>
    </row>
    <row r="15" spans="1:10" ht="14.25" customHeight="1" x14ac:dyDescent="0.2">
      <c r="A15" s="300" t="s">
        <v>1138</v>
      </c>
      <c r="B15" s="384" t="s">
        <v>624</v>
      </c>
      <c r="C15" s="384"/>
      <c r="D15" s="300" t="s">
        <v>1316</v>
      </c>
      <c r="E15" s="432"/>
      <c r="F15" s="384"/>
      <c r="G15" s="433">
        <v>34</v>
      </c>
      <c r="H15" s="433">
        <v>4</v>
      </c>
      <c r="I15" s="433">
        <v>28</v>
      </c>
      <c r="J15" s="433">
        <v>2</v>
      </c>
    </row>
    <row r="16" spans="1:10" ht="24" customHeight="1" x14ac:dyDescent="0.25">
      <c r="A16" s="420" t="s">
        <v>1123</v>
      </c>
      <c r="B16" s="383" t="s">
        <v>609</v>
      </c>
      <c r="C16" s="384"/>
      <c r="D16" s="300"/>
      <c r="E16" s="432"/>
      <c r="F16" s="384"/>
      <c r="G16" s="431">
        <v>10816</v>
      </c>
      <c r="H16" s="431">
        <v>1332</v>
      </c>
      <c r="I16" s="431">
        <v>8897</v>
      </c>
      <c r="J16" s="431">
        <v>587</v>
      </c>
    </row>
    <row r="17" spans="1:10" ht="15.75" customHeight="1" x14ac:dyDescent="0.2">
      <c r="A17" s="300" t="s">
        <v>1123</v>
      </c>
      <c r="B17" s="384" t="s">
        <v>609</v>
      </c>
      <c r="C17" s="384" t="s">
        <v>1317</v>
      </c>
      <c r="D17" s="300" t="s">
        <v>1318</v>
      </c>
      <c r="E17" s="432" t="s">
        <v>1319</v>
      </c>
      <c r="F17" s="434" t="s">
        <v>1318</v>
      </c>
      <c r="G17" s="433">
        <v>3005</v>
      </c>
      <c r="H17" s="433">
        <v>284</v>
      </c>
      <c r="I17" s="433">
        <v>2554</v>
      </c>
      <c r="J17" s="433">
        <v>167</v>
      </c>
    </row>
    <row r="18" spans="1:10" ht="13.5" customHeight="1" x14ac:dyDescent="0.2">
      <c r="A18" s="300" t="s">
        <v>1123</v>
      </c>
      <c r="B18" s="384" t="s">
        <v>609</v>
      </c>
      <c r="C18" s="384" t="s">
        <v>1320</v>
      </c>
      <c r="D18" s="300" t="s">
        <v>1321</v>
      </c>
      <c r="E18" s="432" t="s">
        <v>1322</v>
      </c>
      <c r="F18" s="434" t="s">
        <v>1321</v>
      </c>
      <c r="G18" s="433">
        <v>4192</v>
      </c>
      <c r="H18" s="433">
        <v>367</v>
      </c>
      <c r="I18" s="433">
        <v>3600</v>
      </c>
      <c r="J18" s="433">
        <v>225</v>
      </c>
    </row>
    <row r="19" spans="1:10" ht="15" customHeight="1" x14ac:dyDescent="0.2">
      <c r="A19" s="300" t="s">
        <v>1123</v>
      </c>
      <c r="B19" s="384" t="s">
        <v>609</v>
      </c>
      <c r="C19" s="384" t="s">
        <v>1323</v>
      </c>
      <c r="D19" s="300" t="s">
        <v>1324</v>
      </c>
      <c r="E19" s="432" t="s">
        <v>1325</v>
      </c>
      <c r="F19" s="384" t="s">
        <v>1324</v>
      </c>
      <c r="G19" s="433">
        <v>3482</v>
      </c>
      <c r="H19" s="433">
        <v>674</v>
      </c>
      <c r="I19" s="433">
        <v>2624</v>
      </c>
      <c r="J19" s="433">
        <v>184</v>
      </c>
    </row>
    <row r="20" spans="1:10" ht="15.75" customHeight="1" x14ac:dyDescent="0.2">
      <c r="A20" s="300" t="s">
        <v>1123</v>
      </c>
      <c r="B20" s="384" t="s">
        <v>609</v>
      </c>
      <c r="C20" s="384"/>
      <c r="D20" s="300" t="s">
        <v>1326</v>
      </c>
      <c r="E20" s="432"/>
      <c r="F20" s="384"/>
      <c r="G20" s="433">
        <v>137</v>
      </c>
      <c r="H20" s="433">
        <v>7</v>
      </c>
      <c r="I20" s="433">
        <v>119</v>
      </c>
      <c r="J20" s="433">
        <v>11</v>
      </c>
    </row>
    <row r="21" spans="1:10" ht="24" customHeight="1" x14ac:dyDescent="0.25">
      <c r="A21" s="420" t="s">
        <v>1124</v>
      </c>
      <c r="B21" s="383" t="s">
        <v>610</v>
      </c>
      <c r="C21" s="384"/>
      <c r="D21" s="420"/>
      <c r="E21" s="430"/>
      <c r="F21" s="383"/>
      <c r="G21" s="431">
        <v>14006</v>
      </c>
      <c r="H21" s="431">
        <v>1118</v>
      </c>
      <c r="I21" s="431">
        <v>11692</v>
      </c>
      <c r="J21" s="431">
        <v>1196</v>
      </c>
    </row>
    <row r="22" spans="1:10" ht="13.5" customHeight="1" x14ac:dyDescent="0.2">
      <c r="A22" s="300" t="s">
        <v>1124</v>
      </c>
      <c r="B22" s="384" t="s">
        <v>610</v>
      </c>
      <c r="C22" s="384" t="s">
        <v>1327</v>
      </c>
      <c r="D22" s="300" t="s">
        <v>1328</v>
      </c>
      <c r="E22" s="432" t="s">
        <v>1329</v>
      </c>
      <c r="F22" s="384" t="s">
        <v>1328</v>
      </c>
      <c r="G22" s="433">
        <v>2406</v>
      </c>
      <c r="H22" s="433">
        <v>189</v>
      </c>
      <c r="I22" s="433">
        <v>2030</v>
      </c>
      <c r="J22" s="433">
        <v>187</v>
      </c>
    </row>
    <row r="23" spans="1:10" ht="13.5" customHeight="1" x14ac:dyDescent="0.2">
      <c r="A23" s="300" t="s">
        <v>1124</v>
      </c>
      <c r="B23" s="384" t="s">
        <v>610</v>
      </c>
      <c r="C23" s="384" t="s">
        <v>1330</v>
      </c>
      <c r="D23" s="300" t="s">
        <v>1331</v>
      </c>
      <c r="E23" s="432" t="s">
        <v>1332</v>
      </c>
      <c r="F23" s="384" t="s">
        <v>1331</v>
      </c>
      <c r="G23" s="433">
        <v>1062</v>
      </c>
      <c r="H23" s="433">
        <v>96</v>
      </c>
      <c r="I23" s="433">
        <v>874</v>
      </c>
      <c r="J23" s="433">
        <v>92</v>
      </c>
    </row>
    <row r="24" spans="1:10" ht="13.5" customHeight="1" x14ac:dyDescent="0.2">
      <c r="A24" s="300" t="s">
        <v>1124</v>
      </c>
      <c r="B24" s="384" t="s">
        <v>610</v>
      </c>
      <c r="C24" s="384" t="s">
        <v>1333</v>
      </c>
      <c r="D24" s="300" t="s">
        <v>1334</v>
      </c>
      <c r="E24" s="432" t="s">
        <v>1335</v>
      </c>
      <c r="F24" s="384" t="s">
        <v>1334</v>
      </c>
      <c r="G24" s="433">
        <v>1468</v>
      </c>
      <c r="H24" s="433">
        <v>108</v>
      </c>
      <c r="I24" s="433">
        <v>1219</v>
      </c>
      <c r="J24" s="433">
        <v>141</v>
      </c>
    </row>
    <row r="25" spans="1:10" ht="13.5" customHeight="1" x14ac:dyDescent="0.2">
      <c r="A25" s="300" t="s">
        <v>1124</v>
      </c>
      <c r="B25" s="384" t="s">
        <v>610</v>
      </c>
      <c r="C25" s="384" t="s">
        <v>1336</v>
      </c>
      <c r="D25" s="300" t="s">
        <v>1337</v>
      </c>
      <c r="E25" s="432" t="s">
        <v>1338</v>
      </c>
      <c r="F25" s="384" t="s">
        <v>1337</v>
      </c>
      <c r="G25" s="433">
        <v>2224</v>
      </c>
      <c r="H25" s="433">
        <v>181</v>
      </c>
      <c r="I25" s="433">
        <v>1862</v>
      </c>
      <c r="J25" s="433">
        <v>181</v>
      </c>
    </row>
    <row r="26" spans="1:10" ht="13.5" customHeight="1" x14ac:dyDescent="0.2">
      <c r="A26" s="300" t="s">
        <v>1124</v>
      </c>
      <c r="B26" s="384" t="s">
        <v>610</v>
      </c>
      <c r="C26" s="384" t="s">
        <v>1339</v>
      </c>
      <c r="D26" s="300" t="s">
        <v>1340</v>
      </c>
      <c r="E26" s="432" t="s">
        <v>1341</v>
      </c>
      <c r="F26" s="384" t="s">
        <v>1340</v>
      </c>
      <c r="G26" s="433">
        <v>4808</v>
      </c>
      <c r="H26" s="433">
        <v>398</v>
      </c>
      <c r="I26" s="433">
        <v>3985</v>
      </c>
      <c r="J26" s="433">
        <v>425</v>
      </c>
    </row>
    <row r="27" spans="1:10" ht="13.5" customHeight="1" x14ac:dyDescent="0.2">
      <c r="A27" s="300" t="s">
        <v>1124</v>
      </c>
      <c r="B27" s="384" t="s">
        <v>610</v>
      </c>
      <c r="C27" s="384" t="s">
        <v>1342</v>
      </c>
      <c r="D27" s="300" t="s">
        <v>1343</v>
      </c>
      <c r="E27" s="432" t="s">
        <v>1344</v>
      </c>
      <c r="F27" s="384" t="s">
        <v>1343</v>
      </c>
      <c r="G27" s="433">
        <v>1791</v>
      </c>
      <c r="H27" s="433">
        <v>133</v>
      </c>
      <c r="I27" s="433">
        <v>1508</v>
      </c>
      <c r="J27" s="433">
        <v>150</v>
      </c>
    </row>
    <row r="28" spans="1:10" ht="13.5" customHeight="1" x14ac:dyDescent="0.2">
      <c r="A28" s="300" t="s">
        <v>1124</v>
      </c>
      <c r="B28" s="384" t="s">
        <v>610</v>
      </c>
      <c r="C28" s="384"/>
      <c r="D28" s="300" t="s">
        <v>1345</v>
      </c>
      <c r="E28" s="432"/>
      <c r="F28" s="384"/>
      <c r="G28" s="433">
        <v>247</v>
      </c>
      <c r="H28" s="433">
        <v>13</v>
      </c>
      <c r="I28" s="433">
        <v>214</v>
      </c>
      <c r="J28" s="433">
        <v>20</v>
      </c>
    </row>
    <row r="29" spans="1:10" ht="24" customHeight="1" x14ac:dyDescent="0.25">
      <c r="A29" s="420" t="s">
        <v>1099</v>
      </c>
      <c r="B29" s="383" t="s">
        <v>590</v>
      </c>
      <c r="C29" s="384"/>
      <c r="D29" s="420"/>
      <c r="E29" s="430"/>
      <c r="F29" s="383"/>
      <c r="G29" s="431">
        <v>10171</v>
      </c>
      <c r="H29" s="431">
        <v>614</v>
      </c>
      <c r="I29" s="431">
        <v>7652</v>
      </c>
      <c r="J29" s="431">
        <v>1905</v>
      </c>
    </row>
    <row r="30" spans="1:10" ht="14.25" customHeight="1" x14ac:dyDescent="0.2">
      <c r="A30" s="300" t="s">
        <v>1099</v>
      </c>
      <c r="B30" s="384" t="s">
        <v>590</v>
      </c>
      <c r="C30" s="384" t="s">
        <v>1346</v>
      </c>
      <c r="D30" s="300" t="s">
        <v>1347</v>
      </c>
      <c r="E30" s="432" t="s">
        <v>1348</v>
      </c>
      <c r="F30" s="434" t="s">
        <v>1347</v>
      </c>
      <c r="G30" s="433">
        <v>3299</v>
      </c>
      <c r="H30" s="433">
        <v>184</v>
      </c>
      <c r="I30" s="433">
        <v>2425</v>
      </c>
      <c r="J30" s="433">
        <v>690</v>
      </c>
    </row>
    <row r="31" spans="1:10" ht="14.25" customHeight="1" x14ac:dyDescent="0.2">
      <c r="A31" s="300" t="s">
        <v>1099</v>
      </c>
      <c r="B31" s="384" t="s">
        <v>590</v>
      </c>
      <c r="C31" s="384" t="s">
        <v>1349</v>
      </c>
      <c r="D31" s="300" t="s">
        <v>1350</v>
      </c>
      <c r="E31" s="432" t="s">
        <v>1351</v>
      </c>
      <c r="F31" s="434" t="s">
        <v>1350</v>
      </c>
      <c r="G31" s="433">
        <v>3266</v>
      </c>
      <c r="H31" s="433">
        <v>179</v>
      </c>
      <c r="I31" s="433">
        <v>2564</v>
      </c>
      <c r="J31" s="433">
        <v>523</v>
      </c>
    </row>
    <row r="32" spans="1:10" ht="14.25" customHeight="1" x14ac:dyDescent="0.2">
      <c r="A32" s="300" t="s">
        <v>1099</v>
      </c>
      <c r="B32" s="384" t="s">
        <v>590</v>
      </c>
      <c r="C32" s="384" t="s">
        <v>1352</v>
      </c>
      <c r="D32" s="300" t="s">
        <v>1353</v>
      </c>
      <c r="E32" s="432" t="s">
        <v>1354</v>
      </c>
      <c r="F32" s="384" t="s">
        <v>1353</v>
      </c>
      <c r="G32" s="433">
        <v>1758</v>
      </c>
      <c r="H32" s="433">
        <v>93</v>
      </c>
      <c r="I32" s="433">
        <v>1374</v>
      </c>
      <c r="J32" s="433">
        <v>291</v>
      </c>
    </row>
    <row r="33" spans="1:10" ht="14.25" customHeight="1" x14ac:dyDescent="0.2">
      <c r="A33" s="300" t="s">
        <v>1099</v>
      </c>
      <c r="B33" s="384" t="s">
        <v>590</v>
      </c>
      <c r="C33" s="384"/>
      <c r="D33" s="300" t="s">
        <v>1355</v>
      </c>
      <c r="E33" s="432"/>
      <c r="F33" s="384"/>
      <c r="G33" s="433">
        <v>110</v>
      </c>
      <c r="H33" s="433">
        <v>10</v>
      </c>
      <c r="I33" s="433">
        <v>75</v>
      </c>
      <c r="J33" s="433">
        <v>25</v>
      </c>
    </row>
    <row r="34" spans="1:10" ht="14.25" customHeight="1" x14ac:dyDescent="0.2">
      <c r="A34" s="300" t="s">
        <v>1099</v>
      </c>
      <c r="B34" s="384" t="s">
        <v>590</v>
      </c>
      <c r="C34" s="384" t="s">
        <v>1356</v>
      </c>
      <c r="D34" s="300" t="s">
        <v>1357</v>
      </c>
      <c r="E34" s="432" t="s">
        <v>1358</v>
      </c>
      <c r="F34" s="384" t="s">
        <v>1357</v>
      </c>
      <c r="G34" s="433">
        <v>1738</v>
      </c>
      <c r="H34" s="433">
        <v>148</v>
      </c>
      <c r="I34" s="433">
        <v>1214</v>
      </c>
      <c r="J34" s="433">
        <v>376</v>
      </c>
    </row>
    <row r="35" spans="1:10" ht="27" customHeight="1" x14ac:dyDescent="0.2">
      <c r="A35" s="233" t="s">
        <v>1273</v>
      </c>
      <c r="B35" s="384" t="s">
        <v>615</v>
      </c>
      <c r="C35" s="384" t="s">
        <v>1359</v>
      </c>
      <c r="D35" s="233" t="s">
        <v>615</v>
      </c>
      <c r="E35" s="432" t="s">
        <v>1360</v>
      </c>
      <c r="F35" s="384" t="s">
        <v>615</v>
      </c>
      <c r="G35" s="433">
        <v>791</v>
      </c>
      <c r="H35" s="433">
        <v>29</v>
      </c>
      <c r="I35" s="433">
        <v>731</v>
      </c>
      <c r="J35" s="433">
        <v>31</v>
      </c>
    </row>
    <row r="36" spans="1:10" ht="24" customHeight="1" x14ac:dyDescent="0.25">
      <c r="A36" s="420" t="s">
        <v>1094</v>
      </c>
      <c r="B36" s="383" t="s">
        <v>587</v>
      </c>
      <c r="C36" s="384"/>
      <c r="D36" s="420"/>
      <c r="E36" s="430"/>
      <c r="F36" s="383"/>
      <c r="G36" s="431">
        <v>16500</v>
      </c>
      <c r="H36" s="431">
        <v>386</v>
      </c>
      <c r="I36" s="431">
        <v>15220</v>
      </c>
      <c r="J36" s="431">
        <v>894</v>
      </c>
    </row>
    <row r="37" spans="1:10" ht="12.75" customHeight="1" x14ac:dyDescent="0.2">
      <c r="A37" s="300" t="s">
        <v>1094</v>
      </c>
      <c r="B37" s="384" t="s">
        <v>587</v>
      </c>
      <c r="C37" s="384" t="s">
        <v>1361</v>
      </c>
      <c r="D37" s="300" t="s">
        <v>1362</v>
      </c>
      <c r="E37" s="432" t="s">
        <v>1363</v>
      </c>
      <c r="F37" s="384" t="s">
        <v>1362</v>
      </c>
      <c r="G37" s="433">
        <v>2654</v>
      </c>
      <c r="H37" s="433">
        <v>72</v>
      </c>
      <c r="I37" s="433">
        <v>2411</v>
      </c>
      <c r="J37" s="433">
        <v>171</v>
      </c>
    </row>
    <row r="38" spans="1:10" ht="12.75" customHeight="1" x14ac:dyDescent="0.2">
      <c r="A38" s="300" t="s">
        <v>1094</v>
      </c>
      <c r="B38" s="384" t="s">
        <v>587</v>
      </c>
      <c r="C38" s="384" t="s">
        <v>1364</v>
      </c>
      <c r="D38" s="300" t="s">
        <v>1365</v>
      </c>
      <c r="E38" s="432" t="s">
        <v>1366</v>
      </c>
      <c r="F38" s="384" t="s">
        <v>1365</v>
      </c>
      <c r="G38" s="433">
        <v>5136</v>
      </c>
      <c r="H38" s="433">
        <v>95</v>
      </c>
      <c r="I38" s="433">
        <v>4777</v>
      </c>
      <c r="J38" s="433">
        <v>264</v>
      </c>
    </row>
    <row r="39" spans="1:10" ht="12.75" customHeight="1" x14ac:dyDescent="0.2">
      <c r="A39" s="300" t="s">
        <v>1094</v>
      </c>
      <c r="B39" s="384" t="s">
        <v>587</v>
      </c>
      <c r="C39" s="384" t="s">
        <v>1367</v>
      </c>
      <c r="D39" s="300" t="s">
        <v>1368</v>
      </c>
      <c r="E39" s="432" t="s">
        <v>1369</v>
      </c>
      <c r="F39" s="384" t="s">
        <v>1368</v>
      </c>
      <c r="G39" s="433">
        <v>3932</v>
      </c>
      <c r="H39" s="433">
        <v>101</v>
      </c>
      <c r="I39" s="433">
        <v>3624</v>
      </c>
      <c r="J39" s="433">
        <v>207</v>
      </c>
    </row>
    <row r="40" spans="1:10" ht="12.75" customHeight="1" x14ac:dyDescent="0.2">
      <c r="A40" s="300" t="s">
        <v>1094</v>
      </c>
      <c r="B40" s="384" t="s">
        <v>587</v>
      </c>
      <c r="C40" s="384" t="s">
        <v>1370</v>
      </c>
      <c r="D40" s="300" t="s">
        <v>1371</v>
      </c>
      <c r="E40" s="432" t="s">
        <v>1372</v>
      </c>
      <c r="F40" s="384" t="s">
        <v>1371</v>
      </c>
      <c r="G40" s="433">
        <v>4720</v>
      </c>
      <c r="H40" s="433">
        <v>113</v>
      </c>
      <c r="I40" s="433">
        <v>4357</v>
      </c>
      <c r="J40" s="433">
        <v>250</v>
      </c>
    </row>
    <row r="41" spans="1:10" ht="12.75" customHeight="1" x14ac:dyDescent="0.2">
      <c r="A41" s="300" t="s">
        <v>1094</v>
      </c>
      <c r="B41" s="384" t="s">
        <v>587</v>
      </c>
      <c r="C41" s="384"/>
      <c r="D41" s="300" t="s">
        <v>1373</v>
      </c>
      <c r="E41" s="432"/>
      <c r="F41" s="384"/>
      <c r="G41" s="433">
        <v>58</v>
      </c>
      <c r="H41" s="433">
        <v>5</v>
      </c>
      <c r="I41" s="433">
        <v>51</v>
      </c>
      <c r="J41" s="433">
        <v>2</v>
      </c>
    </row>
    <row r="42" spans="1:10" ht="24" customHeight="1" x14ac:dyDescent="0.25">
      <c r="A42" s="420" t="s">
        <v>1100</v>
      </c>
      <c r="B42" s="383" t="s">
        <v>591</v>
      </c>
      <c r="C42" s="384"/>
      <c r="D42" s="420"/>
      <c r="E42" s="430"/>
      <c r="F42" s="383"/>
      <c r="G42" s="431">
        <v>3613</v>
      </c>
      <c r="H42" s="431">
        <v>189</v>
      </c>
      <c r="I42" s="431">
        <v>2966</v>
      </c>
      <c r="J42" s="431">
        <v>458</v>
      </c>
    </row>
    <row r="43" spans="1:10" ht="14.25" customHeight="1" x14ac:dyDescent="0.2">
      <c r="A43" s="300" t="s">
        <v>1100</v>
      </c>
      <c r="B43" s="384" t="s">
        <v>591</v>
      </c>
      <c r="C43" s="384" t="s">
        <v>1374</v>
      </c>
      <c r="D43" s="300" t="s">
        <v>1375</v>
      </c>
      <c r="E43" s="432" t="s">
        <v>1376</v>
      </c>
      <c r="F43" s="384" t="s">
        <v>1375</v>
      </c>
      <c r="G43" s="433">
        <v>506</v>
      </c>
      <c r="H43" s="433">
        <v>25</v>
      </c>
      <c r="I43" s="433">
        <v>409</v>
      </c>
      <c r="J43" s="433">
        <v>72</v>
      </c>
    </row>
    <row r="44" spans="1:10" ht="14.25" customHeight="1" x14ac:dyDescent="0.2">
      <c r="A44" s="300" t="s">
        <v>1100</v>
      </c>
      <c r="B44" s="384" t="s">
        <v>591</v>
      </c>
      <c r="C44" s="384" t="s">
        <v>1377</v>
      </c>
      <c r="D44" s="300" t="s">
        <v>1378</v>
      </c>
      <c r="E44" s="432" t="s">
        <v>1379</v>
      </c>
      <c r="F44" s="384" t="s">
        <v>1378</v>
      </c>
      <c r="G44" s="433">
        <v>757</v>
      </c>
      <c r="H44" s="433">
        <v>45</v>
      </c>
      <c r="I44" s="433">
        <v>608</v>
      </c>
      <c r="J44" s="433">
        <v>104</v>
      </c>
    </row>
    <row r="45" spans="1:10" ht="14.25" customHeight="1" x14ac:dyDescent="0.2">
      <c r="A45" s="300" t="s">
        <v>1100</v>
      </c>
      <c r="B45" s="384" t="s">
        <v>591</v>
      </c>
      <c r="C45" s="384" t="s">
        <v>1380</v>
      </c>
      <c r="D45" s="300" t="s">
        <v>1381</v>
      </c>
      <c r="E45" s="432" t="s">
        <v>1382</v>
      </c>
      <c r="F45" s="384" t="s">
        <v>1381</v>
      </c>
      <c r="G45" s="433">
        <v>1064</v>
      </c>
      <c r="H45" s="433">
        <v>44</v>
      </c>
      <c r="I45" s="433">
        <v>901</v>
      </c>
      <c r="J45" s="433">
        <v>119</v>
      </c>
    </row>
    <row r="46" spans="1:10" ht="14.25" customHeight="1" x14ac:dyDescent="0.2">
      <c r="A46" s="300" t="s">
        <v>1100</v>
      </c>
      <c r="B46" s="384" t="s">
        <v>591</v>
      </c>
      <c r="C46" s="384" t="s">
        <v>1383</v>
      </c>
      <c r="D46" s="300" t="s">
        <v>1384</v>
      </c>
      <c r="E46" s="432" t="s">
        <v>1385</v>
      </c>
      <c r="F46" s="384" t="s">
        <v>1384</v>
      </c>
      <c r="G46" s="433">
        <v>499</v>
      </c>
      <c r="H46" s="433">
        <v>20</v>
      </c>
      <c r="I46" s="433">
        <v>420</v>
      </c>
      <c r="J46" s="433">
        <v>59</v>
      </c>
    </row>
    <row r="47" spans="1:10" ht="14.25" customHeight="1" x14ac:dyDescent="0.2">
      <c r="A47" s="300" t="s">
        <v>1100</v>
      </c>
      <c r="B47" s="384" t="s">
        <v>591</v>
      </c>
      <c r="C47" s="384" t="s">
        <v>1386</v>
      </c>
      <c r="D47" s="384" t="s">
        <v>1387</v>
      </c>
      <c r="E47" s="183" t="s">
        <v>1388</v>
      </c>
      <c r="F47" s="300" t="s">
        <v>1387</v>
      </c>
      <c r="G47" s="433">
        <v>278</v>
      </c>
      <c r="H47" s="433">
        <v>23</v>
      </c>
      <c r="I47" s="433">
        <v>220</v>
      </c>
      <c r="J47" s="433">
        <v>35</v>
      </c>
    </row>
    <row r="48" spans="1:10" ht="14.25" customHeight="1" x14ac:dyDescent="0.2">
      <c r="A48" s="300" t="s">
        <v>1100</v>
      </c>
      <c r="B48" s="384" t="s">
        <v>591</v>
      </c>
      <c r="C48" s="384" t="s">
        <v>1389</v>
      </c>
      <c r="D48" s="300" t="s">
        <v>1390</v>
      </c>
      <c r="E48" s="432" t="s">
        <v>1391</v>
      </c>
      <c r="F48" s="300" t="s">
        <v>1390</v>
      </c>
      <c r="G48" s="433">
        <v>484</v>
      </c>
      <c r="H48" s="433">
        <v>31</v>
      </c>
      <c r="I48" s="433">
        <v>385</v>
      </c>
      <c r="J48" s="433">
        <v>68</v>
      </c>
    </row>
    <row r="49" spans="1:10" ht="14.25" customHeight="1" x14ac:dyDescent="0.2">
      <c r="A49" s="300" t="s">
        <v>1100</v>
      </c>
      <c r="B49" s="384" t="s">
        <v>591</v>
      </c>
      <c r="C49" s="384"/>
      <c r="D49" s="384" t="s">
        <v>1392</v>
      </c>
      <c r="E49" s="183"/>
      <c r="F49" s="300"/>
      <c r="G49" s="433">
        <v>25</v>
      </c>
      <c r="H49" s="433">
        <v>1</v>
      </c>
      <c r="I49" s="433">
        <v>23</v>
      </c>
      <c r="J49" s="433">
        <v>1</v>
      </c>
    </row>
    <row r="50" spans="1:10" ht="24" customHeight="1" x14ac:dyDescent="0.25">
      <c r="A50" s="420" t="s">
        <v>1112</v>
      </c>
      <c r="B50" s="383" t="s">
        <v>600</v>
      </c>
      <c r="C50" s="384"/>
      <c r="D50" s="420"/>
      <c r="E50" s="430"/>
      <c r="F50" s="383"/>
      <c r="G50" s="431">
        <v>22751</v>
      </c>
      <c r="H50" s="431">
        <v>1447</v>
      </c>
      <c r="I50" s="431">
        <v>18992</v>
      </c>
      <c r="J50" s="431">
        <v>2312</v>
      </c>
    </row>
    <row r="51" spans="1:10" ht="12.75" customHeight="1" x14ac:dyDescent="0.2">
      <c r="A51" s="300" t="s">
        <v>1112</v>
      </c>
      <c r="B51" s="384" t="s">
        <v>600</v>
      </c>
      <c r="C51" s="384" t="s">
        <v>1393</v>
      </c>
      <c r="D51" s="300" t="s">
        <v>1394</v>
      </c>
      <c r="E51" s="432" t="s">
        <v>1395</v>
      </c>
      <c r="F51" s="384" t="s">
        <v>1394</v>
      </c>
      <c r="G51" s="433">
        <v>2521</v>
      </c>
      <c r="H51" s="433">
        <v>178</v>
      </c>
      <c r="I51" s="433">
        <v>2109</v>
      </c>
      <c r="J51" s="433">
        <v>234</v>
      </c>
    </row>
    <row r="52" spans="1:10" ht="12.75" customHeight="1" x14ac:dyDescent="0.2">
      <c r="A52" s="300" t="s">
        <v>1112</v>
      </c>
      <c r="B52" s="384" t="s">
        <v>600</v>
      </c>
      <c r="C52" s="384" t="s">
        <v>1396</v>
      </c>
      <c r="D52" s="300" t="s">
        <v>1397</v>
      </c>
      <c r="E52" s="432" t="s">
        <v>1398</v>
      </c>
      <c r="F52" s="384" t="s">
        <v>1397</v>
      </c>
      <c r="G52" s="433">
        <v>1619</v>
      </c>
      <c r="H52" s="433">
        <v>97</v>
      </c>
      <c r="I52" s="433">
        <v>1354</v>
      </c>
      <c r="J52" s="433">
        <v>168</v>
      </c>
    </row>
    <row r="53" spans="1:10" ht="12.75" customHeight="1" x14ac:dyDescent="0.2">
      <c r="A53" s="300" t="s">
        <v>1112</v>
      </c>
      <c r="B53" s="384" t="s">
        <v>600</v>
      </c>
      <c r="C53" s="384" t="s">
        <v>1399</v>
      </c>
      <c r="D53" s="300" t="s">
        <v>1400</v>
      </c>
      <c r="E53" s="432" t="s">
        <v>1401</v>
      </c>
      <c r="F53" s="384" t="s">
        <v>1400</v>
      </c>
      <c r="G53" s="433">
        <v>3074</v>
      </c>
      <c r="H53" s="433">
        <v>158</v>
      </c>
      <c r="I53" s="433">
        <v>2622</v>
      </c>
      <c r="J53" s="433">
        <v>294</v>
      </c>
    </row>
    <row r="54" spans="1:10" ht="12.75" customHeight="1" x14ac:dyDescent="0.2">
      <c r="A54" s="300" t="s">
        <v>1112</v>
      </c>
      <c r="B54" s="384" t="s">
        <v>600</v>
      </c>
      <c r="C54" s="384" t="s">
        <v>1402</v>
      </c>
      <c r="D54" s="300" t="s">
        <v>1403</v>
      </c>
      <c r="E54" s="432" t="s">
        <v>1404</v>
      </c>
      <c r="F54" s="384" t="s">
        <v>1403</v>
      </c>
      <c r="G54" s="433">
        <v>7195</v>
      </c>
      <c r="H54" s="433">
        <v>421</v>
      </c>
      <c r="I54" s="433">
        <v>6027</v>
      </c>
      <c r="J54" s="433">
        <v>747</v>
      </c>
    </row>
    <row r="55" spans="1:10" ht="12.75" customHeight="1" x14ac:dyDescent="0.2">
      <c r="A55" s="300" t="s">
        <v>1112</v>
      </c>
      <c r="B55" s="384" t="s">
        <v>600</v>
      </c>
      <c r="C55" s="384" t="s">
        <v>1405</v>
      </c>
      <c r="D55" s="300" t="s">
        <v>1406</v>
      </c>
      <c r="E55" s="432" t="s">
        <v>1407</v>
      </c>
      <c r="F55" s="384" t="s">
        <v>1406</v>
      </c>
      <c r="G55" s="433">
        <v>834</v>
      </c>
      <c r="H55" s="433">
        <v>61</v>
      </c>
      <c r="I55" s="433">
        <v>698</v>
      </c>
      <c r="J55" s="433">
        <v>75</v>
      </c>
    </row>
    <row r="56" spans="1:10" ht="12.75" customHeight="1" x14ac:dyDescent="0.2">
      <c r="A56" s="300" t="s">
        <v>1112</v>
      </c>
      <c r="B56" s="384" t="s">
        <v>600</v>
      </c>
      <c r="C56" s="384" t="s">
        <v>1408</v>
      </c>
      <c r="D56" s="300" t="s">
        <v>1409</v>
      </c>
      <c r="E56" s="432" t="s">
        <v>1410</v>
      </c>
      <c r="F56" s="384" t="s">
        <v>1409</v>
      </c>
      <c r="G56" s="433">
        <v>2406</v>
      </c>
      <c r="H56" s="433">
        <v>142</v>
      </c>
      <c r="I56" s="433">
        <v>2039</v>
      </c>
      <c r="J56" s="433">
        <v>225</v>
      </c>
    </row>
    <row r="57" spans="1:10" ht="12.75" customHeight="1" x14ac:dyDescent="0.2">
      <c r="A57" s="300" t="s">
        <v>1112</v>
      </c>
      <c r="B57" s="384" t="s">
        <v>600</v>
      </c>
      <c r="C57" s="384" t="s">
        <v>1411</v>
      </c>
      <c r="D57" s="300" t="s">
        <v>1412</v>
      </c>
      <c r="E57" s="432" t="s">
        <v>1413</v>
      </c>
      <c r="F57" s="384" t="s">
        <v>1412</v>
      </c>
      <c r="G57" s="433">
        <v>1601</v>
      </c>
      <c r="H57" s="433">
        <v>120</v>
      </c>
      <c r="I57" s="433">
        <v>1320</v>
      </c>
      <c r="J57" s="433">
        <v>161</v>
      </c>
    </row>
    <row r="58" spans="1:10" ht="12.75" customHeight="1" x14ac:dyDescent="0.2">
      <c r="A58" s="300" t="s">
        <v>1112</v>
      </c>
      <c r="B58" s="384" t="s">
        <v>600</v>
      </c>
      <c r="C58" s="384" t="s">
        <v>1414</v>
      </c>
      <c r="D58" s="300" t="s">
        <v>1415</v>
      </c>
      <c r="E58" s="432" t="s">
        <v>1416</v>
      </c>
      <c r="F58" s="384" t="s">
        <v>1415</v>
      </c>
      <c r="G58" s="433">
        <v>1682</v>
      </c>
      <c r="H58" s="433">
        <v>125</v>
      </c>
      <c r="I58" s="433">
        <v>1378</v>
      </c>
      <c r="J58" s="433">
        <v>179</v>
      </c>
    </row>
    <row r="59" spans="1:10" ht="12.75" customHeight="1" x14ac:dyDescent="0.2">
      <c r="A59" s="300" t="s">
        <v>1112</v>
      </c>
      <c r="B59" s="384" t="s">
        <v>600</v>
      </c>
      <c r="C59" s="384" t="s">
        <v>1417</v>
      </c>
      <c r="D59" s="300" t="s">
        <v>1418</v>
      </c>
      <c r="E59" s="432" t="s">
        <v>1419</v>
      </c>
      <c r="F59" s="384" t="s">
        <v>1418</v>
      </c>
      <c r="G59" s="433">
        <v>1512</v>
      </c>
      <c r="H59" s="433">
        <v>107</v>
      </c>
      <c r="I59" s="433">
        <v>1205</v>
      </c>
      <c r="J59" s="433">
        <v>200</v>
      </c>
    </row>
    <row r="60" spans="1:10" ht="12.75" customHeight="1" x14ac:dyDescent="0.2">
      <c r="A60" s="300" t="s">
        <v>1112</v>
      </c>
      <c r="B60" s="384" t="s">
        <v>600</v>
      </c>
      <c r="C60" s="384"/>
      <c r="D60" s="300" t="s">
        <v>1420</v>
      </c>
      <c r="E60" s="432"/>
      <c r="F60" s="384"/>
      <c r="G60" s="433">
        <v>307</v>
      </c>
      <c r="H60" s="433">
        <v>38</v>
      </c>
      <c r="I60" s="433">
        <v>240</v>
      </c>
      <c r="J60" s="433">
        <v>29</v>
      </c>
    </row>
    <row r="61" spans="1:10" ht="24" customHeight="1" x14ac:dyDescent="0.25">
      <c r="A61" s="420" t="s">
        <v>1139</v>
      </c>
      <c r="B61" s="383" t="s">
        <v>1140</v>
      </c>
      <c r="C61" s="383"/>
      <c r="D61" s="420"/>
      <c r="E61" s="430"/>
      <c r="F61" s="383"/>
      <c r="G61" s="435">
        <v>25677</v>
      </c>
      <c r="H61" s="435">
        <v>1162</v>
      </c>
      <c r="I61" s="435">
        <v>16573</v>
      </c>
      <c r="J61" s="435">
        <v>7942</v>
      </c>
    </row>
    <row r="62" spans="1:10" ht="14.25" customHeight="1" x14ac:dyDescent="0.2">
      <c r="A62" s="300" t="s">
        <v>1139</v>
      </c>
      <c r="B62" s="384" t="s">
        <v>1140</v>
      </c>
      <c r="C62" s="384" t="s">
        <v>1421</v>
      </c>
      <c r="D62" s="300" t="s">
        <v>1422</v>
      </c>
      <c r="E62" s="432" t="s">
        <v>1423</v>
      </c>
      <c r="F62" s="434" t="s">
        <v>1422</v>
      </c>
      <c r="G62" s="436">
        <v>7969</v>
      </c>
      <c r="H62" s="436">
        <v>340</v>
      </c>
      <c r="I62" s="436">
        <v>5007</v>
      </c>
      <c r="J62" s="436">
        <v>2622</v>
      </c>
    </row>
    <row r="63" spans="1:10" ht="14.25" customHeight="1" x14ac:dyDescent="0.2">
      <c r="A63" s="300" t="s">
        <v>1139</v>
      </c>
      <c r="B63" s="384" t="s">
        <v>1140</v>
      </c>
      <c r="C63" s="384" t="s">
        <v>1424</v>
      </c>
      <c r="D63" s="300" t="s">
        <v>1425</v>
      </c>
      <c r="E63" s="432" t="s">
        <v>1426</v>
      </c>
      <c r="F63" s="384"/>
      <c r="G63" s="436">
        <v>2245</v>
      </c>
      <c r="H63" s="436">
        <v>135</v>
      </c>
      <c r="I63" s="436">
        <v>1382</v>
      </c>
      <c r="J63" s="436">
        <v>728</v>
      </c>
    </row>
    <row r="64" spans="1:10" ht="14.25" customHeight="1" x14ac:dyDescent="0.2">
      <c r="A64" s="300" t="s">
        <v>1139</v>
      </c>
      <c r="B64" s="384" t="s">
        <v>1140</v>
      </c>
      <c r="C64" s="384" t="s">
        <v>1427</v>
      </c>
      <c r="D64" s="300" t="s">
        <v>1428</v>
      </c>
      <c r="E64" s="432" t="s">
        <v>1429</v>
      </c>
      <c r="F64" s="384" t="s">
        <v>1428</v>
      </c>
      <c r="G64" s="436">
        <v>2691</v>
      </c>
      <c r="H64" s="436">
        <v>117</v>
      </c>
      <c r="I64" s="436">
        <v>1876</v>
      </c>
      <c r="J64" s="436">
        <v>698</v>
      </c>
    </row>
    <row r="65" spans="1:10" ht="14.25" customHeight="1" x14ac:dyDescent="0.2">
      <c r="A65" s="300" t="s">
        <v>1139</v>
      </c>
      <c r="B65" s="384" t="s">
        <v>1140</v>
      </c>
      <c r="C65" s="384" t="s">
        <v>1430</v>
      </c>
      <c r="D65" s="300" t="s">
        <v>1431</v>
      </c>
      <c r="E65" s="432" t="s">
        <v>1432</v>
      </c>
      <c r="F65" s="434" t="s">
        <v>1431</v>
      </c>
      <c r="G65" s="436">
        <v>11</v>
      </c>
      <c r="H65" s="436">
        <v>0</v>
      </c>
      <c r="I65" s="436">
        <v>8</v>
      </c>
      <c r="J65" s="436">
        <v>3</v>
      </c>
    </row>
    <row r="66" spans="1:10" ht="14.25" customHeight="1" x14ac:dyDescent="0.2">
      <c r="A66" s="300" t="s">
        <v>1139</v>
      </c>
      <c r="B66" s="384" t="s">
        <v>1140</v>
      </c>
      <c r="C66" s="384" t="s">
        <v>1433</v>
      </c>
      <c r="D66" s="300" t="s">
        <v>1434</v>
      </c>
      <c r="E66" s="432" t="s">
        <v>1426</v>
      </c>
      <c r="F66" s="384"/>
      <c r="G66" s="436">
        <v>2035</v>
      </c>
      <c r="H66" s="436">
        <v>80</v>
      </c>
      <c r="I66" s="436">
        <v>1356</v>
      </c>
      <c r="J66" s="436">
        <v>599</v>
      </c>
    </row>
    <row r="67" spans="1:10" ht="14.25" customHeight="1" x14ac:dyDescent="0.2">
      <c r="A67" s="300" t="s">
        <v>1139</v>
      </c>
      <c r="B67" s="384" t="s">
        <v>1140</v>
      </c>
      <c r="C67" s="384" t="s">
        <v>1435</v>
      </c>
      <c r="D67" s="300" t="s">
        <v>1436</v>
      </c>
      <c r="E67" s="432" t="s">
        <v>1437</v>
      </c>
      <c r="F67" s="384" t="s">
        <v>1436</v>
      </c>
      <c r="G67" s="436">
        <v>5414</v>
      </c>
      <c r="H67" s="436">
        <v>208</v>
      </c>
      <c r="I67" s="436">
        <v>3582</v>
      </c>
      <c r="J67" s="436">
        <v>1624</v>
      </c>
    </row>
    <row r="68" spans="1:10" ht="14.25" customHeight="1" x14ac:dyDescent="0.2">
      <c r="A68" s="300" t="s">
        <v>1139</v>
      </c>
      <c r="B68" s="384" t="s">
        <v>1140</v>
      </c>
      <c r="C68" s="384" t="s">
        <v>1438</v>
      </c>
      <c r="D68" s="300" t="s">
        <v>1439</v>
      </c>
      <c r="E68" s="432" t="s">
        <v>1426</v>
      </c>
      <c r="F68" s="384"/>
      <c r="G68" s="436">
        <v>2527</v>
      </c>
      <c r="H68" s="436">
        <v>144</v>
      </c>
      <c r="I68" s="436">
        <v>1553</v>
      </c>
      <c r="J68" s="436">
        <v>830</v>
      </c>
    </row>
    <row r="69" spans="1:10" ht="14.25" customHeight="1" x14ac:dyDescent="0.2">
      <c r="A69" s="300" t="s">
        <v>1139</v>
      </c>
      <c r="B69" s="384" t="s">
        <v>1140</v>
      </c>
      <c r="C69" s="384" t="s">
        <v>1440</v>
      </c>
      <c r="D69" s="300" t="s">
        <v>1441</v>
      </c>
      <c r="E69" s="432" t="s">
        <v>1442</v>
      </c>
      <c r="F69" s="384" t="s">
        <v>1441</v>
      </c>
      <c r="G69" s="436">
        <v>2783</v>
      </c>
      <c r="H69" s="436">
        <v>137</v>
      </c>
      <c r="I69" s="436">
        <v>1809</v>
      </c>
      <c r="J69" s="436">
        <v>837</v>
      </c>
    </row>
    <row r="70" spans="1:10" ht="14.25" customHeight="1" x14ac:dyDescent="0.2">
      <c r="A70" s="300" t="s">
        <v>1139</v>
      </c>
      <c r="B70" s="384" t="s">
        <v>1140</v>
      </c>
      <c r="C70" s="384"/>
      <c r="D70" s="300" t="s">
        <v>1443</v>
      </c>
      <c r="E70" s="432"/>
      <c r="F70" s="384"/>
      <c r="G70" s="436">
        <v>2</v>
      </c>
      <c r="H70" s="436">
        <v>1</v>
      </c>
      <c r="I70" s="436">
        <v>0</v>
      </c>
      <c r="J70" s="436">
        <v>1</v>
      </c>
    </row>
    <row r="71" spans="1:10" ht="24" customHeight="1" x14ac:dyDescent="0.25">
      <c r="A71" s="420" t="s">
        <v>1141</v>
      </c>
      <c r="B71" s="383" t="s">
        <v>1444</v>
      </c>
      <c r="C71" s="384"/>
      <c r="D71" s="420"/>
      <c r="E71" s="430"/>
      <c r="F71" s="383"/>
      <c r="G71" s="431">
        <v>13615</v>
      </c>
      <c r="H71" s="431">
        <v>1508</v>
      </c>
      <c r="I71" s="431">
        <v>10644</v>
      </c>
      <c r="J71" s="431">
        <v>1463</v>
      </c>
    </row>
    <row r="72" spans="1:10" ht="14.25" customHeight="1" x14ac:dyDescent="0.2">
      <c r="A72" s="300" t="s">
        <v>1141</v>
      </c>
      <c r="B72" s="384" t="s">
        <v>626</v>
      </c>
      <c r="C72" s="384" t="s">
        <v>1445</v>
      </c>
      <c r="D72" s="384" t="s">
        <v>1446</v>
      </c>
      <c r="E72" s="384" t="s">
        <v>1447</v>
      </c>
      <c r="F72" s="300" t="s">
        <v>1448</v>
      </c>
      <c r="G72" s="433">
        <v>5980</v>
      </c>
      <c r="H72" s="433">
        <v>641</v>
      </c>
      <c r="I72" s="433">
        <v>4756</v>
      </c>
      <c r="J72" s="433">
        <v>583</v>
      </c>
    </row>
    <row r="73" spans="1:10" ht="12.75" customHeight="1" x14ac:dyDescent="0.2">
      <c r="A73" s="300" t="s">
        <v>1141</v>
      </c>
      <c r="B73" s="384" t="s">
        <v>626</v>
      </c>
      <c r="C73" s="384" t="s">
        <v>1449</v>
      </c>
      <c r="D73" s="437" t="s">
        <v>626</v>
      </c>
      <c r="E73" s="432" t="s">
        <v>1450</v>
      </c>
      <c r="F73" s="384" t="s">
        <v>626</v>
      </c>
      <c r="G73" s="433">
        <v>4773</v>
      </c>
      <c r="H73" s="433">
        <v>531</v>
      </c>
      <c r="I73" s="433">
        <v>3640</v>
      </c>
      <c r="J73" s="433">
        <v>602</v>
      </c>
    </row>
    <row r="74" spans="1:10" ht="12.75" customHeight="1" x14ac:dyDescent="0.2">
      <c r="A74" s="300" t="s">
        <v>1141</v>
      </c>
      <c r="B74" s="384" t="s">
        <v>626</v>
      </c>
      <c r="C74" s="384" t="s">
        <v>1451</v>
      </c>
      <c r="D74" s="300" t="s">
        <v>1452</v>
      </c>
      <c r="E74" s="432" t="s">
        <v>1447</v>
      </c>
      <c r="F74" s="384" t="s">
        <v>1448</v>
      </c>
      <c r="G74" s="433">
        <v>2800</v>
      </c>
      <c r="H74" s="433">
        <v>326</v>
      </c>
      <c r="I74" s="433">
        <v>2201</v>
      </c>
      <c r="J74" s="433">
        <v>273</v>
      </c>
    </row>
    <row r="75" spans="1:10" ht="12.75" customHeight="1" x14ac:dyDescent="0.2">
      <c r="A75" s="300" t="s">
        <v>1141</v>
      </c>
      <c r="B75" s="384" t="s">
        <v>626</v>
      </c>
      <c r="C75" s="384"/>
      <c r="D75" s="300" t="s">
        <v>1453</v>
      </c>
      <c r="E75" s="432"/>
      <c r="F75" s="384"/>
      <c r="G75" s="433">
        <v>62</v>
      </c>
      <c r="H75" s="433">
        <v>10</v>
      </c>
      <c r="I75" s="433">
        <v>47</v>
      </c>
      <c r="J75" s="433">
        <v>5</v>
      </c>
    </row>
    <row r="76" spans="1:10" ht="38.25" customHeight="1" x14ac:dyDescent="0.25">
      <c r="A76" s="420" t="s">
        <v>1095</v>
      </c>
      <c r="B76" s="383" t="s">
        <v>588</v>
      </c>
      <c r="C76" s="384"/>
      <c r="D76" s="420"/>
      <c r="E76" s="430"/>
      <c r="F76" s="383"/>
      <c r="G76" s="431">
        <v>12876</v>
      </c>
      <c r="H76" s="431">
        <v>2881</v>
      </c>
      <c r="I76" s="431">
        <v>8074</v>
      </c>
      <c r="J76" s="431">
        <v>1921</v>
      </c>
    </row>
    <row r="77" spans="1:10" ht="15" customHeight="1" x14ac:dyDescent="0.2">
      <c r="A77" s="300" t="s">
        <v>1095</v>
      </c>
      <c r="B77" s="384" t="s">
        <v>588</v>
      </c>
      <c r="C77" s="384" t="s">
        <v>1454</v>
      </c>
      <c r="D77" s="300" t="s">
        <v>1455</v>
      </c>
      <c r="E77" s="432" t="s">
        <v>1456</v>
      </c>
      <c r="F77" s="434" t="s">
        <v>1455</v>
      </c>
      <c r="G77" s="433">
        <v>10258</v>
      </c>
      <c r="H77" s="433">
        <v>2336</v>
      </c>
      <c r="I77" s="433">
        <v>6366</v>
      </c>
      <c r="J77" s="433">
        <v>1556</v>
      </c>
    </row>
    <row r="78" spans="1:10" ht="15" customHeight="1" x14ac:dyDescent="0.2">
      <c r="A78" s="300" t="s">
        <v>1095</v>
      </c>
      <c r="B78" s="384" t="s">
        <v>588</v>
      </c>
      <c r="C78" s="384" t="s">
        <v>1457</v>
      </c>
      <c r="D78" s="300" t="s">
        <v>1458</v>
      </c>
      <c r="E78" s="432" t="s">
        <v>1459</v>
      </c>
      <c r="F78" s="384" t="s">
        <v>1458</v>
      </c>
      <c r="G78" s="433">
        <v>2618</v>
      </c>
      <c r="H78" s="433">
        <v>545</v>
      </c>
      <c r="I78" s="433">
        <v>1708</v>
      </c>
      <c r="J78" s="433">
        <v>365</v>
      </c>
    </row>
    <row r="79" spans="1:10" ht="14.25" customHeight="1" x14ac:dyDescent="0.2">
      <c r="A79" s="300" t="s">
        <v>1095</v>
      </c>
      <c r="B79" s="384" t="s">
        <v>588</v>
      </c>
      <c r="C79" s="384"/>
      <c r="D79" s="300" t="s">
        <v>1460</v>
      </c>
      <c r="E79" s="432"/>
      <c r="F79" s="384"/>
      <c r="G79" s="436" t="s">
        <v>434</v>
      </c>
      <c r="H79" s="436" t="s">
        <v>434</v>
      </c>
      <c r="I79" s="436" t="s">
        <v>434</v>
      </c>
      <c r="J79" s="436" t="s">
        <v>434</v>
      </c>
    </row>
    <row r="80" spans="1:10" ht="42.75" customHeight="1" x14ac:dyDescent="0.25">
      <c r="A80" s="420" t="s">
        <v>1146</v>
      </c>
      <c r="B80" s="383" t="s">
        <v>629</v>
      </c>
      <c r="C80" s="384"/>
      <c r="D80" s="420"/>
      <c r="E80" s="430"/>
      <c r="F80" s="383"/>
      <c r="G80" s="431">
        <v>3596</v>
      </c>
      <c r="H80" s="431">
        <v>275</v>
      </c>
      <c r="I80" s="431">
        <v>2971</v>
      </c>
      <c r="J80" s="431">
        <v>350</v>
      </c>
    </row>
    <row r="81" spans="1:10" ht="15.75" customHeight="1" x14ac:dyDescent="0.2">
      <c r="A81" s="300" t="s">
        <v>1146</v>
      </c>
      <c r="B81" s="384" t="s">
        <v>629</v>
      </c>
      <c r="C81" s="384" t="s">
        <v>1461</v>
      </c>
      <c r="D81" s="300" t="s">
        <v>1462</v>
      </c>
      <c r="E81" s="432" t="s">
        <v>1463</v>
      </c>
      <c r="F81" s="384" t="s">
        <v>1462</v>
      </c>
      <c r="G81" s="433">
        <v>1407</v>
      </c>
      <c r="H81" s="433">
        <v>105</v>
      </c>
      <c r="I81" s="433">
        <v>1163</v>
      </c>
      <c r="J81" s="433">
        <v>139</v>
      </c>
    </row>
    <row r="82" spans="1:10" ht="15.75" customHeight="1" x14ac:dyDescent="0.2">
      <c r="A82" s="300" t="s">
        <v>1146</v>
      </c>
      <c r="B82" s="384" t="s">
        <v>629</v>
      </c>
      <c r="C82" s="384" t="s">
        <v>1464</v>
      </c>
      <c r="D82" s="300" t="s">
        <v>1465</v>
      </c>
      <c r="E82" s="432" t="s">
        <v>1466</v>
      </c>
      <c r="F82" s="384" t="s">
        <v>1465</v>
      </c>
      <c r="G82" s="433">
        <v>461</v>
      </c>
      <c r="H82" s="433">
        <v>36</v>
      </c>
      <c r="I82" s="433">
        <v>384</v>
      </c>
      <c r="J82" s="433">
        <v>41</v>
      </c>
    </row>
    <row r="83" spans="1:10" ht="15.75" customHeight="1" x14ac:dyDescent="0.2">
      <c r="A83" s="300" t="s">
        <v>1146</v>
      </c>
      <c r="B83" s="384" t="s">
        <v>629</v>
      </c>
      <c r="C83" s="384" t="s">
        <v>1467</v>
      </c>
      <c r="D83" s="300" t="s">
        <v>1468</v>
      </c>
      <c r="E83" s="432" t="s">
        <v>1469</v>
      </c>
      <c r="F83" s="384" t="s">
        <v>1468</v>
      </c>
      <c r="G83" s="433">
        <v>916</v>
      </c>
      <c r="H83" s="433">
        <v>61</v>
      </c>
      <c r="I83" s="433">
        <v>773</v>
      </c>
      <c r="J83" s="433">
        <v>82</v>
      </c>
    </row>
    <row r="84" spans="1:10" ht="15.75" customHeight="1" x14ac:dyDescent="0.2">
      <c r="A84" s="300" t="s">
        <v>1146</v>
      </c>
      <c r="B84" s="384" t="s">
        <v>629</v>
      </c>
      <c r="C84" s="384" t="s">
        <v>1470</v>
      </c>
      <c r="D84" s="300" t="s">
        <v>1471</v>
      </c>
      <c r="E84" s="432" t="s">
        <v>1472</v>
      </c>
      <c r="F84" s="384" t="s">
        <v>1471</v>
      </c>
      <c r="G84" s="433">
        <v>812</v>
      </c>
      <c r="H84" s="433">
        <v>73</v>
      </c>
      <c r="I84" s="433">
        <v>651</v>
      </c>
      <c r="J84" s="433">
        <v>88</v>
      </c>
    </row>
    <row r="85" spans="1:10" ht="16.5" customHeight="1" x14ac:dyDescent="0.2">
      <c r="A85" s="300" t="s">
        <v>1146</v>
      </c>
      <c r="B85" s="384" t="s">
        <v>629</v>
      </c>
      <c r="C85" s="384"/>
      <c r="D85" s="300" t="s">
        <v>1473</v>
      </c>
      <c r="E85" s="432"/>
      <c r="F85" s="384"/>
      <c r="G85" s="436" t="s">
        <v>434</v>
      </c>
      <c r="H85" s="436" t="s">
        <v>434</v>
      </c>
      <c r="I85" s="436" t="s">
        <v>434</v>
      </c>
      <c r="J85" s="436" t="s">
        <v>434</v>
      </c>
    </row>
    <row r="86" spans="1:10" ht="30.75" customHeight="1" x14ac:dyDescent="0.25">
      <c r="A86" s="420" t="s">
        <v>1125</v>
      </c>
      <c r="B86" s="383" t="s">
        <v>611</v>
      </c>
      <c r="C86" s="384"/>
      <c r="D86" s="420"/>
      <c r="E86" s="430"/>
      <c r="F86" s="383"/>
      <c r="G86" s="431">
        <v>14080</v>
      </c>
      <c r="H86" s="431">
        <v>551</v>
      </c>
      <c r="I86" s="431">
        <v>10074</v>
      </c>
      <c r="J86" s="431">
        <v>3455</v>
      </c>
    </row>
    <row r="87" spans="1:10" ht="15" customHeight="1" x14ac:dyDescent="0.2">
      <c r="A87" s="300" t="s">
        <v>1125</v>
      </c>
      <c r="B87" s="384" t="s">
        <v>611</v>
      </c>
      <c r="C87" s="384" t="s">
        <v>1474</v>
      </c>
      <c r="D87" s="300" t="s">
        <v>1475</v>
      </c>
      <c r="E87" s="432" t="s">
        <v>1476</v>
      </c>
      <c r="F87" s="384" t="s">
        <v>1475</v>
      </c>
      <c r="G87" s="433">
        <v>1809</v>
      </c>
      <c r="H87" s="433">
        <v>58</v>
      </c>
      <c r="I87" s="433">
        <v>1346</v>
      </c>
      <c r="J87" s="433">
        <v>405</v>
      </c>
    </row>
    <row r="88" spans="1:10" ht="15" customHeight="1" x14ac:dyDescent="0.2">
      <c r="A88" s="300" t="s">
        <v>1125</v>
      </c>
      <c r="B88" s="384" t="s">
        <v>611</v>
      </c>
      <c r="C88" s="384" t="s">
        <v>1477</v>
      </c>
      <c r="D88" s="300" t="s">
        <v>1478</v>
      </c>
      <c r="E88" s="432" t="s">
        <v>1479</v>
      </c>
      <c r="F88" s="384" t="s">
        <v>1478</v>
      </c>
      <c r="G88" s="433">
        <v>847</v>
      </c>
      <c r="H88" s="433">
        <v>32</v>
      </c>
      <c r="I88" s="433">
        <v>611</v>
      </c>
      <c r="J88" s="433">
        <v>204</v>
      </c>
    </row>
    <row r="89" spans="1:10" ht="15" customHeight="1" x14ac:dyDescent="0.2">
      <c r="A89" s="300" t="s">
        <v>1125</v>
      </c>
      <c r="B89" s="384" t="s">
        <v>611</v>
      </c>
      <c r="C89" s="384" t="s">
        <v>1480</v>
      </c>
      <c r="D89" s="300" t="s">
        <v>1481</v>
      </c>
      <c r="E89" s="432" t="s">
        <v>1482</v>
      </c>
      <c r="F89" s="384" t="s">
        <v>1481</v>
      </c>
      <c r="G89" s="433">
        <v>446</v>
      </c>
      <c r="H89" s="433">
        <v>22</v>
      </c>
      <c r="I89" s="433">
        <v>297</v>
      </c>
      <c r="J89" s="433">
        <v>127</v>
      </c>
    </row>
    <row r="90" spans="1:10" ht="15" customHeight="1" x14ac:dyDescent="0.2">
      <c r="A90" s="300" t="s">
        <v>1125</v>
      </c>
      <c r="B90" s="384" t="s">
        <v>611</v>
      </c>
      <c r="C90" s="384" t="s">
        <v>1483</v>
      </c>
      <c r="D90" s="300" t="s">
        <v>1484</v>
      </c>
      <c r="E90" s="432" t="s">
        <v>1485</v>
      </c>
      <c r="F90" s="384" t="s">
        <v>1484</v>
      </c>
      <c r="G90" s="433">
        <v>601</v>
      </c>
      <c r="H90" s="433">
        <v>13</v>
      </c>
      <c r="I90" s="433">
        <v>459</v>
      </c>
      <c r="J90" s="433">
        <v>129</v>
      </c>
    </row>
    <row r="91" spans="1:10" ht="15" customHeight="1" x14ac:dyDescent="0.2">
      <c r="A91" s="300" t="s">
        <v>1125</v>
      </c>
      <c r="B91" s="384" t="s">
        <v>611</v>
      </c>
      <c r="C91" s="384" t="s">
        <v>1486</v>
      </c>
      <c r="D91" s="300" t="s">
        <v>1487</v>
      </c>
      <c r="E91" s="432" t="s">
        <v>1488</v>
      </c>
      <c r="F91" s="384" t="s">
        <v>1487</v>
      </c>
      <c r="G91" s="433">
        <v>1090</v>
      </c>
      <c r="H91" s="433">
        <v>51</v>
      </c>
      <c r="I91" s="433">
        <v>735</v>
      </c>
      <c r="J91" s="433">
        <v>304</v>
      </c>
    </row>
    <row r="92" spans="1:10" ht="15" customHeight="1" x14ac:dyDescent="0.2">
      <c r="A92" s="300" t="s">
        <v>1125</v>
      </c>
      <c r="B92" s="384" t="s">
        <v>611</v>
      </c>
      <c r="C92" s="384" t="s">
        <v>1489</v>
      </c>
      <c r="D92" s="300" t="s">
        <v>1490</v>
      </c>
      <c r="E92" s="432" t="s">
        <v>1491</v>
      </c>
      <c r="F92" s="384" t="s">
        <v>1490</v>
      </c>
      <c r="G92" s="433">
        <v>1594</v>
      </c>
      <c r="H92" s="433">
        <v>53</v>
      </c>
      <c r="I92" s="433">
        <v>1101</v>
      </c>
      <c r="J92" s="433">
        <v>440</v>
      </c>
    </row>
    <row r="93" spans="1:10" ht="15" customHeight="1" x14ac:dyDescent="0.2">
      <c r="A93" s="300" t="s">
        <v>1125</v>
      </c>
      <c r="B93" s="384" t="s">
        <v>611</v>
      </c>
      <c r="C93" s="384" t="s">
        <v>1492</v>
      </c>
      <c r="D93" s="300" t="s">
        <v>1493</v>
      </c>
      <c r="E93" s="432" t="s">
        <v>1494</v>
      </c>
      <c r="F93" s="384" t="s">
        <v>1493</v>
      </c>
      <c r="G93" s="433">
        <v>808</v>
      </c>
      <c r="H93" s="433">
        <v>57</v>
      </c>
      <c r="I93" s="433">
        <v>557</v>
      </c>
      <c r="J93" s="433">
        <v>194</v>
      </c>
    </row>
    <row r="94" spans="1:10" ht="15" customHeight="1" x14ac:dyDescent="0.2">
      <c r="A94" s="300" t="s">
        <v>1125</v>
      </c>
      <c r="B94" s="384" t="s">
        <v>611</v>
      </c>
      <c r="C94" s="384" t="s">
        <v>1495</v>
      </c>
      <c r="D94" s="300" t="s">
        <v>1496</v>
      </c>
      <c r="E94" s="432" t="s">
        <v>1497</v>
      </c>
      <c r="F94" s="384" t="s">
        <v>1496</v>
      </c>
      <c r="G94" s="433">
        <v>848</v>
      </c>
      <c r="H94" s="433">
        <v>23</v>
      </c>
      <c r="I94" s="433">
        <v>586</v>
      </c>
      <c r="J94" s="433">
        <v>239</v>
      </c>
    </row>
    <row r="95" spans="1:10" ht="15" customHeight="1" x14ac:dyDescent="0.2">
      <c r="A95" s="300" t="s">
        <v>1125</v>
      </c>
      <c r="B95" s="384" t="s">
        <v>611</v>
      </c>
      <c r="C95" s="384" t="s">
        <v>1498</v>
      </c>
      <c r="D95" s="300" t="s">
        <v>1499</v>
      </c>
      <c r="E95" s="432" t="s">
        <v>1500</v>
      </c>
      <c r="F95" s="384" t="s">
        <v>1499</v>
      </c>
      <c r="G95" s="433">
        <v>189</v>
      </c>
      <c r="H95" s="433">
        <v>7</v>
      </c>
      <c r="I95" s="433">
        <v>136</v>
      </c>
      <c r="J95" s="433">
        <v>46</v>
      </c>
    </row>
    <row r="96" spans="1:10" ht="15" customHeight="1" x14ac:dyDescent="0.2">
      <c r="A96" s="300" t="s">
        <v>1125</v>
      </c>
      <c r="B96" s="384" t="s">
        <v>611</v>
      </c>
      <c r="C96" s="384" t="s">
        <v>1501</v>
      </c>
      <c r="D96" s="300" t="s">
        <v>1502</v>
      </c>
      <c r="E96" s="432" t="s">
        <v>1503</v>
      </c>
      <c r="F96" s="384" t="s">
        <v>1502</v>
      </c>
      <c r="G96" s="433">
        <v>350</v>
      </c>
      <c r="H96" s="433">
        <v>10</v>
      </c>
      <c r="I96" s="433">
        <v>258</v>
      </c>
      <c r="J96" s="433">
        <v>82</v>
      </c>
    </row>
    <row r="97" spans="1:10" ht="15" customHeight="1" x14ac:dyDescent="0.2">
      <c r="A97" s="300" t="s">
        <v>1125</v>
      </c>
      <c r="B97" s="384" t="s">
        <v>611</v>
      </c>
      <c r="C97" s="384" t="s">
        <v>1504</v>
      </c>
      <c r="D97" s="300" t="s">
        <v>1505</v>
      </c>
      <c r="E97" s="432" t="s">
        <v>1506</v>
      </c>
      <c r="F97" s="384" t="s">
        <v>1505</v>
      </c>
      <c r="G97" s="433">
        <v>1775</v>
      </c>
      <c r="H97" s="433">
        <v>60</v>
      </c>
      <c r="I97" s="433">
        <v>1249</v>
      </c>
      <c r="J97" s="433">
        <v>466</v>
      </c>
    </row>
    <row r="98" spans="1:10" ht="15" customHeight="1" x14ac:dyDescent="0.2">
      <c r="A98" s="300" t="s">
        <v>1125</v>
      </c>
      <c r="B98" s="384" t="s">
        <v>611</v>
      </c>
      <c r="C98" s="384" t="s">
        <v>1507</v>
      </c>
      <c r="D98" s="300" t="s">
        <v>1508</v>
      </c>
      <c r="E98" s="432" t="s">
        <v>1509</v>
      </c>
      <c r="F98" s="384" t="s">
        <v>1508</v>
      </c>
      <c r="G98" s="433">
        <v>1028</v>
      </c>
      <c r="H98" s="433">
        <v>49</v>
      </c>
      <c r="I98" s="433">
        <v>709</v>
      </c>
      <c r="J98" s="433">
        <v>270</v>
      </c>
    </row>
    <row r="99" spans="1:10" ht="15" customHeight="1" x14ac:dyDescent="0.2">
      <c r="A99" s="300" t="s">
        <v>1125</v>
      </c>
      <c r="B99" s="384" t="s">
        <v>611</v>
      </c>
      <c r="C99" s="384" t="s">
        <v>1510</v>
      </c>
      <c r="D99" s="300" t="s">
        <v>1511</v>
      </c>
      <c r="E99" s="432" t="s">
        <v>1512</v>
      </c>
      <c r="F99" s="384" t="s">
        <v>1511</v>
      </c>
      <c r="G99" s="433">
        <v>1707</v>
      </c>
      <c r="H99" s="433">
        <v>58</v>
      </c>
      <c r="I99" s="433">
        <v>1273</v>
      </c>
      <c r="J99" s="433">
        <v>376</v>
      </c>
    </row>
    <row r="100" spans="1:10" ht="15" customHeight="1" x14ac:dyDescent="0.2">
      <c r="A100" s="300" t="s">
        <v>1125</v>
      </c>
      <c r="B100" s="384" t="s">
        <v>611</v>
      </c>
      <c r="C100" s="384"/>
      <c r="D100" s="300" t="s">
        <v>1513</v>
      </c>
      <c r="E100" s="432"/>
      <c r="F100" s="384"/>
      <c r="G100" s="433">
        <v>306</v>
      </c>
      <c r="H100" s="433">
        <v>29</v>
      </c>
      <c r="I100" s="433">
        <v>228</v>
      </c>
      <c r="J100" s="433">
        <v>49</v>
      </c>
    </row>
    <row r="101" spans="1:10" ht="15" customHeight="1" x14ac:dyDescent="0.2">
      <c r="A101" s="300" t="s">
        <v>1125</v>
      </c>
      <c r="B101" s="384" t="s">
        <v>611</v>
      </c>
      <c r="C101" s="384" t="s">
        <v>1514</v>
      </c>
      <c r="D101" s="300" t="s">
        <v>1515</v>
      </c>
      <c r="E101" s="432" t="s">
        <v>1516</v>
      </c>
      <c r="F101" s="384" t="s">
        <v>1515</v>
      </c>
      <c r="G101" s="433">
        <v>682</v>
      </c>
      <c r="H101" s="433">
        <v>29</v>
      </c>
      <c r="I101" s="433">
        <v>529</v>
      </c>
      <c r="J101" s="433">
        <v>124</v>
      </c>
    </row>
    <row r="102" spans="1:10" ht="27" customHeight="1" x14ac:dyDescent="0.25">
      <c r="A102" s="420" t="s">
        <v>1142</v>
      </c>
      <c r="B102" s="383" t="s">
        <v>627</v>
      </c>
      <c r="C102" s="384"/>
      <c r="D102" s="420"/>
      <c r="E102" s="430"/>
      <c r="F102" s="383"/>
      <c r="G102" s="431">
        <v>11060</v>
      </c>
      <c r="H102" s="431">
        <v>983</v>
      </c>
      <c r="I102" s="431">
        <v>6637</v>
      </c>
      <c r="J102" s="431">
        <v>3440</v>
      </c>
    </row>
    <row r="103" spans="1:10" ht="12.75" customHeight="1" x14ac:dyDescent="0.2">
      <c r="A103" s="300" t="s">
        <v>1142</v>
      </c>
      <c r="B103" s="384" t="s">
        <v>627</v>
      </c>
      <c r="C103" s="384" t="s">
        <v>1517</v>
      </c>
      <c r="D103" s="300" t="s">
        <v>1518</v>
      </c>
      <c r="E103" s="432" t="s">
        <v>1519</v>
      </c>
      <c r="F103" s="384" t="s">
        <v>1518</v>
      </c>
      <c r="G103" s="433">
        <v>2536</v>
      </c>
      <c r="H103" s="433">
        <v>229</v>
      </c>
      <c r="I103" s="433">
        <v>1658</v>
      </c>
      <c r="J103" s="433">
        <v>649</v>
      </c>
    </row>
    <row r="104" spans="1:10" ht="12.75" customHeight="1" x14ac:dyDescent="0.2">
      <c r="A104" s="300" t="s">
        <v>1142</v>
      </c>
      <c r="B104" s="384" t="s">
        <v>627</v>
      </c>
      <c r="C104" s="384" t="s">
        <v>1520</v>
      </c>
      <c r="D104" s="300" t="s">
        <v>1521</v>
      </c>
      <c r="E104" s="432" t="s">
        <v>1522</v>
      </c>
      <c r="F104" s="384" t="s">
        <v>1521</v>
      </c>
      <c r="G104" s="433">
        <v>1104</v>
      </c>
      <c r="H104" s="433">
        <v>105</v>
      </c>
      <c r="I104" s="433">
        <v>605</v>
      </c>
      <c r="J104" s="433">
        <v>394</v>
      </c>
    </row>
    <row r="105" spans="1:10" ht="12.75" customHeight="1" x14ac:dyDescent="0.2">
      <c r="A105" s="300" t="s">
        <v>1142</v>
      </c>
      <c r="B105" s="384" t="s">
        <v>627</v>
      </c>
      <c r="C105" s="384" t="s">
        <v>1523</v>
      </c>
      <c r="D105" s="300" t="s">
        <v>1524</v>
      </c>
      <c r="E105" s="432" t="s">
        <v>1525</v>
      </c>
      <c r="F105" s="384" t="s">
        <v>1524</v>
      </c>
      <c r="G105" s="433">
        <v>1330</v>
      </c>
      <c r="H105" s="433">
        <v>162</v>
      </c>
      <c r="I105" s="433">
        <v>705</v>
      </c>
      <c r="J105" s="433">
        <v>463</v>
      </c>
    </row>
    <row r="106" spans="1:10" ht="12.75" customHeight="1" x14ac:dyDescent="0.2">
      <c r="A106" s="300" t="s">
        <v>1142</v>
      </c>
      <c r="B106" s="384" t="s">
        <v>627</v>
      </c>
      <c r="C106" s="384" t="s">
        <v>1526</v>
      </c>
      <c r="D106" s="300" t="s">
        <v>1527</v>
      </c>
      <c r="E106" s="432" t="s">
        <v>1528</v>
      </c>
      <c r="F106" s="384" t="s">
        <v>1527</v>
      </c>
      <c r="G106" s="433">
        <v>3013</v>
      </c>
      <c r="H106" s="433">
        <v>202</v>
      </c>
      <c r="I106" s="433">
        <v>1969</v>
      </c>
      <c r="J106" s="433">
        <v>842</v>
      </c>
    </row>
    <row r="107" spans="1:10" ht="12.75" customHeight="1" x14ac:dyDescent="0.2">
      <c r="A107" s="300" t="s">
        <v>1142</v>
      </c>
      <c r="B107" s="384" t="s">
        <v>627</v>
      </c>
      <c r="C107" s="384" t="s">
        <v>1529</v>
      </c>
      <c r="D107" s="300" t="s">
        <v>1530</v>
      </c>
      <c r="E107" s="432" t="s">
        <v>1531</v>
      </c>
      <c r="F107" s="384" t="s">
        <v>1530</v>
      </c>
      <c r="G107" s="433">
        <v>1575</v>
      </c>
      <c r="H107" s="433">
        <v>153</v>
      </c>
      <c r="I107" s="433">
        <v>1008</v>
      </c>
      <c r="J107" s="433">
        <v>414</v>
      </c>
    </row>
    <row r="108" spans="1:10" ht="12.75" customHeight="1" x14ac:dyDescent="0.2">
      <c r="A108" s="300" t="s">
        <v>1142</v>
      </c>
      <c r="B108" s="384" t="s">
        <v>627</v>
      </c>
      <c r="C108" s="384" t="s">
        <v>1532</v>
      </c>
      <c r="D108" s="300" t="s">
        <v>1533</v>
      </c>
      <c r="E108" s="432" t="s">
        <v>1534</v>
      </c>
      <c r="F108" s="384" t="s">
        <v>1533</v>
      </c>
      <c r="G108" s="433">
        <v>1405</v>
      </c>
      <c r="H108" s="433">
        <v>113</v>
      </c>
      <c r="I108" s="433">
        <v>638</v>
      </c>
      <c r="J108" s="433">
        <v>654</v>
      </c>
    </row>
    <row r="109" spans="1:10" ht="16.5" customHeight="1" x14ac:dyDescent="0.2">
      <c r="A109" s="300" t="s">
        <v>1142</v>
      </c>
      <c r="B109" s="384" t="s">
        <v>627</v>
      </c>
      <c r="C109" s="384"/>
      <c r="D109" s="300" t="s">
        <v>1535</v>
      </c>
      <c r="E109" s="432"/>
      <c r="F109" s="384"/>
      <c r="G109" s="433">
        <v>97</v>
      </c>
      <c r="H109" s="433">
        <v>19</v>
      </c>
      <c r="I109" s="433">
        <v>54</v>
      </c>
      <c r="J109" s="433">
        <v>24</v>
      </c>
    </row>
    <row r="110" spans="1:10" ht="25.5" customHeight="1" x14ac:dyDescent="0.25">
      <c r="A110" s="420" t="s">
        <v>1101</v>
      </c>
      <c r="B110" s="383" t="s">
        <v>1102</v>
      </c>
      <c r="C110" s="384"/>
      <c r="D110" s="420"/>
      <c r="E110" s="430"/>
      <c r="F110" s="383"/>
      <c r="G110" s="435">
        <v>77637</v>
      </c>
      <c r="H110" s="435">
        <v>12276</v>
      </c>
      <c r="I110" s="435">
        <v>26153</v>
      </c>
      <c r="J110" s="435">
        <v>39208</v>
      </c>
    </row>
    <row r="111" spans="1:10" ht="14.25" customHeight="1" x14ac:dyDescent="0.2">
      <c r="A111" s="300" t="s">
        <v>1101</v>
      </c>
      <c r="B111" s="384" t="s">
        <v>1102</v>
      </c>
      <c r="C111" s="384" t="s">
        <v>1536</v>
      </c>
      <c r="D111" s="300" t="s">
        <v>1537</v>
      </c>
      <c r="E111" s="432" t="s">
        <v>1538</v>
      </c>
      <c r="F111" s="384" t="s">
        <v>1537</v>
      </c>
      <c r="G111" s="436">
        <v>8102</v>
      </c>
      <c r="H111" s="436">
        <v>1310</v>
      </c>
      <c r="I111" s="436">
        <v>2790</v>
      </c>
      <c r="J111" s="436">
        <v>4002</v>
      </c>
    </row>
    <row r="112" spans="1:10" ht="14.25" customHeight="1" x14ac:dyDescent="0.2">
      <c r="A112" s="300" t="s">
        <v>1101</v>
      </c>
      <c r="B112" s="384" t="s">
        <v>1102</v>
      </c>
      <c r="C112" s="384" t="s">
        <v>1539</v>
      </c>
      <c r="D112" s="300" t="s">
        <v>1540</v>
      </c>
      <c r="E112" s="432" t="s">
        <v>1541</v>
      </c>
      <c r="F112" s="384" t="s">
        <v>1540</v>
      </c>
      <c r="G112" s="436">
        <v>4415</v>
      </c>
      <c r="H112" s="436">
        <v>779</v>
      </c>
      <c r="I112" s="436">
        <v>1495</v>
      </c>
      <c r="J112" s="436">
        <v>2141</v>
      </c>
    </row>
    <row r="113" spans="1:10" ht="14.25" customHeight="1" x14ac:dyDescent="0.2">
      <c r="A113" s="300" t="s">
        <v>1101</v>
      </c>
      <c r="B113" s="384" t="s">
        <v>1102</v>
      </c>
      <c r="C113" s="384" t="s">
        <v>1542</v>
      </c>
      <c r="D113" s="300" t="s">
        <v>1543</v>
      </c>
      <c r="E113" s="432" t="s">
        <v>1544</v>
      </c>
      <c r="F113" s="384" t="s">
        <v>1543</v>
      </c>
      <c r="G113" s="436">
        <v>17352</v>
      </c>
      <c r="H113" s="436">
        <v>2561</v>
      </c>
      <c r="I113" s="436">
        <v>5406</v>
      </c>
      <c r="J113" s="436">
        <v>9385</v>
      </c>
    </row>
    <row r="114" spans="1:10" ht="14.25" customHeight="1" x14ac:dyDescent="0.2">
      <c r="A114" s="300" t="s">
        <v>1101</v>
      </c>
      <c r="B114" s="384" t="s">
        <v>1102</v>
      </c>
      <c r="C114" s="384"/>
      <c r="D114" s="300" t="s">
        <v>1545</v>
      </c>
      <c r="E114" s="432"/>
      <c r="F114" s="384"/>
      <c r="G114" s="436">
        <v>623</v>
      </c>
      <c r="H114" s="436">
        <v>77</v>
      </c>
      <c r="I114" s="436">
        <v>160</v>
      </c>
      <c r="J114" s="436">
        <v>386</v>
      </c>
    </row>
    <row r="115" spans="1:10" ht="14.25" customHeight="1" x14ac:dyDescent="0.2">
      <c r="A115" s="300" t="s">
        <v>1101</v>
      </c>
      <c r="B115" s="384" t="s">
        <v>1102</v>
      </c>
      <c r="C115" s="384" t="s">
        <v>1546</v>
      </c>
      <c r="D115" s="300" t="s">
        <v>1547</v>
      </c>
      <c r="E115" s="432" t="s">
        <v>1548</v>
      </c>
      <c r="F115" s="384" t="s">
        <v>1547</v>
      </c>
      <c r="G115" s="436">
        <v>7090</v>
      </c>
      <c r="H115" s="436">
        <v>1298</v>
      </c>
      <c r="I115" s="436">
        <v>2397</v>
      </c>
      <c r="J115" s="436">
        <v>3395</v>
      </c>
    </row>
    <row r="116" spans="1:10" ht="14.25" customHeight="1" x14ac:dyDescent="0.2">
      <c r="A116" s="300" t="s">
        <v>1101</v>
      </c>
      <c r="B116" s="384" t="s">
        <v>1102</v>
      </c>
      <c r="C116" s="384" t="s">
        <v>1549</v>
      </c>
      <c r="D116" s="300" t="s">
        <v>1550</v>
      </c>
      <c r="E116" s="432" t="s">
        <v>1551</v>
      </c>
      <c r="F116" s="384" t="s">
        <v>1550</v>
      </c>
      <c r="G116" s="436">
        <v>7135</v>
      </c>
      <c r="H116" s="436">
        <v>1172</v>
      </c>
      <c r="I116" s="436">
        <v>2434</v>
      </c>
      <c r="J116" s="436">
        <v>3529</v>
      </c>
    </row>
    <row r="117" spans="1:10" ht="14.25" customHeight="1" x14ac:dyDescent="0.2">
      <c r="A117" s="300" t="s">
        <v>1101</v>
      </c>
      <c r="B117" s="384" t="s">
        <v>1102</v>
      </c>
      <c r="C117" s="384" t="s">
        <v>1552</v>
      </c>
      <c r="D117" s="300" t="s">
        <v>1553</v>
      </c>
      <c r="E117" s="432" t="s">
        <v>1554</v>
      </c>
      <c r="F117" s="384" t="s">
        <v>1553</v>
      </c>
      <c r="G117" s="436">
        <v>7119</v>
      </c>
      <c r="H117" s="436">
        <v>1022</v>
      </c>
      <c r="I117" s="436">
        <v>2217</v>
      </c>
      <c r="J117" s="436">
        <v>3880</v>
      </c>
    </row>
    <row r="118" spans="1:10" ht="14.25" customHeight="1" x14ac:dyDescent="0.2">
      <c r="A118" s="300" t="s">
        <v>1101</v>
      </c>
      <c r="B118" s="384" t="s">
        <v>1102</v>
      </c>
      <c r="C118" s="384" t="s">
        <v>1555</v>
      </c>
      <c r="D118" s="300" t="s">
        <v>1556</v>
      </c>
      <c r="E118" s="432" t="s">
        <v>1557</v>
      </c>
      <c r="F118" s="384" t="s">
        <v>1556</v>
      </c>
      <c r="G118" s="436">
        <v>7113</v>
      </c>
      <c r="H118" s="436">
        <v>1093</v>
      </c>
      <c r="I118" s="436">
        <v>2337</v>
      </c>
      <c r="J118" s="436">
        <v>3683</v>
      </c>
    </row>
    <row r="119" spans="1:10" ht="14.25" customHeight="1" x14ac:dyDescent="0.2">
      <c r="A119" s="300" t="s">
        <v>1101</v>
      </c>
      <c r="B119" s="384" t="s">
        <v>1102</v>
      </c>
      <c r="C119" s="384" t="s">
        <v>1558</v>
      </c>
      <c r="D119" s="300" t="s">
        <v>1559</v>
      </c>
      <c r="E119" s="432" t="s">
        <v>1560</v>
      </c>
      <c r="F119" s="384" t="s">
        <v>1559</v>
      </c>
      <c r="G119" s="436">
        <v>6494</v>
      </c>
      <c r="H119" s="436">
        <v>1081</v>
      </c>
      <c r="I119" s="436">
        <v>2186</v>
      </c>
      <c r="J119" s="436">
        <v>3227</v>
      </c>
    </row>
    <row r="120" spans="1:10" ht="14.25" customHeight="1" x14ac:dyDescent="0.2">
      <c r="A120" s="300" t="s">
        <v>1101</v>
      </c>
      <c r="B120" s="384" t="s">
        <v>1102</v>
      </c>
      <c r="C120" s="384" t="s">
        <v>1561</v>
      </c>
      <c r="D120" s="300" t="s">
        <v>1562</v>
      </c>
      <c r="E120" s="432" t="s">
        <v>1563</v>
      </c>
      <c r="F120" s="384" t="s">
        <v>1562</v>
      </c>
      <c r="G120" s="436">
        <v>3738</v>
      </c>
      <c r="H120" s="436">
        <v>689</v>
      </c>
      <c r="I120" s="436">
        <v>1328</v>
      </c>
      <c r="J120" s="436">
        <v>1721</v>
      </c>
    </row>
    <row r="121" spans="1:10" ht="12.75" customHeight="1" x14ac:dyDescent="0.2">
      <c r="A121" s="300" t="s">
        <v>1101</v>
      </c>
      <c r="B121" s="384" t="s">
        <v>1102</v>
      </c>
      <c r="C121" s="384"/>
      <c r="D121" s="300" t="s">
        <v>1564</v>
      </c>
      <c r="E121" s="432"/>
      <c r="F121" s="384"/>
      <c r="G121" s="436">
        <v>119</v>
      </c>
      <c r="H121" s="436">
        <v>16</v>
      </c>
      <c r="I121" s="436">
        <v>73</v>
      </c>
      <c r="J121" s="436">
        <v>30</v>
      </c>
    </row>
    <row r="122" spans="1:10" ht="15.75" customHeight="1" x14ac:dyDescent="0.2">
      <c r="A122" s="300" t="s">
        <v>1101</v>
      </c>
      <c r="B122" s="384" t="s">
        <v>1102</v>
      </c>
      <c r="C122" s="384" t="s">
        <v>1565</v>
      </c>
      <c r="D122" s="300" t="s">
        <v>1566</v>
      </c>
      <c r="E122" s="432" t="s">
        <v>1567</v>
      </c>
      <c r="F122" s="384" t="s">
        <v>1566</v>
      </c>
      <c r="G122" s="436">
        <v>8337</v>
      </c>
      <c r="H122" s="436">
        <v>1178</v>
      </c>
      <c r="I122" s="436">
        <v>3330</v>
      </c>
      <c r="J122" s="436">
        <v>3829</v>
      </c>
    </row>
    <row r="123" spans="1:10" ht="32.25" customHeight="1" x14ac:dyDescent="0.25">
      <c r="A123" s="420" t="s">
        <v>1147</v>
      </c>
      <c r="B123" s="383" t="s">
        <v>630</v>
      </c>
      <c r="C123" s="384"/>
      <c r="D123" s="420"/>
      <c r="E123" s="430"/>
      <c r="F123" s="383"/>
      <c r="G123" s="431">
        <v>11981</v>
      </c>
      <c r="H123" s="431">
        <v>1338</v>
      </c>
      <c r="I123" s="431">
        <v>8268</v>
      </c>
      <c r="J123" s="431">
        <v>2375</v>
      </c>
    </row>
    <row r="124" spans="1:10" ht="12.75" customHeight="1" x14ac:dyDescent="0.2">
      <c r="A124" s="300" t="s">
        <v>1147</v>
      </c>
      <c r="B124" s="384" t="s">
        <v>630</v>
      </c>
      <c r="C124" s="384" t="s">
        <v>1568</v>
      </c>
      <c r="D124" s="300" t="s">
        <v>1569</v>
      </c>
      <c r="E124" s="432" t="s">
        <v>1570</v>
      </c>
      <c r="F124" s="384" t="s">
        <v>1569</v>
      </c>
      <c r="G124" s="433">
        <v>1660</v>
      </c>
      <c r="H124" s="433">
        <v>229</v>
      </c>
      <c r="I124" s="433">
        <v>1092</v>
      </c>
      <c r="J124" s="433">
        <v>339</v>
      </c>
    </row>
    <row r="125" spans="1:10" ht="12.75" customHeight="1" x14ac:dyDescent="0.2">
      <c r="A125" s="300" t="s">
        <v>1147</v>
      </c>
      <c r="B125" s="384" t="s">
        <v>630</v>
      </c>
      <c r="C125" s="384" t="s">
        <v>1571</v>
      </c>
      <c r="D125" s="300" t="s">
        <v>1572</v>
      </c>
      <c r="E125" s="432" t="s">
        <v>1573</v>
      </c>
      <c r="F125" s="384" t="s">
        <v>1572</v>
      </c>
      <c r="G125" s="433">
        <v>3203</v>
      </c>
      <c r="H125" s="433">
        <v>433</v>
      </c>
      <c r="I125" s="433">
        <v>2092</v>
      </c>
      <c r="J125" s="433">
        <v>678</v>
      </c>
    </row>
    <row r="126" spans="1:10" ht="12.75" customHeight="1" x14ac:dyDescent="0.2">
      <c r="A126" s="300" t="s">
        <v>1147</v>
      </c>
      <c r="B126" s="384" t="s">
        <v>630</v>
      </c>
      <c r="C126" s="384" t="s">
        <v>1574</v>
      </c>
      <c r="D126" s="300" t="s">
        <v>1575</v>
      </c>
      <c r="E126" s="432" t="s">
        <v>1576</v>
      </c>
      <c r="F126" s="384" t="s">
        <v>1575</v>
      </c>
      <c r="G126" s="433">
        <v>1250</v>
      </c>
      <c r="H126" s="433">
        <v>97</v>
      </c>
      <c r="I126" s="433">
        <v>867</v>
      </c>
      <c r="J126" s="433">
        <v>286</v>
      </c>
    </row>
    <row r="127" spans="1:10" ht="12.75" customHeight="1" x14ac:dyDescent="0.2">
      <c r="A127" s="300" t="s">
        <v>1147</v>
      </c>
      <c r="B127" s="384" t="s">
        <v>630</v>
      </c>
      <c r="C127" s="384" t="s">
        <v>1577</v>
      </c>
      <c r="D127" s="300" t="s">
        <v>1578</v>
      </c>
      <c r="E127" s="432" t="s">
        <v>1579</v>
      </c>
      <c r="F127" s="384" t="s">
        <v>1578</v>
      </c>
      <c r="G127" s="433">
        <v>3835</v>
      </c>
      <c r="H127" s="433">
        <v>400</v>
      </c>
      <c r="I127" s="433">
        <v>2820</v>
      </c>
      <c r="J127" s="433">
        <v>615</v>
      </c>
    </row>
    <row r="128" spans="1:10" ht="12.75" customHeight="1" x14ac:dyDescent="0.2">
      <c r="A128" s="300" t="s">
        <v>1147</v>
      </c>
      <c r="B128" s="384" t="s">
        <v>630</v>
      </c>
      <c r="C128" s="384" t="s">
        <v>1580</v>
      </c>
      <c r="D128" s="300" t="s">
        <v>1581</v>
      </c>
      <c r="E128" s="432" t="s">
        <v>1582</v>
      </c>
      <c r="F128" s="384" t="s">
        <v>1581</v>
      </c>
      <c r="G128" s="433">
        <v>2000</v>
      </c>
      <c r="H128" s="433">
        <v>173</v>
      </c>
      <c r="I128" s="433">
        <v>1375</v>
      </c>
      <c r="J128" s="433">
        <v>452</v>
      </c>
    </row>
    <row r="129" spans="1:10" ht="15.75" customHeight="1" x14ac:dyDescent="0.2">
      <c r="A129" s="300" t="s">
        <v>1147</v>
      </c>
      <c r="B129" s="384" t="s">
        <v>630</v>
      </c>
      <c r="C129" s="384"/>
      <c r="D129" s="300" t="s">
        <v>1583</v>
      </c>
      <c r="E129" s="432"/>
      <c r="F129" s="384"/>
      <c r="G129" s="433">
        <v>33</v>
      </c>
      <c r="H129" s="433">
        <v>6</v>
      </c>
      <c r="I129" s="433">
        <v>22</v>
      </c>
      <c r="J129" s="433">
        <v>5</v>
      </c>
    </row>
    <row r="130" spans="1:10" ht="26.25" customHeight="1" x14ac:dyDescent="0.25">
      <c r="A130" s="420" t="s">
        <v>1132</v>
      </c>
      <c r="B130" s="383" t="s">
        <v>618</v>
      </c>
      <c r="C130" s="384"/>
      <c r="D130" s="420"/>
      <c r="E130" s="430"/>
      <c r="F130" s="383"/>
      <c r="G130" s="431">
        <v>17200</v>
      </c>
      <c r="H130" s="431">
        <v>7105</v>
      </c>
      <c r="I130" s="431">
        <v>8872</v>
      </c>
      <c r="J130" s="431">
        <v>1223</v>
      </c>
    </row>
    <row r="131" spans="1:10" ht="13.5" customHeight="1" x14ac:dyDescent="0.2">
      <c r="A131" s="300" t="s">
        <v>1132</v>
      </c>
      <c r="B131" s="384" t="s">
        <v>618</v>
      </c>
      <c r="C131" s="384" t="s">
        <v>1584</v>
      </c>
      <c r="D131" s="300" t="s">
        <v>1585</v>
      </c>
      <c r="E131" s="432" t="s">
        <v>1586</v>
      </c>
      <c r="F131" s="384" t="s">
        <v>1585</v>
      </c>
      <c r="G131" s="433">
        <v>651</v>
      </c>
      <c r="H131" s="433">
        <v>333</v>
      </c>
      <c r="I131" s="433">
        <v>273</v>
      </c>
      <c r="J131" s="433">
        <v>45</v>
      </c>
    </row>
    <row r="132" spans="1:10" ht="13.5" customHeight="1" x14ac:dyDescent="0.2">
      <c r="A132" s="300" t="s">
        <v>1132</v>
      </c>
      <c r="B132" s="384" t="s">
        <v>618</v>
      </c>
      <c r="C132" s="384" t="s">
        <v>1587</v>
      </c>
      <c r="D132" s="300" t="s">
        <v>1588</v>
      </c>
      <c r="E132" s="432" t="s">
        <v>1589</v>
      </c>
      <c r="F132" s="384" t="s">
        <v>1588</v>
      </c>
      <c r="G132" s="433">
        <v>1070</v>
      </c>
      <c r="H132" s="433">
        <v>457</v>
      </c>
      <c r="I132" s="433">
        <v>529</v>
      </c>
      <c r="J132" s="433">
        <v>84</v>
      </c>
    </row>
    <row r="133" spans="1:10" ht="13.5" customHeight="1" x14ac:dyDescent="0.2">
      <c r="A133" s="300" t="s">
        <v>1132</v>
      </c>
      <c r="B133" s="384" t="s">
        <v>618</v>
      </c>
      <c r="C133" s="384" t="s">
        <v>1590</v>
      </c>
      <c r="D133" s="300" t="s">
        <v>1591</v>
      </c>
      <c r="E133" s="432" t="s">
        <v>1592</v>
      </c>
      <c r="F133" s="384" t="s">
        <v>1591</v>
      </c>
      <c r="G133" s="433">
        <v>762</v>
      </c>
      <c r="H133" s="433">
        <v>369</v>
      </c>
      <c r="I133" s="433">
        <v>337</v>
      </c>
      <c r="J133" s="433">
        <v>56</v>
      </c>
    </row>
    <row r="134" spans="1:10" ht="13.5" customHeight="1" x14ac:dyDescent="0.2">
      <c r="A134" s="300" t="s">
        <v>1132</v>
      </c>
      <c r="B134" s="384" t="s">
        <v>618</v>
      </c>
      <c r="C134" s="384" t="s">
        <v>1593</v>
      </c>
      <c r="D134" s="300" t="s">
        <v>1594</v>
      </c>
      <c r="E134" s="432" t="s">
        <v>1595</v>
      </c>
      <c r="F134" s="384" t="s">
        <v>1594</v>
      </c>
      <c r="G134" s="433">
        <v>829</v>
      </c>
      <c r="H134" s="433">
        <v>332</v>
      </c>
      <c r="I134" s="433">
        <v>437</v>
      </c>
      <c r="J134" s="433">
        <v>60</v>
      </c>
    </row>
    <row r="135" spans="1:10" ht="13.5" customHeight="1" x14ac:dyDescent="0.2">
      <c r="A135" s="300" t="s">
        <v>1132</v>
      </c>
      <c r="B135" s="384" t="s">
        <v>618</v>
      </c>
      <c r="C135" s="384" t="s">
        <v>1596</v>
      </c>
      <c r="D135" s="300" t="s">
        <v>1597</v>
      </c>
      <c r="E135" s="432" t="s">
        <v>1598</v>
      </c>
      <c r="F135" s="384" t="s">
        <v>1597</v>
      </c>
      <c r="G135" s="433">
        <v>1209</v>
      </c>
      <c r="H135" s="433">
        <v>413</v>
      </c>
      <c r="I135" s="433">
        <v>704</v>
      </c>
      <c r="J135" s="433">
        <v>92</v>
      </c>
    </row>
    <row r="136" spans="1:10" ht="13.5" customHeight="1" x14ac:dyDescent="0.2">
      <c r="A136" s="300" t="s">
        <v>1132</v>
      </c>
      <c r="B136" s="384" t="s">
        <v>618</v>
      </c>
      <c r="C136" s="384" t="s">
        <v>1599</v>
      </c>
      <c r="D136" s="300" t="s">
        <v>1600</v>
      </c>
      <c r="E136" s="432" t="s">
        <v>1601</v>
      </c>
      <c r="F136" s="384" t="s">
        <v>1600</v>
      </c>
      <c r="G136" s="433">
        <v>1226</v>
      </c>
      <c r="H136" s="433">
        <v>479</v>
      </c>
      <c r="I136" s="433">
        <v>648</v>
      </c>
      <c r="J136" s="433">
        <v>99</v>
      </c>
    </row>
    <row r="137" spans="1:10" ht="13.5" customHeight="1" x14ac:dyDescent="0.2">
      <c r="A137" s="300" t="s">
        <v>1132</v>
      </c>
      <c r="B137" s="384" t="s">
        <v>618</v>
      </c>
      <c r="C137" s="384" t="s">
        <v>1602</v>
      </c>
      <c r="D137" s="300" t="s">
        <v>1603</v>
      </c>
      <c r="E137" s="432" t="s">
        <v>1604</v>
      </c>
      <c r="F137" s="384" t="s">
        <v>1603</v>
      </c>
      <c r="G137" s="433">
        <v>1017</v>
      </c>
      <c r="H137" s="433">
        <v>383</v>
      </c>
      <c r="I137" s="433">
        <v>545</v>
      </c>
      <c r="J137" s="433">
        <v>89</v>
      </c>
    </row>
    <row r="138" spans="1:10" ht="13.5" customHeight="1" x14ac:dyDescent="0.2">
      <c r="A138" s="300" t="s">
        <v>1132</v>
      </c>
      <c r="B138" s="384" t="s">
        <v>618</v>
      </c>
      <c r="C138" s="384" t="s">
        <v>1605</v>
      </c>
      <c r="D138" s="300" t="s">
        <v>1606</v>
      </c>
      <c r="E138" s="432" t="s">
        <v>1426</v>
      </c>
      <c r="F138" s="384"/>
      <c r="G138" s="433">
        <v>3080</v>
      </c>
      <c r="H138" s="433">
        <v>1406</v>
      </c>
      <c r="I138" s="433">
        <v>1490</v>
      </c>
      <c r="J138" s="433">
        <v>184</v>
      </c>
    </row>
    <row r="139" spans="1:10" ht="13.5" customHeight="1" x14ac:dyDescent="0.2">
      <c r="A139" s="300" t="s">
        <v>1132</v>
      </c>
      <c r="B139" s="384" t="s">
        <v>618</v>
      </c>
      <c r="C139" s="384" t="s">
        <v>1607</v>
      </c>
      <c r="D139" s="300" t="s">
        <v>1608</v>
      </c>
      <c r="E139" s="432" t="s">
        <v>1609</v>
      </c>
      <c r="F139" s="384" t="s">
        <v>1608</v>
      </c>
      <c r="G139" s="433">
        <v>2568</v>
      </c>
      <c r="H139" s="433">
        <v>932</v>
      </c>
      <c r="I139" s="433">
        <v>1464</v>
      </c>
      <c r="J139" s="433">
        <v>172</v>
      </c>
    </row>
    <row r="140" spans="1:10" ht="13.5" customHeight="1" x14ac:dyDescent="0.2">
      <c r="A140" s="300" t="s">
        <v>1132</v>
      </c>
      <c r="B140" s="384" t="s">
        <v>618</v>
      </c>
      <c r="C140" s="384" t="s">
        <v>1610</v>
      </c>
      <c r="D140" s="300" t="s">
        <v>1611</v>
      </c>
      <c r="E140" s="432" t="s">
        <v>1612</v>
      </c>
      <c r="F140" s="384" t="s">
        <v>1611</v>
      </c>
      <c r="G140" s="433">
        <v>3007</v>
      </c>
      <c r="H140" s="433">
        <v>1202</v>
      </c>
      <c r="I140" s="433">
        <v>1619</v>
      </c>
      <c r="J140" s="433">
        <v>186</v>
      </c>
    </row>
    <row r="141" spans="1:10" ht="13.5" customHeight="1" x14ac:dyDescent="0.2">
      <c r="A141" s="300" t="s">
        <v>1132</v>
      </c>
      <c r="B141" s="384" t="s">
        <v>618</v>
      </c>
      <c r="C141" s="384" t="s">
        <v>1613</v>
      </c>
      <c r="D141" s="300" t="s">
        <v>1614</v>
      </c>
      <c r="E141" s="432" t="s">
        <v>1615</v>
      </c>
      <c r="F141" s="384" t="s">
        <v>1614</v>
      </c>
      <c r="G141" s="433">
        <v>883</v>
      </c>
      <c r="H141" s="433">
        <v>414</v>
      </c>
      <c r="I141" s="433">
        <v>402</v>
      </c>
      <c r="J141" s="433">
        <v>67</v>
      </c>
    </row>
    <row r="142" spans="1:10" ht="12.75" customHeight="1" x14ac:dyDescent="0.2">
      <c r="A142" s="300" t="s">
        <v>1132</v>
      </c>
      <c r="B142" s="384" t="s">
        <v>618</v>
      </c>
      <c r="C142" s="384"/>
      <c r="D142" s="300" t="s">
        <v>1616</v>
      </c>
      <c r="E142" s="432"/>
      <c r="F142" s="384"/>
      <c r="G142" s="433">
        <v>109</v>
      </c>
      <c r="H142" s="433">
        <v>25</v>
      </c>
      <c r="I142" s="433">
        <v>62</v>
      </c>
      <c r="J142" s="433">
        <v>22</v>
      </c>
    </row>
    <row r="143" spans="1:10" ht="16.5" customHeight="1" x14ac:dyDescent="0.2">
      <c r="A143" s="300" t="s">
        <v>1132</v>
      </c>
      <c r="B143" s="384" t="s">
        <v>618</v>
      </c>
      <c r="C143" s="384" t="s">
        <v>1617</v>
      </c>
      <c r="D143" s="300" t="s">
        <v>1618</v>
      </c>
      <c r="E143" s="432" t="s">
        <v>1619</v>
      </c>
      <c r="F143" s="384" t="s">
        <v>1618</v>
      </c>
      <c r="G143" s="433">
        <v>789</v>
      </c>
      <c r="H143" s="433">
        <v>360</v>
      </c>
      <c r="I143" s="433">
        <v>362</v>
      </c>
      <c r="J143" s="433">
        <v>67</v>
      </c>
    </row>
    <row r="144" spans="1:10" ht="28.5" customHeight="1" x14ac:dyDescent="0.25">
      <c r="A144" s="420" t="s">
        <v>1126</v>
      </c>
      <c r="B144" s="383" t="s">
        <v>612</v>
      </c>
      <c r="C144" s="384"/>
      <c r="D144" s="420"/>
      <c r="E144" s="430"/>
      <c r="F144" s="383"/>
      <c r="G144" s="431">
        <v>22106</v>
      </c>
      <c r="H144" s="431">
        <v>4253</v>
      </c>
      <c r="I144" s="431">
        <v>13856</v>
      </c>
      <c r="J144" s="431">
        <v>3997</v>
      </c>
    </row>
    <row r="145" spans="1:10" ht="13.5" customHeight="1" x14ac:dyDescent="0.2">
      <c r="A145" s="300" t="s">
        <v>1126</v>
      </c>
      <c r="B145" s="384" t="s">
        <v>612</v>
      </c>
      <c r="C145" s="384" t="s">
        <v>1620</v>
      </c>
      <c r="D145" s="300" t="s">
        <v>1621</v>
      </c>
      <c r="E145" s="432" t="s">
        <v>1622</v>
      </c>
      <c r="F145" s="384" t="s">
        <v>1621</v>
      </c>
      <c r="G145" s="433">
        <v>1866</v>
      </c>
      <c r="H145" s="433">
        <v>334</v>
      </c>
      <c r="I145" s="433">
        <v>1193</v>
      </c>
      <c r="J145" s="433">
        <v>339</v>
      </c>
    </row>
    <row r="146" spans="1:10" ht="13.5" customHeight="1" x14ac:dyDescent="0.2">
      <c r="A146" s="300" t="s">
        <v>1126</v>
      </c>
      <c r="B146" s="384" t="s">
        <v>612</v>
      </c>
      <c r="C146" s="384" t="s">
        <v>1623</v>
      </c>
      <c r="D146" s="300" t="s">
        <v>1624</v>
      </c>
      <c r="E146" s="432" t="s">
        <v>1625</v>
      </c>
      <c r="F146" s="384" t="s">
        <v>1624</v>
      </c>
      <c r="G146" s="433">
        <v>3027</v>
      </c>
      <c r="H146" s="433">
        <v>558</v>
      </c>
      <c r="I146" s="433">
        <v>1928</v>
      </c>
      <c r="J146" s="433">
        <v>541</v>
      </c>
    </row>
    <row r="147" spans="1:10" ht="13.5" customHeight="1" x14ac:dyDescent="0.2">
      <c r="A147" s="300" t="s">
        <v>1126</v>
      </c>
      <c r="B147" s="384" t="s">
        <v>612</v>
      </c>
      <c r="C147" s="384" t="s">
        <v>1626</v>
      </c>
      <c r="D147" s="300" t="s">
        <v>1627</v>
      </c>
      <c r="E147" s="432" t="s">
        <v>1628</v>
      </c>
      <c r="F147" s="384" t="s">
        <v>1627</v>
      </c>
      <c r="G147" s="433">
        <v>2409</v>
      </c>
      <c r="H147" s="433">
        <v>557</v>
      </c>
      <c r="I147" s="433">
        <v>1436</v>
      </c>
      <c r="J147" s="433">
        <v>416</v>
      </c>
    </row>
    <row r="148" spans="1:10" ht="13.5" customHeight="1" x14ac:dyDescent="0.2">
      <c r="A148" s="300" t="s">
        <v>1126</v>
      </c>
      <c r="B148" s="384" t="s">
        <v>612</v>
      </c>
      <c r="C148" s="384" t="s">
        <v>1629</v>
      </c>
      <c r="D148" s="300" t="s">
        <v>1630</v>
      </c>
      <c r="E148" s="432" t="s">
        <v>1631</v>
      </c>
      <c r="F148" s="384" t="s">
        <v>1630</v>
      </c>
      <c r="G148" s="433">
        <v>2033</v>
      </c>
      <c r="H148" s="433">
        <v>376</v>
      </c>
      <c r="I148" s="433">
        <v>1265</v>
      </c>
      <c r="J148" s="433">
        <v>392</v>
      </c>
    </row>
    <row r="149" spans="1:10" ht="13.5" customHeight="1" x14ac:dyDescent="0.2">
      <c r="A149" s="300" t="s">
        <v>1126</v>
      </c>
      <c r="B149" s="384" t="s">
        <v>612</v>
      </c>
      <c r="C149" s="384" t="s">
        <v>1632</v>
      </c>
      <c r="D149" s="300" t="s">
        <v>1633</v>
      </c>
      <c r="E149" s="432" t="s">
        <v>1634</v>
      </c>
      <c r="F149" s="384" t="s">
        <v>1633</v>
      </c>
      <c r="G149" s="433">
        <v>1943</v>
      </c>
      <c r="H149" s="433">
        <v>446</v>
      </c>
      <c r="I149" s="433">
        <v>1125</v>
      </c>
      <c r="J149" s="433">
        <v>372</v>
      </c>
    </row>
    <row r="150" spans="1:10" ht="13.5" customHeight="1" x14ac:dyDescent="0.2">
      <c r="A150" s="300" t="s">
        <v>1126</v>
      </c>
      <c r="B150" s="384" t="s">
        <v>612</v>
      </c>
      <c r="C150" s="384" t="s">
        <v>1635</v>
      </c>
      <c r="D150" s="300" t="s">
        <v>1636</v>
      </c>
      <c r="E150" s="432" t="s">
        <v>1637</v>
      </c>
      <c r="F150" s="384" t="s">
        <v>1636</v>
      </c>
      <c r="G150" s="433">
        <v>2407</v>
      </c>
      <c r="H150" s="433">
        <v>453</v>
      </c>
      <c r="I150" s="433">
        <v>1565</v>
      </c>
      <c r="J150" s="433">
        <v>389</v>
      </c>
    </row>
    <row r="151" spans="1:10" ht="13.5" customHeight="1" x14ac:dyDescent="0.2">
      <c r="A151" s="300" t="s">
        <v>1126</v>
      </c>
      <c r="B151" s="384" t="s">
        <v>612</v>
      </c>
      <c r="C151" s="384" t="s">
        <v>1638</v>
      </c>
      <c r="D151" s="300" t="s">
        <v>1639</v>
      </c>
      <c r="E151" s="432" t="s">
        <v>1640</v>
      </c>
      <c r="F151" s="384" t="s">
        <v>1639</v>
      </c>
      <c r="G151" s="433">
        <v>2056</v>
      </c>
      <c r="H151" s="433">
        <v>400</v>
      </c>
      <c r="I151" s="433">
        <v>1271</v>
      </c>
      <c r="J151" s="433">
        <v>385</v>
      </c>
    </row>
    <row r="152" spans="1:10" ht="13.5" customHeight="1" x14ac:dyDescent="0.2">
      <c r="A152" s="300" t="s">
        <v>1126</v>
      </c>
      <c r="B152" s="384" t="s">
        <v>612</v>
      </c>
      <c r="C152" s="384" t="s">
        <v>1641</v>
      </c>
      <c r="D152" s="300" t="s">
        <v>1642</v>
      </c>
      <c r="E152" s="432" t="s">
        <v>1643</v>
      </c>
      <c r="F152" s="384" t="s">
        <v>1642</v>
      </c>
      <c r="G152" s="433">
        <v>1313</v>
      </c>
      <c r="H152" s="433">
        <v>238</v>
      </c>
      <c r="I152" s="433">
        <v>808</v>
      </c>
      <c r="J152" s="433">
        <v>267</v>
      </c>
    </row>
    <row r="153" spans="1:10" ht="13.5" customHeight="1" x14ac:dyDescent="0.2">
      <c r="A153" s="300" t="s">
        <v>1126</v>
      </c>
      <c r="B153" s="384" t="s">
        <v>612</v>
      </c>
      <c r="C153" s="384"/>
      <c r="D153" s="300" t="s">
        <v>1644</v>
      </c>
      <c r="E153" s="432"/>
      <c r="F153" s="384"/>
      <c r="G153" s="433">
        <v>162</v>
      </c>
      <c r="H153" s="433">
        <v>12</v>
      </c>
      <c r="I153" s="433">
        <v>130</v>
      </c>
      <c r="J153" s="433">
        <v>20</v>
      </c>
    </row>
    <row r="154" spans="1:10" ht="13.5" customHeight="1" x14ac:dyDescent="0.2">
      <c r="A154" s="300" t="s">
        <v>1126</v>
      </c>
      <c r="B154" s="384" t="s">
        <v>612</v>
      </c>
      <c r="C154" s="384" t="s">
        <v>1645</v>
      </c>
      <c r="D154" s="300" t="s">
        <v>1646</v>
      </c>
      <c r="E154" s="432" t="s">
        <v>1647</v>
      </c>
      <c r="F154" s="384" t="s">
        <v>1646</v>
      </c>
      <c r="G154" s="433">
        <v>2472</v>
      </c>
      <c r="H154" s="433">
        <v>438</v>
      </c>
      <c r="I154" s="433">
        <v>1586</v>
      </c>
      <c r="J154" s="433">
        <v>448</v>
      </c>
    </row>
    <row r="155" spans="1:10" ht="16.5" customHeight="1" x14ac:dyDescent="0.2">
      <c r="A155" s="300" t="s">
        <v>1126</v>
      </c>
      <c r="B155" s="384" t="s">
        <v>612</v>
      </c>
      <c r="C155" s="384" t="s">
        <v>1648</v>
      </c>
      <c r="D155" s="300" t="s">
        <v>1649</v>
      </c>
      <c r="E155" s="432" t="s">
        <v>1650</v>
      </c>
      <c r="F155" s="384" t="s">
        <v>1649</v>
      </c>
      <c r="G155" s="433">
        <v>2418</v>
      </c>
      <c r="H155" s="433">
        <v>441</v>
      </c>
      <c r="I155" s="433">
        <v>1549</v>
      </c>
      <c r="J155" s="433">
        <v>428</v>
      </c>
    </row>
    <row r="156" spans="1:10" ht="27" customHeight="1" x14ac:dyDescent="0.25">
      <c r="A156" s="420" t="s">
        <v>1107</v>
      </c>
      <c r="B156" s="383" t="s">
        <v>596</v>
      </c>
      <c r="C156" s="384"/>
      <c r="D156" s="420"/>
      <c r="E156" s="430"/>
      <c r="F156" s="383"/>
      <c r="G156" s="431">
        <v>9123</v>
      </c>
      <c r="H156" s="431">
        <v>488</v>
      </c>
      <c r="I156" s="431">
        <v>7492</v>
      </c>
      <c r="J156" s="431">
        <v>1143</v>
      </c>
    </row>
    <row r="157" spans="1:10" ht="12.75" customHeight="1" x14ac:dyDescent="0.2">
      <c r="A157" s="300" t="s">
        <v>1107</v>
      </c>
      <c r="B157" s="384" t="s">
        <v>596</v>
      </c>
      <c r="C157" s="384" t="s">
        <v>1651</v>
      </c>
      <c r="D157" s="300" t="s">
        <v>1652</v>
      </c>
      <c r="E157" s="432" t="s">
        <v>1653</v>
      </c>
      <c r="F157" s="384" t="s">
        <v>1652</v>
      </c>
      <c r="G157" s="433">
        <v>2121</v>
      </c>
      <c r="H157" s="433">
        <v>138</v>
      </c>
      <c r="I157" s="433">
        <v>1683</v>
      </c>
      <c r="J157" s="433">
        <v>300</v>
      </c>
    </row>
    <row r="158" spans="1:10" ht="12.75" customHeight="1" x14ac:dyDescent="0.2">
      <c r="A158" s="300" t="s">
        <v>1107</v>
      </c>
      <c r="B158" s="384" t="s">
        <v>596</v>
      </c>
      <c r="C158" s="384" t="s">
        <v>1654</v>
      </c>
      <c r="D158" s="300" t="s">
        <v>1655</v>
      </c>
      <c r="E158" s="432" t="s">
        <v>1656</v>
      </c>
      <c r="F158" s="384" t="s">
        <v>1655</v>
      </c>
      <c r="G158" s="433">
        <v>3190</v>
      </c>
      <c r="H158" s="433">
        <v>163</v>
      </c>
      <c r="I158" s="433">
        <v>2653</v>
      </c>
      <c r="J158" s="433">
        <v>374</v>
      </c>
    </row>
    <row r="159" spans="1:10" ht="12.75" customHeight="1" x14ac:dyDescent="0.2">
      <c r="A159" s="300" t="s">
        <v>1107</v>
      </c>
      <c r="B159" s="384" t="s">
        <v>596</v>
      </c>
      <c r="C159" s="384" t="s">
        <v>1657</v>
      </c>
      <c r="D159" s="300" t="s">
        <v>1658</v>
      </c>
      <c r="E159" s="432" t="s">
        <v>1659</v>
      </c>
      <c r="F159" s="384" t="s">
        <v>1658</v>
      </c>
      <c r="G159" s="433">
        <v>2162</v>
      </c>
      <c r="H159" s="433">
        <v>92</v>
      </c>
      <c r="I159" s="433">
        <v>1804</v>
      </c>
      <c r="J159" s="433">
        <v>266</v>
      </c>
    </row>
    <row r="160" spans="1:10" ht="12.75" customHeight="1" x14ac:dyDescent="0.2">
      <c r="A160" s="300" t="s">
        <v>1107</v>
      </c>
      <c r="B160" s="384" t="s">
        <v>596</v>
      </c>
      <c r="C160" s="384" t="s">
        <v>1660</v>
      </c>
      <c r="D160" s="300" t="s">
        <v>1661</v>
      </c>
      <c r="E160" s="432" t="s">
        <v>1662</v>
      </c>
      <c r="F160" s="384" t="s">
        <v>1661</v>
      </c>
      <c r="G160" s="433">
        <v>1650</v>
      </c>
      <c r="H160" s="433">
        <v>95</v>
      </c>
      <c r="I160" s="433">
        <v>1352</v>
      </c>
      <c r="J160" s="433">
        <v>203</v>
      </c>
    </row>
    <row r="161" spans="1:10" ht="15" customHeight="1" x14ac:dyDescent="0.2">
      <c r="A161" s="300" t="s">
        <v>1107</v>
      </c>
      <c r="B161" s="384" t="s">
        <v>596</v>
      </c>
      <c r="C161" s="384"/>
      <c r="D161" s="300" t="s">
        <v>1663</v>
      </c>
      <c r="E161" s="432"/>
      <c r="F161" s="384"/>
      <c r="G161" s="436" t="s">
        <v>434</v>
      </c>
      <c r="H161" s="436" t="s">
        <v>434</v>
      </c>
      <c r="I161" s="436" t="s">
        <v>434</v>
      </c>
      <c r="J161" s="436" t="s">
        <v>434</v>
      </c>
    </row>
    <row r="162" spans="1:10" ht="24.75" customHeight="1" x14ac:dyDescent="0.25">
      <c r="A162" s="420" t="s">
        <v>1133</v>
      </c>
      <c r="B162" s="383" t="s">
        <v>619</v>
      </c>
      <c r="C162" s="384"/>
      <c r="D162" s="420"/>
      <c r="E162" s="430"/>
      <c r="F162" s="383"/>
      <c r="G162" s="431">
        <v>27162</v>
      </c>
      <c r="H162" s="431">
        <v>1008</v>
      </c>
      <c r="I162" s="431">
        <v>23360</v>
      </c>
      <c r="J162" s="431">
        <v>2794</v>
      </c>
    </row>
    <row r="163" spans="1:10" ht="12.75" customHeight="1" x14ac:dyDescent="0.2">
      <c r="A163" s="300" t="s">
        <v>1133</v>
      </c>
      <c r="B163" s="384" t="s">
        <v>619</v>
      </c>
      <c r="C163" s="384" t="s">
        <v>1664</v>
      </c>
      <c r="D163" s="300" t="s">
        <v>1665</v>
      </c>
      <c r="E163" s="432" t="s">
        <v>1666</v>
      </c>
      <c r="F163" s="384" t="s">
        <v>1665</v>
      </c>
      <c r="G163" s="433">
        <v>1602</v>
      </c>
      <c r="H163" s="433">
        <v>64</v>
      </c>
      <c r="I163" s="433">
        <v>1378</v>
      </c>
      <c r="J163" s="433">
        <v>160</v>
      </c>
    </row>
    <row r="164" spans="1:10" ht="12.75" customHeight="1" x14ac:dyDescent="0.2">
      <c r="A164" s="300" t="s">
        <v>1133</v>
      </c>
      <c r="B164" s="384" t="s">
        <v>619</v>
      </c>
      <c r="C164" s="384" t="s">
        <v>1667</v>
      </c>
      <c r="D164" s="300" t="s">
        <v>1668</v>
      </c>
      <c r="E164" s="432" t="s">
        <v>1669</v>
      </c>
      <c r="F164" s="384" t="s">
        <v>1668</v>
      </c>
      <c r="G164" s="433">
        <v>2203</v>
      </c>
      <c r="H164" s="433">
        <v>65</v>
      </c>
      <c r="I164" s="433">
        <v>1915</v>
      </c>
      <c r="J164" s="433">
        <v>223</v>
      </c>
    </row>
    <row r="165" spans="1:10" ht="12.75" customHeight="1" x14ac:dyDescent="0.2">
      <c r="A165" s="300" t="s">
        <v>1133</v>
      </c>
      <c r="B165" s="384" t="s">
        <v>619</v>
      </c>
      <c r="C165" s="384" t="s">
        <v>1670</v>
      </c>
      <c r="D165" s="300" t="s">
        <v>1671</v>
      </c>
      <c r="E165" s="432" t="s">
        <v>1426</v>
      </c>
      <c r="F165" s="384"/>
      <c r="G165" s="433">
        <v>3468</v>
      </c>
      <c r="H165" s="433">
        <v>148</v>
      </c>
      <c r="I165" s="433">
        <v>2991</v>
      </c>
      <c r="J165" s="433">
        <v>329</v>
      </c>
    </row>
    <row r="166" spans="1:10" ht="12.75" customHeight="1" x14ac:dyDescent="0.2">
      <c r="A166" s="300" t="s">
        <v>1133</v>
      </c>
      <c r="B166" s="384" t="s">
        <v>619</v>
      </c>
      <c r="C166" s="384" t="s">
        <v>1672</v>
      </c>
      <c r="D166" s="300" t="s">
        <v>1673</v>
      </c>
      <c r="E166" s="432" t="s">
        <v>1674</v>
      </c>
      <c r="F166" s="384" t="s">
        <v>1673</v>
      </c>
      <c r="G166" s="433">
        <v>1667</v>
      </c>
      <c r="H166" s="433">
        <v>63</v>
      </c>
      <c r="I166" s="433">
        <v>1426</v>
      </c>
      <c r="J166" s="433">
        <v>178</v>
      </c>
    </row>
    <row r="167" spans="1:10" ht="12.75" customHeight="1" x14ac:dyDescent="0.2">
      <c r="A167" s="300" t="s">
        <v>1133</v>
      </c>
      <c r="B167" s="384" t="s">
        <v>619</v>
      </c>
      <c r="C167" s="384" t="s">
        <v>1675</v>
      </c>
      <c r="D167" s="300" t="s">
        <v>1676</v>
      </c>
      <c r="E167" s="432" t="s">
        <v>1677</v>
      </c>
      <c r="F167" s="384" t="s">
        <v>1676</v>
      </c>
      <c r="G167" s="433">
        <v>1400</v>
      </c>
      <c r="H167" s="433">
        <v>52</v>
      </c>
      <c r="I167" s="433">
        <v>1175</v>
      </c>
      <c r="J167" s="433">
        <v>173</v>
      </c>
    </row>
    <row r="168" spans="1:10" ht="12.75" customHeight="1" x14ac:dyDescent="0.2">
      <c r="A168" s="300" t="s">
        <v>1133</v>
      </c>
      <c r="B168" s="384" t="s">
        <v>619</v>
      </c>
      <c r="C168" s="384" t="s">
        <v>1678</v>
      </c>
      <c r="D168" s="300" t="s">
        <v>1679</v>
      </c>
      <c r="E168" s="432" t="s">
        <v>1680</v>
      </c>
      <c r="F168" s="384" t="s">
        <v>1679</v>
      </c>
      <c r="G168" s="433">
        <v>2886</v>
      </c>
      <c r="H168" s="433">
        <v>115</v>
      </c>
      <c r="I168" s="433">
        <v>2487</v>
      </c>
      <c r="J168" s="433">
        <v>284</v>
      </c>
    </row>
    <row r="169" spans="1:10" ht="12.75" customHeight="1" x14ac:dyDescent="0.2">
      <c r="A169" s="300" t="s">
        <v>1133</v>
      </c>
      <c r="B169" s="384" t="s">
        <v>619</v>
      </c>
      <c r="C169" s="384" t="s">
        <v>1681</v>
      </c>
      <c r="D169" s="300" t="s">
        <v>1682</v>
      </c>
      <c r="E169" s="432" t="s">
        <v>1683</v>
      </c>
      <c r="F169" s="384" t="s">
        <v>1682</v>
      </c>
      <c r="G169" s="433">
        <v>4717</v>
      </c>
      <c r="H169" s="433">
        <v>165</v>
      </c>
      <c r="I169" s="433">
        <v>4065</v>
      </c>
      <c r="J169" s="433">
        <v>487</v>
      </c>
    </row>
    <row r="170" spans="1:10" ht="12.75" customHeight="1" x14ac:dyDescent="0.2">
      <c r="A170" s="300" t="s">
        <v>1133</v>
      </c>
      <c r="B170" s="384" t="s">
        <v>619</v>
      </c>
      <c r="C170" s="384" t="s">
        <v>1684</v>
      </c>
      <c r="D170" s="300" t="s">
        <v>1685</v>
      </c>
      <c r="E170" s="432" t="s">
        <v>1686</v>
      </c>
      <c r="F170" s="384" t="s">
        <v>1685</v>
      </c>
      <c r="G170" s="433">
        <v>1090</v>
      </c>
      <c r="H170" s="433">
        <v>49</v>
      </c>
      <c r="I170" s="433">
        <v>929</v>
      </c>
      <c r="J170" s="433">
        <v>112</v>
      </c>
    </row>
    <row r="171" spans="1:10" ht="12.75" customHeight="1" x14ac:dyDescent="0.2">
      <c r="A171" s="300" t="s">
        <v>1133</v>
      </c>
      <c r="B171" s="384" t="s">
        <v>619</v>
      </c>
      <c r="C171" s="384" t="s">
        <v>1687</v>
      </c>
      <c r="D171" s="300" t="s">
        <v>1688</v>
      </c>
      <c r="E171" s="432" t="s">
        <v>1689</v>
      </c>
      <c r="F171" s="384" t="s">
        <v>1688</v>
      </c>
      <c r="G171" s="433">
        <v>2852</v>
      </c>
      <c r="H171" s="433">
        <v>119</v>
      </c>
      <c r="I171" s="433">
        <v>2457</v>
      </c>
      <c r="J171" s="433">
        <v>276</v>
      </c>
    </row>
    <row r="172" spans="1:10" ht="12.75" customHeight="1" x14ac:dyDescent="0.2">
      <c r="A172" s="300" t="s">
        <v>1133</v>
      </c>
      <c r="B172" s="384" t="s">
        <v>619</v>
      </c>
      <c r="C172" s="384" t="s">
        <v>1690</v>
      </c>
      <c r="D172" s="300" t="s">
        <v>1691</v>
      </c>
      <c r="E172" s="432" t="s">
        <v>1692</v>
      </c>
      <c r="F172" s="384" t="s">
        <v>1691</v>
      </c>
      <c r="G172" s="433">
        <v>2534</v>
      </c>
      <c r="H172" s="433">
        <v>66</v>
      </c>
      <c r="I172" s="433">
        <v>2196</v>
      </c>
      <c r="J172" s="433">
        <v>272</v>
      </c>
    </row>
    <row r="173" spans="1:10" ht="12.75" customHeight="1" x14ac:dyDescent="0.2">
      <c r="A173" s="300" t="s">
        <v>1133</v>
      </c>
      <c r="B173" s="384" t="s">
        <v>619</v>
      </c>
      <c r="C173" s="384" t="s">
        <v>1693</v>
      </c>
      <c r="D173" s="300" t="s">
        <v>1694</v>
      </c>
      <c r="E173" s="432" t="s">
        <v>1695</v>
      </c>
      <c r="F173" s="384" t="s">
        <v>1694</v>
      </c>
      <c r="G173" s="433">
        <v>1325</v>
      </c>
      <c r="H173" s="433">
        <v>55</v>
      </c>
      <c r="I173" s="433">
        <v>1132</v>
      </c>
      <c r="J173" s="433">
        <v>138</v>
      </c>
    </row>
    <row r="174" spans="1:10" ht="12.75" customHeight="1" x14ac:dyDescent="0.2">
      <c r="A174" s="300" t="s">
        <v>1133</v>
      </c>
      <c r="B174" s="384" t="s">
        <v>619</v>
      </c>
      <c r="C174" s="384" t="s">
        <v>1696</v>
      </c>
      <c r="D174" s="300" t="s">
        <v>1697</v>
      </c>
      <c r="E174" s="432" t="s">
        <v>1698</v>
      </c>
      <c r="F174" s="384" t="s">
        <v>1697</v>
      </c>
      <c r="G174" s="433">
        <v>1300</v>
      </c>
      <c r="H174" s="433">
        <v>42</v>
      </c>
      <c r="I174" s="433">
        <v>1109</v>
      </c>
      <c r="J174" s="433">
        <v>149</v>
      </c>
    </row>
    <row r="175" spans="1:10" ht="15" customHeight="1" x14ac:dyDescent="0.2">
      <c r="A175" s="300" t="s">
        <v>1133</v>
      </c>
      <c r="B175" s="384" t="s">
        <v>619</v>
      </c>
      <c r="C175" s="384"/>
      <c r="D175" s="300" t="s">
        <v>1699</v>
      </c>
      <c r="E175" s="432"/>
      <c r="F175" s="384"/>
      <c r="G175" s="433">
        <v>118</v>
      </c>
      <c r="H175" s="433">
        <v>5</v>
      </c>
      <c r="I175" s="433">
        <v>100</v>
      </c>
      <c r="J175" s="433">
        <v>13</v>
      </c>
    </row>
    <row r="176" spans="1:10" ht="27" customHeight="1" x14ac:dyDescent="0.25">
      <c r="A176" s="420" t="s">
        <v>1103</v>
      </c>
      <c r="B176" s="383" t="s">
        <v>593</v>
      </c>
      <c r="C176" s="384"/>
      <c r="D176" s="420"/>
      <c r="E176" s="430"/>
      <c r="F176" s="383"/>
      <c r="G176" s="431">
        <v>52951</v>
      </c>
      <c r="H176" s="431">
        <v>854</v>
      </c>
      <c r="I176" s="431">
        <v>33725</v>
      </c>
      <c r="J176" s="431">
        <v>18372</v>
      </c>
    </row>
    <row r="177" spans="1:10" ht="12.75" customHeight="1" x14ac:dyDescent="0.2">
      <c r="A177" s="300" t="s">
        <v>1103</v>
      </c>
      <c r="B177" s="384" t="s">
        <v>593</v>
      </c>
      <c r="C177" s="384" t="s">
        <v>1700</v>
      </c>
      <c r="D177" s="300" t="s">
        <v>1701</v>
      </c>
      <c r="E177" s="432" t="s">
        <v>1702</v>
      </c>
      <c r="F177" s="384" t="s">
        <v>1701</v>
      </c>
      <c r="G177" s="433">
        <v>5316</v>
      </c>
      <c r="H177" s="433">
        <v>77</v>
      </c>
      <c r="I177" s="433">
        <v>3271</v>
      </c>
      <c r="J177" s="433">
        <v>1968</v>
      </c>
    </row>
    <row r="178" spans="1:10" ht="12.75" customHeight="1" x14ac:dyDescent="0.2">
      <c r="A178" s="300" t="s">
        <v>1103</v>
      </c>
      <c r="B178" s="384" t="s">
        <v>593</v>
      </c>
      <c r="C178" s="384" t="s">
        <v>1703</v>
      </c>
      <c r="D178" s="300" t="s">
        <v>1704</v>
      </c>
      <c r="E178" s="432" t="s">
        <v>1705</v>
      </c>
      <c r="F178" s="384" t="s">
        <v>1704</v>
      </c>
      <c r="G178" s="433">
        <v>8837</v>
      </c>
      <c r="H178" s="433">
        <v>71</v>
      </c>
      <c r="I178" s="433">
        <v>5770</v>
      </c>
      <c r="J178" s="433">
        <v>2996</v>
      </c>
    </row>
    <row r="179" spans="1:10" ht="12.75" customHeight="1" x14ac:dyDescent="0.2">
      <c r="A179" s="300" t="s">
        <v>1103</v>
      </c>
      <c r="B179" s="384" t="s">
        <v>593</v>
      </c>
      <c r="C179" s="384" t="s">
        <v>1706</v>
      </c>
      <c r="D179" s="300" t="s">
        <v>1707</v>
      </c>
      <c r="E179" s="432" t="s">
        <v>1708</v>
      </c>
      <c r="F179" s="384" t="s">
        <v>1707</v>
      </c>
      <c r="G179" s="433">
        <v>3870</v>
      </c>
      <c r="H179" s="433">
        <v>40</v>
      </c>
      <c r="I179" s="433">
        <v>2628</v>
      </c>
      <c r="J179" s="433">
        <v>1202</v>
      </c>
    </row>
    <row r="180" spans="1:10" ht="12.75" customHeight="1" x14ac:dyDescent="0.2">
      <c r="A180" s="300" t="s">
        <v>1103</v>
      </c>
      <c r="B180" s="384" t="s">
        <v>593</v>
      </c>
      <c r="C180" s="384" t="s">
        <v>1709</v>
      </c>
      <c r="D180" s="300" t="s">
        <v>1710</v>
      </c>
      <c r="E180" s="432" t="s">
        <v>1711</v>
      </c>
      <c r="F180" s="384" t="s">
        <v>1710</v>
      </c>
      <c r="G180" s="433">
        <v>2898</v>
      </c>
      <c r="H180" s="433">
        <v>71</v>
      </c>
      <c r="I180" s="433">
        <v>1687</v>
      </c>
      <c r="J180" s="433">
        <v>1140</v>
      </c>
    </row>
    <row r="181" spans="1:10" ht="12.75" customHeight="1" x14ac:dyDescent="0.2">
      <c r="A181" s="300" t="s">
        <v>1103</v>
      </c>
      <c r="B181" s="384" t="s">
        <v>593</v>
      </c>
      <c r="C181" s="384" t="s">
        <v>1712</v>
      </c>
      <c r="D181" s="300" t="s">
        <v>1713</v>
      </c>
      <c r="E181" s="432" t="s">
        <v>1714</v>
      </c>
      <c r="F181" s="384" t="s">
        <v>1713</v>
      </c>
      <c r="G181" s="433">
        <v>1969</v>
      </c>
      <c r="H181" s="433">
        <v>46</v>
      </c>
      <c r="I181" s="433">
        <v>1156</v>
      </c>
      <c r="J181" s="433">
        <v>767</v>
      </c>
    </row>
    <row r="182" spans="1:10" ht="12.75" customHeight="1" x14ac:dyDescent="0.2">
      <c r="A182" s="300" t="s">
        <v>1103</v>
      </c>
      <c r="B182" s="384" t="s">
        <v>593</v>
      </c>
      <c r="C182" s="384" t="s">
        <v>1715</v>
      </c>
      <c r="D182" s="300" t="s">
        <v>1716</v>
      </c>
      <c r="E182" s="432" t="s">
        <v>1717</v>
      </c>
      <c r="F182" s="384" t="s">
        <v>1716</v>
      </c>
      <c r="G182" s="433">
        <v>3459</v>
      </c>
      <c r="H182" s="433">
        <v>50</v>
      </c>
      <c r="I182" s="433">
        <v>2215</v>
      </c>
      <c r="J182" s="433">
        <v>1194</v>
      </c>
    </row>
    <row r="183" spans="1:10" ht="12.75" customHeight="1" x14ac:dyDescent="0.2">
      <c r="A183" s="300" t="s">
        <v>1103</v>
      </c>
      <c r="B183" s="384" t="s">
        <v>593</v>
      </c>
      <c r="C183" s="384" t="s">
        <v>1718</v>
      </c>
      <c r="D183" s="300" t="s">
        <v>1719</v>
      </c>
      <c r="E183" s="432" t="s">
        <v>1720</v>
      </c>
      <c r="F183" s="384" t="s">
        <v>1719</v>
      </c>
      <c r="G183" s="433">
        <v>4569</v>
      </c>
      <c r="H183" s="433">
        <v>80</v>
      </c>
      <c r="I183" s="433">
        <v>3051</v>
      </c>
      <c r="J183" s="433">
        <v>1438</v>
      </c>
    </row>
    <row r="184" spans="1:10" ht="12.75" customHeight="1" x14ac:dyDescent="0.2">
      <c r="A184" s="300" t="s">
        <v>1103</v>
      </c>
      <c r="B184" s="384" t="s">
        <v>593</v>
      </c>
      <c r="C184" s="384" t="s">
        <v>1721</v>
      </c>
      <c r="D184" s="300" t="s">
        <v>1722</v>
      </c>
      <c r="E184" s="432" t="s">
        <v>1723</v>
      </c>
      <c r="F184" s="384" t="s">
        <v>1722</v>
      </c>
      <c r="G184" s="433">
        <v>3180</v>
      </c>
      <c r="H184" s="433">
        <v>53</v>
      </c>
      <c r="I184" s="433">
        <v>2007</v>
      </c>
      <c r="J184" s="433">
        <v>1120</v>
      </c>
    </row>
    <row r="185" spans="1:10" ht="12.75" customHeight="1" x14ac:dyDescent="0.2">
      <c r="A185" s="300" t="s">
        <v>1103</v>
      </c>
      <c r="B185" s="384" t="s">
        <v>593</v>
      </c>
      <c r="C185" s="384" t="s">
        <v>1724</v>
      </c>
      <c r="D185" s="300" t="s">
        <v>1725</v>
      </c>
      <c r="E185" s="432" t="s">
        <v>1726</v>
      </c>
      <c r="F185" s="384" t="s">
        <v>1725</v>
      </c>
      <c r="G185" s="433">
        <v>7024</v>
      </c>
      <c r="H185" s="433">
        <v>101</v>
      </c>
      <c r="I185" s="433">
        <v>4888</v>
      </c>
      <c r="J185" s="433">
        <v>2035</v>
      </c>
    </row>
    <row r="186" spans="1:10" ht="12.75" customHeight="1" x14ac:dyDescent="0.2">
      <c r="A186" s="300" t="s">
        <v>1103</v>
      </c>
      <c r="B186" s="384" t="s">
        <v>593</v>
      </c>
      <c r="C186" s="384" t="s">
        <v>1727</v>
      </c>
      <c r="D186" s="300" t="s">
        <v>1728</v>
      </c>
      <c r="E186" s="432" t="s">
        <v>1729</v>
      </c>
      <c r="F186" s="384" t="s">
        <v>1728</v>
      </c>
      <c r="G186" s="433">
        <v>1077</v>
      </c>
      <c r="H186" s="433">
        <v>37</v>
      </c>
      <c r="I186" s="433">
        <v>652</v>
      </c>
      <c r="J186" s="433">
        <v>388</v>
      </c>
    </row>
    <row r="187" spans="1:10" ht="12.75" customHeight="1" x14ac:dyDescent="0.2">
      <c r="A187" s="300" t="s">
        <v>1103</v>
      </c>
      <c r="B187" s="384" t="s">
        <v>593</v>
      </c>
      <c r="C187" s="384" t="s">
        <v>1730</v>
      </c>
      <c r="D187" s="300" t="s">
        <v>1731</v>
      </c>
      <c r="E187" s="432" t="s">
        <v>1732</v>
      </c>
      <c r="F187" s="384" t="s">
        <v>1731</v>
      </c>
      <c r="G187" s="433">
        <v>2285</v>
      </c>
      <c r="H187" s="433">
        <v>70</v>
      </c>
      <c r="I187" s="433">
        <v>1461</v>
      </c>
      <c r="J187" s="433">
        <v>754</v>
      </c>
    </row>
    <row r="188" spans="1:10" ht="12.75" customHeight="1" x14ac:dyDescent="0.2">
      <c r="A188" s="300" t="s">
        <v>1103</v>
      </c>
      <c r="B188" s="384" t="s">
        <v>593</v>
      </c>
      <c r="C188" s="384" t="s">
        <v>1733</v>
      </c>
      <c r="D188" s="300" t="s">
        <v>1734</v>
      </c>
      <c r="E188" s="432" t="s">
        <v>1735</v>
      </c>
      <c r="F188" s="384" t="s">
        <v>1734</v>
      </c>
      <c r="G188" s="433">
        <v>3042</v>
      </c>
      <c r="H188" s="433">
        <v>68</v>
      </c>
      <c r="I188" s="433">
        <v>1826</v>
      </c>
      <c r="J188" s="433">
        <v>1148</v>
      </c>
    </row>
    <row r="189" spans="1:10" ht="12.75" customHeight="1" x14ac:dyDescent="0.2">
      <c r="A189" s="300" t="s">
        <v>1103</v>
      </c>
      <c r="B189" s="384" t="s">
        <v>593</v>
      </c>
      <c r="C189" s="384"/>
      <c r="D189" s="300" t="s">
        <v>1736</v>
      </c>
      <c r="E189" s="432"/>
      <c r="F189" s="384"/>
      <c r="G189" s="433">
        <v>84</v>
      </c>
      <c r="H189" s="433">
        <v>0</v>
      </c>
      <c r="I189" s="433">
        <v>14</v>
      </c>
      <c r="J189" s="433">
        <v>70</v>
      </c>
    </row>
    <row r="190" spans="1:10" ht="12.75" customHeight="1" x14ac:dyDescent="0.2">
      <c r="A190" s="300" t="s">
        <v>1103</v>
      </c>
      <c r="B190" s="384" t="s">
        <v>593</v>
      </c>
      <c r="C190" s="384" t="s">
        <v>1737</v>
      </c>
      <c r="D190" s="300" t="s">
        <v>1738</v>
      </c>
      <c r="E190" s="432" t="s">
        <v>1739</v>
      </c>
      <c r="F190" s="384" t="s">
        <v>1738</v>
      </c>
      <c r="G190" s="433">
        <v>2499</v>
      </c>
      <c r="H190" s="433">
        <v>48</v>
      </c>
      <c r="I190" s="433">
        <v>1465</v>
      </c>
      <c r="J190" s="433">
        <v>986</v>
      </c>
    </row>
    <row r="191" spans="1:10" ht="15" customHeight="1" x14ac:dyDescent="0.2">
      <c r="A191" s="300" t="s">
        <v>1103</v>
      </c>
      <c r="B191" s="384" t="s">
        <v>593</v>
      </c>
      <c r="C191" s="384" t="s">
        <v>1740</v>
      </c>
      <c r="D191" s="300" t="s">
        <v>1741</v>
      </c>
      <c r="E191" s="432" t="s">
        <v>1742</v>
      </c>
      <c r="F191" s="384" t="s">
        <v>1741</v>
      </c>
      <c r="G191" s="433">
        <v>2842</v>
      </c>
      <c r="H191" s="433">
        <v>42</v>
      </c>
      <c r="I191" s="433">
        <v>1634</v>
      </c>
      <c r="J191" s="433">
        <v>1166</v>
      </c>
    </row>
    <row r="192" spans="1:10" ht="31.5" customHeight="1" x14ac:dyDescent="0.25">
      <c r="A192" s="420" t="s">
        <v>1113</v>
      </c>
      <c r="B192" s="383" t="s">
        <v>601</v>
      </c>
      <c r="C192" s="384"/>
      <c r="D192" s="420"/>
      <c r="E192" s="430"/>
      <c r="F192" s="383"/>
      <c r="G192" s="431">
        <v>12209</v>
      </c>
      <c r="H192" s="431">
        <v>2217</v>
      </c>
      <c r="I192" s="431">
        <v>8903</v>
      </c>
      <c r="J192" s="431">
        <v>1089</v>
      </c>
    </row>
    <row r="193" spans="1:10" ht="12.75" customHeight="1" x14ac:dyDescent="0.2">
      <c r="A193" s="300" t="s">
        <v>1113</v>
      </c>
      <c r="B193" s="384" t="s">
        <v>601</v>
      </c>
      <c r="C193" s="384" t="s">
        <v>1743</v>
      </c>
      <c r="D193" s="300" t="s">
        <v>1744</v>
      </c>
      <c r="E193" s="432" t="s">
        <v>1745</v>
      </c>
      <c r="F193" s="384" t="s">
        <v>1744</v>
      </c>
      <c r="G193" s="433">
        <v>763</v>
      </c>
      <c r="H193" s="433">
        <v>119</v>
      </c>
      <c r="I193" s="433">
        <v>577</v>
      </c>
      <c r="J193" s="433">
        <v>67</v>
      </c>
    </row>
    <row r="194" spans="1:10" ht="12.75" customHeight="1" x14ac:dyDescent="0.2">
      <c r="A194" s="300" t="s">
        <v>1113</v>
      </c>
      <c r="B194" s="384" t="s">
        <v>601</v>
      </c>
      <c r="C194" s="384" t="s">
        <v>1746</v>
      </c>
      <c r="D194" s="300" t="s">
        <v>1747</v>
      </c>
      <c r="E194" s="432" t="s">
        <v>1748</v>
      </c>
      <c r="F194" s="384" t="s">
        <v>1747</v>
      </c>
      <c r="G194" s="433">
        <v>2048</v>
      </c>
      <c r="H194" s="433">
        <v>395</v>
      </c>
      <c r="I194" s="433">
        <v>1476</v>
      </c>
      <c r="J194" s="433">
        <v>177</v>
      </c>
    </row>
    <row r="195" spans="1:10" ht="12.75" customHeight="1" x14ac:dyDescent="0.2">
      <c r="A195" s="300" t="s">
        <v>1113</v>
      </c>
      <c r="B195" s="384" t="s">
        <v>601</v>
      </c>
      <c r="C195" s="384" t="s">
        <v>1749</v>
      </c>
      <c r="D195" s="300" t="s">
        <v>1750</v>
      </c>
      <c r="E195" s="432" t="s">
        <v>1751</v>
      </c>
      <c r="F195" s="384" t="s">
        <v>1750</v>
      </c>
      <c r="G195" s="433">
        <v>483</v>
      </c>
      <c r="H195" s="433">
        <v>108</v>
      </c>
      <c r="I195" s="433">
        <v>330</v>
      </c>
      <c r="J195" s="433">
        <v>45</v>
      </c>
    </row>
    <row r="196" spans="1:10" ht="12.75" customHeight="1" x14ac:dyDescent="0.2">
      <c r="A196" s="300" t="s">
        <v>1113</v>
      </c>
      <c r="B196" s="384" t="s">
        <v>601</v>
      </c>
      <c r="C196" s="384" t="s">
        <v>1752</v>
      </c>
      <c r="D196" s="300" t="s">
        <v>1753</v>
      </c>
      <c r="E196" s="432" t="s">
        <v>1754</v>
      </c>
      <c r="F196" s="384" t="s">
        <v>1753</v>
      </c>
      <c r="G196" s="433">
        <v>778</v>
      </c>
      <c r="H196" s="433">
        <v>136</v>
      </c>
      <c r="I196" s="433">
        <v>561</v>
      </c>
      <c r="J196" s="433">
        <v>81</v>
      </c>
    </row>
    <row r="197" spans="1:10" ht="12.75" customHeight="1" x14ac:dyDescent="0.2">
      <c r="A197" s="300" t="s">
        <v>1113</v>
      </c>
      <c r="B197" s="384" t="s">
        <v>601</v>
      </c>
      <c r="C197" s="384" t="s">
        <v>1755</v>
      </c>
      <c r="D197" s="300" t="s">
        <v>1756</v>
      </c>
      <c r="E197" s="432" t="s">
        <v>1757</v>
      </c>
      <c r="F197" s="384" t="s">
        <v>1756</v>
      </c>
      <c r="G197" s="433">
        <v>5834</v>
      </c>
      <c r="H197" s="433">
        <v>1003</v>
      </c>
      <c r="I197" s="433">
        <v>4326</v>
      </c>
      <c r="J197" s="433">
        <v>505</v>
      </c>
    </row>
    <row r="198" spans="1:10" ht="12.75" customHeight="1" x14ac:dyDescent="0.2">
      <c r="A198" s="300" t="s">
        <v>1113</v>
      </c>
      <c r="B198" s="384" t="s">
        <v>601</v>
      </c>
      <c r="C198" s="384" t="s">
        <v>1758</v>
      </c>
      <c r="D198" s="300" t="s">
        <v>1759</v>
      </c>
      <c r="E198" s="432" t="s">
        <v>1760</v>
      </c>
      <c r="F198" s="384" t="s">
        <v>1759</v>
      </c>
      <c r="G198" s="433">
        <v>429</v>
      </c>
      <c r="H198" s="433">
        <v>87</v>
      </c>
      <c r="I198" s="433">
        <v>307</v>
      </c>
      <c r="J198" s="433">
        <v>35</v>
      </c>
    </row>
    <row r="199" spans="1:10" ht="12.75" customHeight="1" x14ac:dyDescent="0.2">
      <c r="A199" s="300" t="s">
        <v>1113</v>
      </c>
      <c r="B199" s="384" t="s">
        <v>601</v>
      </c>
      <c r="C199" s="384" t="s">
        <v>1761</v>
      </c>
      <c r="D199" s="300" t="s">
        <v>1762</v>
      </c>
      <c r="E199" s="432" t="s">
        <v>1763</v>
      </c>
      <c r="F199" s="384" t="s">
        <v>1762</v>
      </c>
      <c r="G199" s="433">
        <v>1097</v>
      </c>
      <c r="H199" s="433">
        <v>217</v>
      </c>
      <c r="I199" s="433">
        <v>782</v>
      </c>
      <c r="J199" s="433">
        <v>98</v>
      </c>
    </row>
    <row r="200" spans="1:10" ht="12.75" customHeight="1" x14ac:dyDescent="0.2">
      <c r="A200" s="300" t="s">
        <v>1113</v>
      </c>
      <c r="B200" s="384" t="s">
        <v>601</v>
      </c>
      <c r="C200" s="384" t="s">
        <v>1764</v>
      </c>
      <c r="D200" s="300" t="s">
        <v>1765</v>
      </c>
      <c r="E200" s="432" t="s">
        <v>1766</v>
      </c>
      <c r="F200" s="384" t="s">
        <v>1765</v>
      </c>
      <c r="G200" s="433">
        <v>472</v>
      </c>
      <c r="H200" s="433">
        <v>78</v>
      </c>
      <c r="I200" s="433">
        <v>344</v>
      </c>
      <c r="J200" s="433">
        <v>50</v>
      </c>
    </row>
    <row r="201" spans="1:10" ht="12.75" customHeight="1" x14ac:dyDescent="0.2">
      <c r="A201" s="300" t="s">
        <v>1113</v>
      </c>
      <c r="B201" s="384" t="s">
        <v>601</v>
      </c>
      <c r="C201" s="384" t="s">
        <v>1767</v>
      </c>
      <c r="D201" s="300" t="s">
        <v>1768</v>
      </c>
      <c r="E201" s="432" t="s">
        <v>1769</v>
      </c>
      <c r="F201" s="384" t="s">
        <v>1768</v>
      </c>
      <c r="G201" s="433">
        <v>208</v>
      </c>
      <c r="H201" s="433">
        <v>50</v>
      </c>
      <c r="I201" s="433">
        <v>140</v>
      </c>
      <c r="J201" s="433">
        <v>18</v>
      </c>
    </row>
    <row r="202" spans="1:10" ht="15" customHeight="1" x14ac:dyDescent="0.2">
      <c r="A202" s="300" t="s">
        <v>1113</v>
      </c>
      <c r="B202" s="384" t="s">
        <v>601</v>
      </c>
      <c r="C202" s="384"/>
      <c r="D202" s="300" t="s">
        <v>1770</v>
      </c>
      <c r="E202" s="432"/>
      <c r="F202" s="384"/>
      <c r="G202" s="433">
        <v>97</v>
      </c>
      <c r="H202" s="433">
        <v>24</v>
      </c>
      <c r="I202" s="433">
        <v>60</v>
      </c>
      <c r="J202" s="433">
        <v>13</v>
      </c>
    </row>
    <row r="203" spans="1:10" ht="20.25" customHeight="1" x14ac:dyDescent="0.25">
      <c r="A203" s="420" t="s">
        <v>1114</v>
      </c>
      <c r="B203" s="383" t="s">
        <v>602</v>
      </c>
      <c r="C203" s="384"/>
      <c r="D203" s="420"/>
      <c r="E203" s="430"/>
      <c r="F203" s="383"/>
      <c r="G203" s="431">
        <v>11864</v>
      </c>
      <c r="H203" s="431">
        <v>1115</v>
      </c>
      <c r="I203" s="431">
        <v>7987</v>
      </c>
      <c r="J203" s="431">
        <v>2762</v>
      </c>
    </row>
    <row r="204" spans="1:10" ht="12.75" customHeight="1" x14ac:dyDescent="0.2">
      <c r="A204" s="300" t="s">
        <v>1114</v>
      </c>
      <c r="B204" s="384" t="s">
        <v>602</v>
      </c>
      <c r="C204" s="384" t="s">
        <v>1771</v>
      </c>
      <c r="D204" s="300" t="s">
        <v>1772</v>
      </c>
      <c r="E204" s="432" t="s">
        <v>1773</v>
      </c>
      <c r="F204" s="384" t="s">
        <v>1772</v>
      </c>
      <c r="G204" s="433">
        <v>1398</v>
      </c>
      <c r="H204" s="433">
        <v>154</v>
      </c>
      <c r="I204" s="433">
        <v>933</v>
      </c>
      <c r="J204" s="433">
        <v>311</v>
      </c>
    </row>
    <row r="205" spans="1:10" ht="12.75" customHeight="1" x14ac:dyDescent="0.2">
      <c r="A205" s="300" t="s">
        <v>1114</v>
      </c>
      <c r="B205" s="384" t="s">
        <v>602</v>
      </c>
      <c r="C205" s="384" t="s">
        <v>1774</v>
      </c>
      <c r="D205" s="300" t="s">
        <v>1775</v>
      </c>
      <c r="E205" s="432" t="s">
        <v>1776</v>
      </c>
      <c r="F205" s="384" t="s">
        <v>1775</v>
      </c>
      <c r="G205" s="433">
        <v>2336</v>
      </c>
      <c r="H205" s="433">
        <v>155</v>
      </c>
      <c r="I205" s="433">
        <v>1524</v>
      </c>
      <c r="J205" s="433">
        <v>657</v>
      </c>
    </row>
    <row r="206" spans="1:10" ht="12.75" customHeight="1" x14ac:dyDescent="0.2">
      <c r="A206" s="300" t="s">
        <v>1114</v>
      </c>
      <c r="B206" s="384" t="s">
        <v>602</v>
      </c>
      <c r="C206" s="384" t="s">
        <v>1777</v>
      </c>
      <c r="D206" s="300" t="s">
        <v>1778</v>
      </c>
      <c r="E206" s="432" t="s">
        <v>1779</v>
      </c>
      <c r="F206" s="384" t="s">
        <v>1778</v>
      </c>
      <c r="G206" s="433">
        <v>3508</v>
      </c>
      <c r="H206" s="433">
        <v>342</v>
      </c>
      <c r="I206" s="433">
        <v>2468</v>
      </c>
      <c r="J206" s="433">
        <v>698</v>
      </c>
    </row>
    <row r="207" spans="1:10" ht="12.75" customHeight="1" x14ac:dyDescent="0.2">
      <c r="A207" s="300" t="s">
        <v>1114</v>
      </c>
      <c r="B207" s="384" t="s">
        <v>602</v>
      </c>
      <c r="C207" s="384" t="s">
        <v>1780</v>
      </c>
      <c r="D207" s="300" t="s">
        <v>1781</v>
      </c>
      <c r="E207" s="432" t="s">
        <v>1782</v>
      </c>
      <c r="F207" s="384" t="s">
        <v>1781</v>
      </c>
      <c r="G207" s="433">
        <v>471</v>
      </c>
      <c r="H207" s="433">
        <v>44</v>
      </c>
      <c r="I207" s="433">
        <v>321</v>
      </c>
      <c r="J207" s="433">
        <v>106</v>
      </c>
    </row>
    <row r="208" spans="1:10" ht="12.75" customHeight="1" x14ac:dyDescent="0.2">
      <c r="A208" s="300" t="s">
        <v>1114</v>
      </c>
      <c r="B208" s="384" t="s">
        <v>602</v>
      </c>
      <c r="C208" s="384" t="s">
        <v>1783</v>
      </c>
      <c r="D208" s="300" t="s">
        <v>1784</v>
      </c>
      <c r="E208" s="432" t="s">
        <v>1785</v>
      </c>
      <c r="F208" s="384" t="s">
        <v>1784</v>
      </c>
      <c r="G208" s="433">
        <v>1252</v>
      </c>
      <c r="H208" s="433">
        <v>121</v>
      </c>
      <c r="I208" s="433">
        <v>797</v>
      </c>
      <c r="J208" s="433">
        <v>334</v>
      </c>
    </row>
    <row r="209" spans="1:10" ht="12.75" customHeight="1" x14ac:dyDescent="0.2">
      <c r="A209" s="300" t="s">
        <v>1114</v>
      </c>
      <c r="B209" s="384" t="s">
        <v>602</v>
      </c>
      <c r="C209" s="384" t="s">
        <v>1786</v>
      </c>
      <c r="D209" s="300" t="s">
        <v>1787</v>
      </c>
      <c r="E209" s="432" t="s">
        <v>1788</v>
      </c>
      <c r="F209" s="384" t="s">
        <v>1787</v>
      </c>
      <c r="G209" s="433">
        <v>1417</v>
      </c>
      <c r="H209" s="433">
        <v>150</v>
      </c>
      <c r="I209" s="433">
        <v>976</v>
      </c>
      <c r="J209" s="433">
        <v>291</v>
      </c>
    </row>
    <row r="210" spans="1:10" ht="12.75" customHeight="1" x14ac:dyDescent="0.2">
      <c r="A210" s="300" t="s">
        <v>1114</v>
      </c>
      <c r="B210" s="384" t="s">
        <v>602</v>
      </c>
      <c r="C210" s="384"/>
      <c r="D210" s="300" t="s">
        <v>1789</v>
      </c>
      <c r="E210" s="432"/>
      <c r="F210" s="384"/>
      <c r="G210" s="433">
        <v>6</v>
      </c>
      <c r="H210" s="433">
        <v>0</v>
      </c>
      <c r="I210" s="433">
        <v>3</v>
      </c>
      <c r="J210" s="433">
        <v>3</v>
      </c>
    </row>
    <row r="211" spans="1:10" ht="16.5" customHeight="1" x14ac:dyDescent="0.2">
      <c r="A211" s="300" t="s">
        <v>1114</v>
      </c>
      <c r="B211" s="384" t="s">
        <v>602</v>
      </c>
      <c r="C211" s="384" t="s">
        <v>1790</v>
      </c>
      <c r="D211" s="300" t="s">
        <v>1791</v>
      </c>
      <c r="E211" s="432" t="s">
        <v>1792</v>
      </c>
      <c r="F211" s="384" t="s">
        <v>1791</v>
      </c>
      <c r="G211" s="433">
        <v>1476</v>
      </c>
      <c r="H211" s="433">
        <v>149</v>
      </c>
      <c r="I211" s="433">
        <v>965</v>
      </c>
      <c r="J211" s="433">
        <v>362</v>
      </c>
    </row>
    <row r="212" spans="1:10" ht="25.5" customHeight="1" x14ac:dyDescent="0.25">
      <c r="A212" s="420" t="s">
        <v>1104</v>
      </c>
      <c r="B212" s="383" t="s">
        <v>594</v>
      </c>
      <c r="C212" s="384"/>
      <c r="D212" s="420"/>
      <c r="E212" s="430"/>
      <c r="F212" s="383"/>
      <c r="G212" s="431">
        <v>16337</v>
      </c>
      <c r="H212" s="431">
        <v>431</v>
      </c>
      <c r="I212" s="431">
        <v>14920</v>
      </c>
      <c r="J212" s="431">
        <v>986</v>
      </c>
    </row>
    <row r="213" spans="1:10" ht="12.75" customHeight="1" x14ac:dyDescent="0.2">
      <c r="A213" s="300" t="s">
        <v>1104</v>
      </c>
      <c r="B213" s="384" t="s">
        <v>594</v>
      </c>
      <c r="C213" s="384" t="s">
        <v>1793</v>
      </c>
      <c r="D213" s="300" t="s">
        <v>1794</v>
      </c>
      <c r="E213" s="432" t="s">
        <v>1795</v>
      </c>
      <c r="F213" s="384" t="s">
        <v>1794</v>
      </c>
      <c r="G213" s="433">
        <v>1821</v>
      </c>
      <c r="H213" s="433">
        <v>45</v>
      </c>
      <c r="I213" s="433">
        <v>1659</v>
      </c>
      <c r="J213" s="433">
        <v>117</v>
      </c>
    </row>
    <row r="214" spans="1:10" ht="12.75" customHeight="1" x14ac:dyDescent="0.2">
      <c r="A214" s="300" t="s">
        <v>1104</v>
      </c>
      <c r="B214" s="384" t="s">
        <v>594</v>
      </c>
      <c r="C214" s="384" t="s">
        <v>1796</v>
      </c>
      <c r="D214" s="300" t="s">
        <v>1797</v>
      </c>
      <c r="E214" s="432" t="s">
        <v>1798</v>
      </c>
      <c r="F214" s="384" t="s">
        <v>1797</v>
      </c>
      <c r="G214" s="433">
        <v>6902</v>
      </c>
      <c r="H214" s="433">
        <v>176</v>
      </c>
      <c r="I214" s="433">
        <v>6349</v>
      </c>
      <c r="J214" s="433">
        <v>377</v>
      </c>
    </row>
    <row r="215" spans="1:10" ht="12.75" customHeight="1" x14ac:dyDescent="0.2">
      <c r="A215" s="300" t="s">
        <v>1104</v>
      </c>
      <c r="B215" s="384" t="s">
        <v>594</v>
      </c>
      <c r="C215" s="384" t="s">
        <v>1799</v>
      </c>
      <c r="D215" s="300" t="s">
        <v>1800</v>
      </c>
      <c r="E215" s="432" t="s">
        <v>1801</v>
      </c>
      <c r="F215" s="384" t="s">
        <v>1800</v>
      </c>
      <c r="G215" s="433">
        <v>2501</v>
      </c>
      <c r="H215" s="433">
        <v>55</v>
      </c>
      <c r="I215" s="433">
        <v>2271</v>
      </c>
      <c r="J215" s="433">
        <v>175</v>
      </c>
    </row>
    <row r="216" spans="1:10" ht="12.75" customHeight="1" x14ac:dyDescent="0.2">
      <c r="A216" s="300" t="s">
        <v>1104</v>
      </c>
      <c r="B216" s="384" t="s">
        <v>594</v>
      </c>
      <c r="C216" s="384" t="s">
        <v>1802</v>
      </c>
      <c r="D216" s="300" t="s">
        <v>1803</v>
      </c>
      <c r="E216" s="432" t="s">
        <v>1804</v>
      </c>
      <c r="F216" s="384" t="s">
        <v>1803</v>
      </c>
      <c r="G216" s="433">
        <v>1948</v>
      </c>
      <c r="H216" s="433">
        <v>57</v>
      </c>
      <c r="I216" s="433">
        <v>1749</v>
      </c>
      <c r="J216" s="433">
        <v>142</v>
      </c>
    </row>
    <row r="217" spans="1:10" ht="12.75" customHeight="1" x14ac:dyDescent="0.2">
      <c r="A217" s="300" t="s">
        <v>1104</v>
      </c>
      <c r="B217" s="384" t="s">
        <v>594</v>
      </c>
      <c r="C217" s="384"/>
      <c r="D217" s="300" t="s">
        <v>1805</v>
      </c>
      <c r="E217" s="432"/>
      <c r="F217" s="384"/>
      <c r="G217" s="433">
        <v>18</v>
      </c>
      <c r="H217" s="433">
        <v>0</v>
      </c>
      <c r="I217" s="433">
        <v>18</v>
      </c>
      <c r="J217" s="433">
        <v>0</v>
      </c>
    </row>
    <row r="218" spans="1:10" ht="15.75" customHeight="1" x14ac:dyDescent="0.2">
      <c r="A218" s="300" t="s">
        <v>1104</v>
      </c>
      <c r="B218" s="384" t="s">
        <v>594</v>
      </c>
      <c r="C218" s="384" t="s">
        <v>1806</v>
      </c>
      <c r="D218" s="300" t="s">
        <v>1807</v>
      </c>
      <c r="E218" s="432" t="s">
        <v>1808</v>
      </c>
      <c r="F218" s="384" t="s">
        <v>1807</v>
      </c>
      <c r="G218" s="433">
        <v>3147</v>
      </c>
      <c r="H218" s="433">
        <v>98</v>
      </c>
      <c r="I218" s="433">
        <v>2874</v>
      </c>
      <c r="J218" s="433">
        <v>175</v>
      </c>
    </row>
    <row r="219" spans="1:10" ht="27.75" customHeight="1" x14ac:dyDescent="0.25">
      <c r="A219" s="420" t="s">
        <v>1275</v>
      </c>
      <c r="B219" s="383" t="s">
        <v>1276</v>
      </c>
      <c r="C219" s="384"/>
      <c r="D219" s="420"/>
      <c r="E219" s="430"/>
      <c r="F219" s="383"/>
      <c r="G219" s="431">
        <v>237914</v>
      </c>
      <c r="H219" s="431">
        <v>8837</v>
      </c>
      <c r="I219" s="431">
        <v>205291</v>
      </c>
      <c r="J219" s="431">
        <v>23786</v>
      </c>
    </row>
    <row r="220" spans="1:10" ht="12.75" customHeight="1" x14ac:dyDescent="0.2">
      <c r="A220" s="300" t="s">
        <v>1275</v>
      </c>
      <c r="B220" s="384" t="s">
        <v>1276</v>
      </c>
      <c r="C220" s="384" t="s">
        <v>1809</v>
      </c>
      <c r="D220" s="300" t="s">
        <v>1810</v>
      </c>
      <c r="E220" s="432" t="s">
        <v>1811</v>
      </c>
      <c r="F220" s="384" t="s">
        <v>1810</v>
      </c>
      <c r="G220" s="433">
        <v>4504</v>
      </c>
      <c r="H220" s="433">
        <v>139</v>
      </c>
      <c r="I220" s="433">
        <v>3901</v>
      </c>
      <c r="J220" s="433">
        <v>464</v>
      </c>
    </row>
    <row r="221" spans="1:10" ht="12.75" customHeight="1" x14ac:dyDescent="0.2">
      <c r="A221" s="300" t="s">
        <v>1275</v>
      </c>
      <c r="B221" s="384" t="s">
        <v>1276</v>
      </c>
      <c r="C221" s="384" t="s">
        <v>1812</v>
      </c>
      <c r="D221" s="300" t="s">
        <v>1813</v>
      </c>
      <c r="E221" s="432" t="s">
        <v>1814</v>
      </c>
      <c r="F221" s="384" t="s">
        <v>1813</v>
      </c>
      <c r="G221" s="433">
        <v>8355</v>
      </c>
      <c r="H221" s="433">
        <v>347</v>
      </c>
      <c r="I221" s="433">
        <v>7061</v>
      </c>
      <c r="J221" s="433">
        <v>947</v>
      </c>
    </row>
    <row r="222" spans="1:10" ht="12.75" customHeight="1" x14ac:dyDescent="0.2">
      <c r="A222" s="300" t="s">
        <v>1275</v>
      </c>
      <c r="B222" s="384" t="s">
        <v>1276</v>
      </c>
      <c r="C222" s="384" t="s">
        <v>1815</v>
      </c>
      <c r="D222" s="300" t="s">
        <v>1816</v>
      </c>
      <c r="E222" s="432" t="s">
        <v>1817</v>
      </c>
      <c r="F222" s="384" t="s">
        <v>1816</v>
      </c>
      <c r="G222" s="433">
        <v>3848</v>
      </c>
      <c r="H222" s="433">
        <v>157</v>
      </c>
      <c r="I222" s="433">
        <v>3318</v>
      </c>
      <c r="J222" s="433">
        <v>373</v>
      </c>
    </row>
    <row r="223" spans="1:10" ht="12.75" customHeight="1" x14ac:dyDescent="0.2">
      <c r="A223" s="300" t="s">
        <v>1275</v>
      </c>
      <c r="B223" s="384" t="s">
        <v>1276</v>
      </c>
      <c r="C223" s="384" t="s">
        <v>1818</v>
      </c>
      <c r="D223" s="300" t="s">
        <v>1819</v>
      </c>
      <c r="E223" s="432" t="s">
        <v>1820</v>
      </c>
      <c r="F223" s="384" t="s">
        <v>1819</v>
      </c>
      <c r="G223" s="433">
        <v>9736</v>
      </c>
      <c r="H223" s="433">
        <v>337</v>
      </c>
      <c r="I223" s="433">
        <v>8427</v>
      </c>
      <c r="J223" s="433">
        <v>972</v>
      </c>
    </row>
    <row r="224" spans="1:10" ht="12.75" customHeight="1" x14ac:dyDescent="0.2">
      <c r="A224" s="300" t="s">
        <v>1275</v>
      </c>
      <c r="B224" s="384" t="s">
        <v>1276</v>
      </c>
      <c r="C224" s="384" t="s">
        <v>1821</v>
      </c>
      <c r="D224" s="300" t="s">
        <v>1822</v>
      </c>
      <c r="E224" s="432" t="s">
        <v>1823</v>
      </c>
      <c r="F224" s="384" t="s">
        <v>1822</v>
      </c>
      <c r="G224" s="433">
        <v>5505</v>
      </c>
      <c r="H224" s="433">
        <v>262</v>
      </c>
      <c r="I224" s="433">
        <v>4603</v>
      </c>
      <c r="J224" s="433">
        <v>640</v>
      </c>
    </row>
    <row r="225" spans="1:10" ht="12.75" customHeight="1" x14ac:dyDescent="0.2">
      <c r="A225" s="300" t="s">
        <v>1275</v>
      </c>
      <c r="B225" s="384" t="s">
        <v>1276</v>
      </c>
      <c r="C225" s="384" t="s">
        <v>1824</v>
      </c>
      <c r="D225" s="300" t="s">
        <v>1825</v>
      </c>
      <c r="E225" s="432" t="s">
        <v>1826</v>
      </c>
      <c r="F225" s="384" t="s">
        <v>1825</v>
      </c>
      <c r="G225" s="433">
        <v>9737</v>
      </c>
      <c r="H225" s="433">
        <v>361</v>
      </c>
      <c r="I225" s="433">
        <v>8510</v>
      </c>
      <c r="J225" s="433">
        <v>866</v>
      </c>
    </row>
    <row r="226" spans="1:10" ht="12.75" customHeight="1" x14ac:dyDescent="0.2">
      <c r="A226" s="233" t="s">
        <v>1275</v>
      </c>
      <c r="B226" s="384" t="s">
        <v>1276</v>
      </c>
      <c r="C226" s="384" t="s">
        <v>1827</v>
      </c>
      <c r="D226" s="233" t="s">
        <v>1828</v>
      </c>
      <c r="E226" s="432" t="s">
        <v>1829</v>
      </c>
      <c r="F226" s="384" t="s">
        <v>1828</v>
      </c>
      <c r="G226" s="433">
        <v>8659</v>
      </c>
      <c r="H226" s="433">
        <v>302</v>
      </c>
      <c r="I226" s="433">
        <v>7436</v>
      </c>
      <c r="J226" s="433">
        <v>921</v>
      </c>
    </row>
    <row r="227" spans="1:10" ht="12.75" customHeight="1" x14ac:dyDescent="0.2">
      <c r="A227" s="233" t="s">
        <v>1275</v>
      </c>
      <c r="B227" s="384" t="s">
        <v>1276</v>
      </c>
      <c r="C227" s="384" t="s">
        <v>1830</v>
      </c>
      <c r="D227" s="233" t="s">
        <v>1831</v>
      </c>
      <c r="E227" s="432" t="s">
        <v>1832</v>
      </c>
      <c r="F227" s="384" t="s">
        <v>1831</v>
      </c>
      <c r="G227" s="433">
        <v>10580</v>
      </c>
      <c r="H227" s="433">
        <v>394</v>
      </c>
      <c r="I227" s="433">
        <v>9196</v>
      </c>
      <c r="J227" s="433">
        <v>990</v>
      </c>
    </row>
    <row r="228" spans="1:10" ht="12.75" customHeight="1" x14ac:dyDescent="0.2">
      <c r="A228" s="233" t="s">
        <v>1275</v>
      </c>
      <c r="B228" s="384" t="s">
        <v>1276</v>
      </c>
      <c r="C228" s="384" t="s">
        <v>1833</v>
      </c>
      <c r="D228" s="233" t="s">
        <v>1834</v>
      </c>
      <c r="E228" s="432" t="s">
        <v>1835</v>
      </c>
      <c r="F228" s="384" t="s">
        <v>1834</v>
      </c>
      <c r="G228" s="433">
        <v>8136</v>
      </c>
      <c r="H228" s="433">
        <v>364</v>
      </c>
      <c r="I228" s="433">
        <v>6949</v>
      </c>
      <c r="J228" s="433">
        <v>823</v>
      </c>
    </row>
    <row r="229" spans="1:10" ht="12.75" customHeight="1" x14ac:dyDescent="0.2">
      <c r="A229" s="233" t="s">
        <v>1275</v>
      </c>
      <c r="B229" s="384" t="s">
        <v>1276</v>
      </c>
      <c r="C229" s="384" t="s">
        <v>1836</v>
      </c>
      <c r="D229" s="233" t="s">
        <v>1837</v>
      </c>
      <c r="E229" s="432" t="s">
        <v>1838</v>
      </c>
      <c r="F229" s="384" t="s">
        <v>1837</v>
      </c>
      <c r="G229" s="433">
        <v>6553</v>
      </c>
      <c r="H229" s="433">
        <v>250</v>
      </c>
      <c r="I229" s="433">
        <v>5604</v>
      </c>
      <c r="J229" s="433">
        <v>699</v>
      </c>
    </row>
    <row r="230" spans="1:10" ht="12.75" customHeight="1" x14ac:dyDescent="0.2">
      <c r="A230" s="233" t="s">
        <v>1275</v>
      </c>
      <c r="B230" s="384" t="s">
        <v>1276</v>
      </c>
      <c r="C230" s="384" t="s">
        <v>1839</v>
      </c>
      <c r="D230" s="233" t="s">
        <v>1840</v>
      </c>
      <c r="E230" s="432" t="s">
        <v>1841</v>
      </c>
      <c r="F230" s="384" t="s">
        <v>1840</v>
      </c>
      <c r="G230" s="433">
        <v>7979</v>
      </c>
      <c r="H230" s="433">
        <v>269</v>
      </c>
      <c r="I230" s="433">
        <v>6878</v>
      </c>
      <c r="J230" s="433">
        <v>832</v>
      </c>
    </row>
    <row r="231" spans="1:10" ht="12.75" customHeight="1" x14ac:dyDescent="0.2">
      <c r="A231" s="233" t="s">
        <v>1275</v>
      </c>
      <c r="B231" s="384" t="s">
        <v>1276</v>
      </c>
      <c r="C231" s="384" t="s">
        <v>1842</v>
      </c>
      <c r="D231" s="233" t="s">
        <v>1843</v>
      </c>
      <c r="E231" s="432" t="s">
        <v>1844</v>
      </c>
      <c r="F231" s="384" t="s">
        <v>1843</v>
      </c>
      <c r="G231" s="433">
        <v>6222</v>
      </c>
      <c r="H231" s="433">
        <v>200</v>
      </c>
      <c r="I231" s="433">
        <v>5401</v>
      </c>
      <c r="J231" s="433">
        <v>621</v>
      </c>
    </row>
    <row r="232" spans="1:10" ht="12.75" customHeight="1" x14ac:dyDescent="0.2">
      <c r="A232" s="233" t="s">
        <v>1275</v>
      </c>
      <c r="B232" s="384" t="s">
        <v>1276</v>
      </c>
      <c r="C232" s="384" t="s">
        <v>1845</v>
      </c>
      <c r="D232" s="233" t="s">
        <v>1846</v>
      </c>
      <c r="E232" s="432" t="s">
        <v>1847</v>
      </c>
      <c r="F232" s="384" t="s">
        <v>1846</v>
      </c>
      <c r="G232" s="433">
        <v>8115</v>
      </c>
      <c r="H232" s="433">
        <v>262</v>
      </c>
      <c r="I232" s="433">
        <v>7005</v>
      </c>
      <c r="J232" s="433">
        <v>848</v>
      </c>
    </row>
    <row r="233" spans="1:10" ht="12.75" customHeight="1" x14ac:dyDescent="0.2">
      <c r="A233" s="233" t="s">
        <v>1275</v>
      </c>
      <c r="B233" s="384" t="s">
        <v>1276</v>
      </c>
      <c r="C233" s="384" t="s">
        <v>1848</v>
      </c>
      <c r="D233" s="233" t="s">
        <v>1849</v>
      </c>
      <c r="E233" s="432" t="s">
        <v>1850</v>
      </c>
      <c r="F233" s="384" t="s">
        <v>1849</v>
      </c>
      <c r="G233" s="433">
        <v>5125</v>
      </c>
      <c r="H233" s="433">
        <v>197</v>
      </c>
      <c r="I233" s="433">
        <v>4450</v>
      </c>
      <c r="J233" s="433">
        <v>478</v>
      </c>
    </row>
    <row r="234" spans="1:10" ht="12.75" customHeight="1" x14ac:dyDescent="0.2">
      <c r="A234" s="233" t="s">
        <v>1275</v>
      </c>
      <c r="B234" s="384" t="s">
        <v>1276</v>
      </c>
      <c r="C234" s="384" t="s">
        <v>1851</v>
      </c>
      <c r="D234" s="233" t="s">
        <v>1852</v>
      </c>
      <c r="E234" s="432" t="s">
        <v>1853</v>
      </c>
      <c r="F234" s="384" t="s">
        <v>1852</v>
      </c>
      <c r="G234" s="433">
        <v>5141</v>
      </c>
      <c r="H234" s="433">
        <v>196</v>
      </c>
      <c r="I234" s="433">
        <v>4351</v>
      </c>
      <c r="J234" s="433">
        <v>594</v>
      </c>
    </row>
    <row r="235" spans="1:10" ht="12.75" customHeight="1" x14ac:dyDescent="0.2">
      <c r="A235" s="233" t="s">
        <v>1275</v>
      </c>
      <c r="B235" s="384" t="s">
        <v>1276</v>
      </c>
      <c r="C235" s="384" t="s">
        <v>1854</v>
      </c>
      <c r="D235" s="233" t="s">
        <v>1855</v>
      </c>
      <c r="E235" s="432" t="s">
        <v>1856</v>
      </c>
      <c r="F235" s="384" t="s">
        <v>1855</v>
      </c>
      <c r="G235" s="433">
        <v>7424</v>
      </c>
      <c r="H235" s="433">
        <v>296</v>
      </c>
      <c r="I235" s="433">
        <v>6344</v>
      </c>
      <c r="J235" s="433">
        <v>784</v>
      </c>
    </row>
    <row r="236" spans="1:10" ht="12.75" customHeight="1" x14ac:dyDescent="0.2">
      <c r="A236" s="233" t="s">
        <v>1275</v>
      </c>
      <c r="B236" s="384" t="s">
        <v>1276</v>
      </c>
      <c r="C236" s="384" t="s">
        <v>1857</v>
      </c>
      <c r="D236" s="233" t="s">
        <v>1858</v>
      </c>
      <c r="E236" s="432" t="s">
        <v>1859</v>
      </c>
      <c r="F236" s="384" t="s">
        <v>1858</v>
      </c>
      <c r="G236" s="433">
        <v>7129</v>
      </c>
      <c r="H236" s="433">
        <v>276</v>
      </c>
      <c r="I236" s="433">
        <v>6068</v>
      </c>
      <c r="J236" s="433">
        <v>785</v>
      </c>
    </row>
    <row r="237" spans="1:10" ht="12.75" customHeight="1" x14ac:dyDescent="0.2">
      <c r="A237" s="233" t="s">
        <v>1275</v>
      </c>
      <c r="B237" s="384" t="s">
        <v>1276</v>
      </c>
      <c r="C237" s="384" t="s">
        <v>1860</v>
      </c>
      <c r="D237" s="233" t="s">
        <v>1861</v>
      </c>
      <c r="E237" s="432" t="s">
        <v>1862</v>
      </c>
      <c r="F237" s="384" t="s">
        <v>1861</v>
      </c>
      <c r="G237" s="433">
        <v>9344</v>
      </c>
      <c r="H237" s="433">
        <v>304</v>
      </c>
      <c r="I237" s="433">
        <v>8063</v>
      </c>
      <c r="J237" s="433">
        <v>977</v>
      </c>
    </row>
    <row r="238" spans="1:10" ht="12.75" customHeight="1" x14ac:dyDescent="0.2">
      <c r="A238" s="233" t="s">
        <v>1275</v>
      </c>
      <c r="B238" s="384" t="s">
        <v>1276</v>
      </c>
      <c r="C238" s="384" t="s">
        <v>1863</v>
      </c>
      <c r="D238" s="233" t="s">
        <v>1864</v>
      </c>
      <c r="E238" s="432" t="s">
        <v>1865</v>
      </c>
      <c r="F238" s="384" t="s">
        <v>1864</v>
      </c>
      <c r="G238" s="433">
        <v>4966</v>
      </c>
      <c r="H238" s="433">
        <v>160</v>
      </c>
      <c r="I238" s="433">
        <v>4287</v>
      </c>
      <c r="J238" s="433">
        <v>519</v>
      </c>
    </row>
    <row r="239" spans="1:10" ht="12.75" customHeight="1" x14ac:dyDescent="0.2">
      <c r="A239" s="233" t="s">
        <v>1275</v>
      </c>
      <c r="B239" s="384" t="s">
        <v>1276</v>
      </c>
      <c r="C239" s="384" t="s">
        <v>1866</v>
      </c>
      <c r="D239" s="233" t="s">
        <v>1867</v>
      </c>
      <c r="E239" s="432" t="s">
        <v>1868</v>
      </c>
      <c r="F239" s="384" t="s">
        <v>1867</v>
      </c>
      <c r="G239" s="433">
        <v>3285</v>
      </c>
      <c r="H239" s="433">
        <v>136</v>
      </c>
      <c r="I239" s="433">
        <v>2839</v>
      </c>
      <c r="J239" s="433">
        <v>310</v>
      </c>
    </row>
    <row r="240" spans="1:10" ht="12.75" customHeight="1" x14ac:dyDescent="0.2">
      <c r="A240" s="233" t="s">
        <v>1275</v>
      </c>
      <c r="B240" s="384" t="s">
        <v>1276</v>
      </c>
      <c r="C240" s="384" t="s">
        <v>1869</v>
      </c>
      <c r="D240" s="233" t="s">
        <v>1870</v>
      </c>
      <c r="E240" s="432" t="s">
        <v>1871</v>
      </c>
      <c r="F240" s="384" t="s">
        <v>1870</v>
      </c>
      <c r="G240" s="433">
        <v>9864</v>
      </c>
      <c r="H240" s="433">
        <v>327</v>
      </c>
      <c r="I240" s="433">
        <v>8519</v>
      </c>
      <c r="J240" s="433">
        <v>1018</v>
      </c>
    </row>
    <row r="241" spans="1:10" ht="12.75" customHeight="1" x14ac:dyDescent="0.2">
      <c r="A241" s="233" t="s">
        <v>1275</v>
      </c>
      <c r="B241" s="384" t="s">
        <v>1276</v>
      </c>
      <c r="C241" s="384" t="s">
        <v>1872</v>
      </c>
      <c r="D241" s="233" t="s">
        <v>1873</v>
      </c>
      <c r="E241" s="432" t="s">
        <v>1874</v>
      </c>
      <c r="F241" s="384" t="s">
        <v>1873</v>
      </c>
      <c r="G241" s="433">
        <v>7214</v>
      </c>
      <c r="H241" s="433">
        <v>257</v>
      </c>
      <c r="I241" s="433">
        <v>6132</v>
      </c>
      <c r="J241" s="433">
        <v>825</v>
      </c>
    </row>
    <row r="242" spans="1:10" ht="12.75" customHeight="1" x14ac:dyDescent="0.2">
      <c r="A242" s="233" t="s">
        <v>1275</v>
      </c>
      <c r="B242" s="384" t="s">
        <v>1276</v>
      </c>
      <c r="C242" s="384" t="s">
        <v>1875</v>
      </c>
      <c r="D242" s="233" t="s">
        <v>1876</v>
      </c>
      <c r="E242" s="432" t="s">
        <v>1877</v>
      </c>
      <c r="F242" s="384" t="s">
        <v>1876</v>
      </c>
      <c r="G242" s="433">
        <v>3878</v>
      </c>
      <c r="H242" s="433">
        <v>161</v>
      </c>
      <c r="I242" s="433">
        <v>3274</v>
      </c>
      <c r="J242" s="433">
        <v>443</v>
      </c>
    </row>
    <row r="243" spans="1:10" ht="12.75" customHeight="1" x14ac:dyDescent="0.2">
      <c r="A243" s="233" t="s">
        <v>1275</v>
      </c>
      <c r="B243" s="384" t="s">
        <v>1276</v>
      </c>
      <c r="C243" s="384" t="s">
        <v>1878</v>
      </c>
      <c r="D243" s="233" t="s">
        <v>1879</v>
      </c>
      <c r="E243" s="432" t="s">
        <v>1880</v>
      </c>
      <c r="F243" s="384" t="s">
        <v>1879</v>
      </c>
      <c r="G243" s="433">
        <v>9702</v>
      </c>
      <c r="H243" s="433">
        <v>425</v>
      </c>
      <c r="I243" s="433">
        <v>8447</v>
      </c>
      <c r="J243" s="433">
        <v>830</v>
      </c>
    </row>
    <row r="244" spans="1:10" ht="12.75" customHeight="1" x14ac:dyDescent="0.2">
      <c r="A244" s="233" t="s">
        <v>1275</v>
      </c>
      <c r="B244" s="384" t="s">
        <v>1276</v>
      </c>
      <c r="C244" s="384" t="s">
        <v>1881</v>
      </c>
      <c r="D244" s="233" t="s">
        <v>1882</v>
      </c>
      <c r="E244" s="432" t="s">
        <v>1883</v>
      </c>
      <c r="F244" s="384" t="s">
        <v>1882</v>
      </c>
      <c r="G244" s="433">
        <v>6061</v>
      </c>
      <c r="H244" s="433">
        <v>252</v>
      </c>
      <c r="I244" s="433">
        <v>5144</v>
      </c>
      <c r="J244" s="433">
        <v>665</v>
      </c>
    </row>
    <row r="245" spans="1:10" ht="12.75" customHeight="1" x14ac:dyDescent="0.2">
      <c r="A245" s="233" t="s">
        <v>1275</v>
      </c>
      <c r="B245" s="384" t="s">
        <v>1276</v>
      </c>
      <c r="C245" s="384" t="s">
        <v>1884</v>
      </c>
      <c r="D245" s="233" t="s">
        <v>1885</v>
      </c>
      <c r="E245" s="432" t="s">
        <v>1886</v>
      </c>
      <c r="F245" s="384" t="s">
        <v>1885</v>
      </c>
      <c r="G245" s="433">
        <v>3139</v>
      </c>
      <c r="H245" s="433">
        <v>124</v>
      </c>
      <c r="I245" s="433">
        <v>2619</v>
      </c>
      <c r="J245" s="433">
        <v>396</v>
      </c>
    </row>
    <row r="246" spans="1:10" ht="12.75" customHeight="1" x14ac:dyDescent="0.2">
      <c r="A246" s="233" t="s">
        <v>1275</v>
      </c>
      <c r="B246" s="384" t="s">
        <v>1276</v>
      </c>
      <c r="C246" s="384" t="s">
        <v>1887</v>
      </c>
      <c r="D246" s="233" t="s">
        <v>1888</v>
      </c>
      <c r="E246" s="432" t="s">
        <v>1889</v>
      </c>
      <c r="F246" s="384" t="s">
        <v>1888</v>
      </c>
      <c r="G246" s="433">
        <v>9626</v>
      </c>
      <c r="H246" s="433">
        <v>314</v>
      </c>
      <c r="I246" s="433">
        <v>8340</v>
      </c>
      <c r="J246" s="433">
        <v>972</v>
      </c>
    </row>
    <row r="247" spans="1:10" ht="12.75" customHeight="1" x14ac:dyDescent="0.2">
      <c r="A247" s="233" t="s">
        <v>1275</v>
      </c>
      <c r="B247" s="384" t="s">
        <v>1276</v>
      </c>
      <c r="C247" s="384" t="s">
        <v>1890</v>
      </c>
      <c r="D247" s="233" t="s">
        <v>1891</v>
      </c>
      <c r="E247" s="432" t="s">
        <v>1892</v>
      </c>
      <c r="F247" s="384" t="s">
        <v>1891</v>
      </c>
      <c r="G247" s="433">
        <v>3237</v>
      </c>
      <c r="H247" s="433">
        <v>146</v>
      </c>
      <c r="I247" s="433">
        <v>2730</v>
      </c>
      <c r="J247" s="433">
        <v>361</v>
      </c>
    </row>
    <row r="248" spans="1:10" ht="12.75" customHeight="1" x14ac:dyDescent="0.2">
      <c r="A248" s="233" t="s">
        <v>1275</v>
      </c>
      <c r="B248" s="384" t="s">
        <v>1276</v>
      </c>
      <c r="C248" s="384" t="s">
        <v>1893</v>
      </c>
      <c r="D248" s="233" t="s">
        <v>1894</v>
      </c>
      <c r="E248" s="432" t="s">
        <v>1895</v>
      </c>
      <c r="F248" s="384" t="s">
        <v>1894</v>
      </c>
      <c r="G248" s="433">
        <v>11048</v>
      </c>
      <c r="H248" s="433">
        <v>464</v>
      </c>
      <c r="I248" s="433">
        <v>9802</v>
      </c>
      <c r="J248" s="433">
        <v>782</v>
      </c>
    </row>
    <row r="249" spans="1:10" ht="12.75" customHeight="1" x14ac:dyDescent="0.2">
      <c r="A249" s="233" t="s">
        <v>1275</v>
      </c>
      <c r="B249" s="384" t="s">
        <v>1276</v>
      </c>
      <c r="C249" s="384"/>
      <c r="D249" s="233" t="s">
        <v>1896</v>
      </c>
      <c r="E249" s="432"/>
      <c r="F249" s="384"/>
      <c r="G249" s="433">
        <v>5610</v>
      </c>
      <c r="H249" s="433">
        <v>187</v>
      </c>
      <c r="I249" s="433">
        <v>5005</v>
      </c>
      <c r="J249" s="433">
        <v>418</v>
      </c>
    </row>
    <row r="250" spans="1:10" ht="12.75" customHeight="1" x14ac:dyDescent="0.2">
      <c r="A250" s="233" t="s">
        <v>1275</v>
      </c>
      <c r="B250" s="384" t="s">
        <v>1276</v>
      </c>
      <c r="C250" s="384" t="s">
        <v>1897</v>
      </c>
      <c r="D250" s="233" t="s">
        <v>1898</v>
      </c>
      <c r="E250" s="432" t="s">
        <v>1899</v>
      </c>
      <c r="F250" s="384" t="s">
        <v>1898</v>
      </c>
      <c r="G250" s="433">
        <v>7433</v>
      </c>
      <c r="H250" s="433">
        <v>285</v>
      </c>
      <c r="I250" s="433">
        <v>6426</v>
      </c>
      <c r="J250" s="433">
        <v>722</v>
      </c>
    </row>
    <row r="251" spans="1:10" ht="12.75" customHeight="1" x14ac:dyDescent="0.2">
      <c r="A251" s="233" t="s">
        <v>1275</v>
      </c>
      <c r="B251" s="384" t="s">
        <v>1276</v>
      </c>
      <c r="C251" s="384" t="s">
        <v>1900</v>
      </c>
      <c r="D251" s="233" t="s">
        <v>1901</v>
      </c>
      <c r="E251" s="432" t="s">
        <v>1902</v>
      </c>
      <c r="F251" s="384" t="s">
        <v>1901</v>
      </c>
      <c r="G251" s="433">
        <v>7551</v>
      </c>
      <c r="H251" s="433">
        <v>270</v>
      </c>
      <c r="I251" s="433">
        <v>6508</v>
      </c>
      <c r="J251" s="433">
        <v>773</v>
      </c>
    </row>
    <row r="252" spans="1:10" ht="15" customHeight="1" x14ac:dyDescent="0.2">
      <c r="A252" s="233" t="s">
        <v>1275</v>
      </c>
      <c r="B252" s="384" t="s">
        <v>1276</v>
      </c>
      <c r="C252" s="384" t="s">
        <v>1903</v>
      </c>
      <c r="D252" s="233" t="s">
        <v>1904</v>
      </c>
      <c r="E252" s="432" t="s">
        <v>1905</v>
      </c>
      <c r="F252" s="233" t="s">
        <v>1904</v>
      </c>
      <c r="G252" s="433">
        <v>13208</v>
      </c>
      <c r="H252" s="433">
        <v>416</v>
      </c>
      <c r="I252" s="433">
        <v>11654</v>
      </c>
      <c r="J252" s="433">
        <v>1138</v>
      </c>
    </row>
    <row r="253" spans="1:10" ht="30" customHeight="1" x14ac:dyDescent="0.25">
      <c r="A253" s="420" t="s">
        <v>1127</v>
      </c>
      <c r="B253" s="383" t="s">
        <v>613</v>
      </c>
      <c r="C253" s="384"/>
      <c r="D253" s="420"/>
      <c r="E253" s="430"/>
      <c r="F253" s="383"/>
      <c r="G253" s="431">
        <v>9964</v>
      </c>
      <c r="H253" s="431">
        <v>530</v>
      </c>
      <c r="I253" s="431">
        <v>7377</v>
      </c>
      <c r="J253" s="431">
        <v>2057</v>
      </c>
    </row>
    <row r="254" spans="1:10" ht="12.75" customHeight="1" x14ac:dyDescent="0.2">
      <c r="A254" s="300" t="s">
        <v>1127</v>
      </c>
      <c r="B254" s="384" t="s">
        <v>613</v>
      </c>
      <c r="C254" s="384" t="s">
        <v>1906</v>
      </c>
      <c r="D254" s="300" t="s">
        <v>1907</v>
      </c>
      <c r="E254" s="432" t="s">
        <v>1908</v>
      </c>
      <c r="F254" s="384" t="s">
        <v>1907</v>
      </c>
      <c r="G254" s="433">
        <v>1287</v>
      </c>
      <c r="H254" s="433">
        <v>60</v>
      </c>
      <c r="I254" s="433">
        <v>957</v>
      </c>
      <c r="J254" s="433">
        <v>270</v>
      </c>
    </row>
    <row r="255" spans="1:10" ht="12.75" customHeight="1" x14ac:dyDescent="0.2">
      <c r="A255" s="300" t="s">
        <v>1127</v>
      </c>
      <c r="B255" s="384" t="s">
        <v>613</v>
      </c>
      <c r="C255" s="384" t="s">
        <v>1909</v>
      </c>
      <c r="D255" s="300" t="s">
        <v>1910</v>
      </c>
      <c r="E255" s="432" t="s">
        <v>1911</v>
      </c>
      <c r="F255" s="384" t="s">
        <v>1910</v>
      </c>
      <c r="G255" s="433">
        <v>799</v>
      </c>
      <c r="H255" s="433">
        <v>56</v>
      </c>
      <c r="I255" s="433">
        <v>538</v>
      </c>
      <c r="J255" s="433">
        <v>205</v>
      </c>
    </row>
    <row r="256" spans="1:10" ht="12.75" customHeight="1" x14ac:dyDescent="0.2">
      <c r="A256" s="300" t="s">
        <v>1127</v>
      </c>
      <c r="B256" s="384" t="s">
        <v>613</v>
      </c>
      <c r="C256" s="384" t="s">
        <v>1912</v>
      </c>
      <c r="D256" s="300" t="s">
        <v>1913</v>
      </c>
      <c r="E256" s="432" t="s">
        <v>1914</v>
      </c>
      <c r="F256" s="384" t="s">
        <v>1913</v>
      </c>
      <c r="G256" s="433">
        <v>1678</v>
      </c>
      <c r="H256" s="433">
        <v>85</v>
      </c>
      <c r="I256" s="433">
        <v>1244</v>
      </c>
      <c r="J256" s="433">
        <v>349</v>
      </c>
    </row>
    <row r="257" spans="1:10" ht="12.75" customHeight="1" x14ac:dyDescent="0.2">
      <c r="A257" s="300" t="s">
        <v>1127</v>
      </c>
      <c r="B257" s="384" t="s">
        <v>613</v>
      </c>
      <c r="C257" s="384" t="s">
        <v>1915</v>
      </c>
      <c r="D257" s="300" t="s">
        <v>1916</v>
      </c>
      <c r="E257" s="432" t="s">
        <v>1917</v>
      </c>
      <c r="F257" s="384" t="s">
        <v>1916</v>
      </c>
      <c r="G257" s="433">
        <v>1349</v>
      </c>
      <c r="H257" s="433">
        <v>64</v>
      </c>
      <c r="I257" s="433">
        <v>974</v>
      </c>
      <c r="J257" s="433">
        <v>311</v>
      </c>
    </row>
    <row r="258" spans="1:10" ht="12.75" customHeight="1" x14ac:dyDescent="0.2">
      <c r="A258" s="300" t="s">
        <v>1127</v>
      </c>
      <c r="B258" s="384" t="s">
        <v>613</v>
      </c>
      <c r="C258" s="384" t="s">
        <v>1918</v>
      </c>
      <c r="D258" s="300" t="s">
        <v>1919</v>
      </c>
      <c r="E258" s="432" t="s">
        <v>1920</v>
      </c>
      <c r="F258" s="384" t="s">
        <v>1919</v>
      </c>
      <c r="G258" s="433">
        <v>722</v>
      </c>
      <c r="H258" s="433">
        <v>35</v>
      </c>
      <c r="I258" s="433">
        <v>475</v>
      </c>
      <c r="J258" s="433">
        <v>212</v>
      </c>
    </row>
    <row r="259" spans="1:10" ht="12.75" customHeight="1" x14ac:dyDescent="0.2">
      <c r="A259" s="300" t="s">
        <v>1127</v>
      </c>
      <c r="B259" s="384" t="s">
        <v>613</v>
      </c>
      <c r="C259" s="384" t="s">
        <v>1921</v>
      </c>
      <c r="D259" s="300" t="s">
        <v>1922</v>
      </c>
      <c r="E259" s="432" t="s">
        <v>1923</v>
      </c>
      <c r="F259" s="384" t="s">
        <v>1922</v>
      </c>
      <c r="G259" s="433">
        <v>3213</v>
      </c>
      <c r="H259" s="433">
        <v>166</v>
      </c>
      <c r="I259" s="433">
        <v>2585</v>
      </c>
      <c r="J259" s="433">
        <v>462</v>
      </c>
    </row>
    <row r="260" spans="1:10" ht="12.75" customHeight="1" x14ac:dyDescent="0.2">
      <c r="A260" s="300" t="s">
        <v>1127</v>
      </c>
      <c r="B260" s="384" t="s">
        <v>613</v>
      </c>
      <c r="C260" s="384" t="s">
        <v>1924</v>
      </c>
      <c r="D260" s="300" t="s">
        <v>1925</v>
      </c>
      <c r="E260" s="432" t="s">
        <v>1926</v>
      </c>
      <c r="F260" s="384" t="s">
        <v>1925</v>
      </c>
      <c r="G260" s="433">
        <v>884</v>
      </c>
      <c r="H260" s="433">
        <v>60</v>
      </c>
      <c r="I260" s="433">
        <v>583</v>
      </c>
      <c r="J260" s="433">
        <v>241</v>
      </c>
    </row>
    <row r="261" spans="1:10" ht="15.75" customHeight="1" x14ac:dyDescent="0.2">
      <c r="A261" s="300" t="s">
        <v>1127</v>
      </c>
      <c r="B261" s="384" t="s">
        <v>613</v>
      </c>
      <c r="C261" s="384"/>
      <c r="D261" s="300" t="s">
        <v>1927</v>
      </c>
      <c r="E261" s="432"/>
      <c r="F261" s="384"/>
      <c r="G261" s="433">
        <v>32</v>
      </c>
      <c r="H261" s="433">
        <v>4</v>
      </c>
      <c r="I261" s="433">
        <v>21</v>
      </c>
      <c r="J261" s="433">
        <v>7</v>
      </c>
    </row>
    <row r="262" spans="1:10" ht="33" customHeight="1" x14ac:dyDescent="0.25">
      <c r="A262" s="420" t="s">
        <v>1148</v>
      </c>
      <c r="B262" s="383" t="s">
        <v>631</v>
      </c>
      <c r="C262" s="384"/>
      <c r="D262" s="420"/>
      <c r="E262" s="430"/>
      <c r="F262" s="383"/>
      <c r="G262" s="431">
        <v>13249</v>
      </c>
      <c r="H262" s="431">
        <v>475</v>
      </c>
      <c r="I262" s="431">
        <v>6129</v>
      </c>
      <c r="J262" s="431">
        <v>6645</v>
      </c>
    </row>
    <row r="263" spans="1:10" ht="12.75" customHeight="1" x14ac:dyDescent="0.2">
      <c r="A263" s="300" t="s">
        <v>1148</v>
      </c>
      <c r="B263" s="384" t="s">
        <v>631</v>
      </c>
      <c r="C263" s="384" t="s">
        <v>1928</v>
      </c>
      <c r="D263" s="300" t="s">
        <v>1929</v>
      </c>
      <c r="E263" s="432" t="s">
        <v>1930</v>
      </c>
      <c r="F263" s="384" t="s">
        <v>1929</v>
      </c>
      <c r="G263" s="433">
        <v>2763</v>
      </c>
      <c r="H263" s="433">
        <v>95</v>
      </c>
      <c r="I263" s="433">
        <v>1354</v>
      </c>
      <c r="J263" s="433">
        <v>1314</v>
      </c>
    </row>
    <row r="264" spans="1:10" ht="12.75" customHeight="1" x14ac:dyDescent="0.2">
      <c r="A264" s="300" t="s">
        <v>1148</v>
      </c>
      <c r="B264" s="384" t="s">
        <v>631</v>
      </c>
      <c r="C264" s="384" t="s">
        <v>1931</v>
      </c>
      <c r="D264" s="300" t="s">
        <v>1932</v>
      </c>
      <c r="E264" s="432" t="s">
        <v>1933</v>
      </c>
      <c r="F264" s="384" t="s">
        <v>1932</v>
      </c>
      <c r="G264" s="433">
        <v>1857</v>
      </c>
      <c r="H264" s="433">
        <v>51</v>
      </c>
      <c r="I264" s="433">
        <v>942</v>
      </c>
      <c r="J264" s="433">
        <v>864</v>
      </c>
    </row>
    <row r="265" spans="1:10" ht="12.75" customHeight="1" x14ac:dyDescent="0.2">
      <c r="A265" s="300" t="s">
        <v>1148</v>
      </c>
      <c r="B265" s="384" t="s">
        <v>631</v>
      </c>
      <c r="C265" s="384" t="s">
        <v>1934</v>
      </c>
      <c r="D265" s="300" t="s">
        <v>1935</v>
      </c>
      <c r="E265" s="432" t="s">
        <v>1936</v>
      </c>
      <c r="F265" s="384" t="s">
        <v>1935</v>
      </c>
      <c r="G265" s="433">
        <v>2703</v>
      </c>
      <c r="H265" s="433">
        <v>110</v>
      </c>
      <c r="I265" s="433">
        <v>1250</v>
      </c>
      <c r="J265" s="433">
        <v>1343</v>
      </c>
    </row>
    <row r="266" spans="1:10" ht="12.75" customHeight="1" x14ac:dyDescent="0.2">
      <c r="A266" s="300" t="s">
        <v>1148</v>
      </c>
      <c r="B266" s="384" t="s">
        <v>631</v>
      </c>
      <c r="C266" s="384" t="s">
        <v>1937</v>
      </c>
      <c r="D266" s="300" t="s">
        <v>1938</v>
      </c>
      <c r="E266" s="432" t="s">
        <v>1939</v>
      </c>
      <c r="F266" s="384" t="s">
        <v>1938</v>
      </c>
      <c r="G266" s="433">
        <v>2164</v>
      </c>
      <c r="H266" s="433">
        <v>69</v>
      </c>
      <c r="I266" s="433">
        <v>889</v>
      </c>
      <c r="J266" s="433">
        <v>1206</v>
      </c>
    </row>
    <row r="267" spans="1:10" ht="12.75" customHeight="1" x14ac:dyDescent="0.2">
      <c r="A267" s="300" t="s">
        <v>1148</v>
      </c>
      <c r="B267" s="384" t="s">
        <v>631</v>
      </c>
      <c r="C267" s="384" t="s">
        <v>1940</v>
      </c>
      <c r="D267" s="300" t="s">
        <v>1941</v>
      </c>
      <c r="E267" s="432" t="s">
        <v>1942</v>
      </c>
      <c r="F267" s="384" t="s">
        <v>1941</v>
      </c>
      <c r="G267" s="433">
        <v>1018</v>
      </c>
      <c r="H267" s="433">
        <v>29</v>
      </c>
      <c r="I267" s="433">
        <v>422</v>
      </c>
      <c r="J267" s="433">
        <v>567</v>
      </c>
    </row>
    <row r="268" spans="1:10" ht="12.75" customHeight="1" x14ac:dyDescent="0.2">
      <c r="A268" s="300" t="s">
        <v>1148</v>
      </c>
      <c r="B268" s="384" t="s">
        <v>631</v>
      </c>
      <c r="C268" s="384"/>
      <c r="D268" s="300" t="s">
        <v>1943</v>
      </c>
      <c r="E268" s="432"/>
      <c r="F268" s="384"/>
      <c r="G268" s="436" t="s">
        <v>434</v>
      </c>
      <c r="H268" s="436" t="s">
        <v>434</v>
      </c>
      <c r="I268" s="436" t="s">
        <v>434</v>
      </c>
      <c r="J268" s="436" t="s">
        <v>434</v>
      </c>
    </row>
    <row r="269" spans="1:10" ht="14.25" customHeight="1" x14ac:dyDescent="0.2">
      <c r="A269" s="300" t="s">
        <v>1148</v>
      </c>
      <c r="B269" s="384" t="s">
        <v>631</v>
      </c>
      <c r="C269" s="384" t="s">
        <v>1944</v>
      </c>
      <c r="D269" s="300" t="s">
        <v>1945</v>
      </c>
      <c r="E269" s="432" t="s">
        <v>1946</v>
      </c>
      <c r="F269" s="384" t="s">
        <v>1945</v>
      </c>
      <c r="G269" s="433">
        <v>2744</v>
      </c>
      <c r="H269" s="433">
        <v>121</v>
      </c>
      <c r="I269" s="433">
        <v>1272</v>
      </c>
      <c r="J269" s="433">
        <v>1351</v>
      </c>
    </row>
    <row r="270" spans="1:10" ht="24" customHeight="1" x14ac:dyDescent="0.25">
      <c r="A270" s="420" t="s">
        <v>1108</v>
      </c>
      <c r="B270" s="383" t="s">
        <v>1947</v>
      </c>
      <c r="C270" s="384"/>
      <c r="D270" s="420"/>
      <c r="E270" s="430"/>
      <c r="F270" s="383"/>
      <c r="G270" s="431">
        <v>15274</v>
      </c>
      <c r="H270" s="431">
        <v>855</v>
      </c>
      <c r="I270" s="431">
        <v>10505</v>
      </c>
      <c r="J270" s="431">
        <v>3914</v>
      </c>
    </row>
    <row r="271" spans="1:10" ht="12.75" customHeight="1" x14ac:dyDescent="0.2">
      <c r="A271" s="300" t="s">
        <v>1108</v>
      </c>
      <c r="B271" s="384" t="s">
        <v>597</v>
      </c>
      <c r="C271" s="384" t="s">
        <v>1948</v>
      </c>
      <c r="D271" s="300" t="s">
        <v>1949</v>
      </c>
      <c r="E271" s="432" t="s">
        <v>1950</v>
      </c>
      <c r="F271" s="384" t="s">
        <v>1951</v>
      </c>
      <c r="G271" s="433">
        <v>4754</v>
      </c>
      <c r="H271" s="433">
        <v>194</v>
      </c>
      <c r="I271" s="433">
        <v>3596</v>
      </c>
      <c r="J271" s="433">
        <v>964</v>
      </c>
    </row>
    <row r="272" spans="1:10" ht="12.75" customHeight="1" x14ac:dyDescent="0.2">
      <c r="A272" s="300" t="s">
        <v>1108</v>
      </c>
      <c r="B272" s="384" t="s">
        <v>597</v>
      </c>
      <c r="C272" s="384" t="s">
        <v>1952</v>
      </c>
      <c r="D272" s="300" t="s">
        <v>597</v>
      </c>
      <c r="E272" s="183" t="s">
        <v>1953</v>
      </c>
      <c r="F272" s="300" t="s">
        <v>597</v>
      </c>
      <c r="G272" s="433">
        <v>10438</v>
      </c>
      <c r="H272" s="433">
        <v>656</v>
      </c>
      <c r="I272" s="433">
        <v>6857</v>
      </c>
      <c r="J272" s="433">
        <v>2925</v>
      </c>
    </row>
    <row r="273" spans="1:10" ht="14.25" customHeight="1" x14ac:dyDescent="0.2">
      <c r="A273" s="300" t="s">
        <v>1108</v>
      </c>
      <c r="B273" s="384" t="s">
        <v>597</v>
      </c>
      <c r="C273" s="384"/>
      <c r="D273" s="300" t="s">
        <v>1954</v>
      </c>
      <c r="E273" s="432"/>
      <c r="F273" s="384"/>
      <c r="G273" s="433">
        <v>82</v>
      </c>
      <c r="H273" s="433">
        <v>5</v>
      </c>
      <c r="I273" s="433">
        <v>52</v>
      </c>
      <c r="J273" s="433">
        <v>25</v>
      </c>
    </row>
    <row r="274" spans="1:10" ht="35.25" customHeight="1" x14ac:dyDescent="0.25">
      <c r="A274" s="420" t="s">
        <v>1115</v>
      </c>
      <c r="B274" s="383" t="s">
        <v>603</v>
      </c>
      <c r="C274" s="384"/>
      <c r="D274" s="420"/>
      <c r="E274" s="430"/>
      <c r="F274" s="383"/>
      <c r="G274" s="431">
        <v>13384</v>
      </c>
      <c r="H274" s="431">
        <v>3094</v>
      </c>
      <c r="I274" s="431">
        <v>7013</v>
      </c>
      <c r="J274" s="431">
        <v>3277</v>
      </c>
    </row>
    <row r="275" spans="1:10" ht="13.5" customHeight="1" x14ac:dyDescent="0.2">
      <c r="A275" s="300" t="s">
        <v>1115</v>
      </c>
      <c r="B275" s="384" t="s">
        <v>603</v>
      </c>
      <c r="C275" s="384" t="s">
        <v>1955</v>
      </c>
      <c r="D275" s="300" t="s">
        <v>1956</v>
      </c>
      <c r="E275" s="432" t="s">
        <v>1957</v>
      </c>
      <c r="F275" s="384" t="s">
        <v>1956</v>
      </c>
      <c r="G275" s="433">
        <v>1335</v>
      </c>
      <c r="H275" s="433">
        <v>312</v>
      </c>
      <c r="I275" s="433">
        <v>690</v>
      </c>
      <c r="J275" s="433">
        <v>333</v>
      </c>
    </row>
    <row r="276" spans="1:10" ht="13.5" customHeight="1" x14ac:dyDescent="0.2">
      <c r="A276" s="300" t="s">
        <v>1115</v>
      </c>
      <c r="B276" s="384" t="s">
        <v>603</v>
      </c>
      <c r="C276" s="384" t="s">
        <v>1958</v>
      </c>
      <c r="D276" s="300" t="s">
        <v>1959</v>
      </c>
      <c r="E276" s="432" t="s">
        <v>1426</v>
      </c>
      <c r="F276" s="384"/>
      <c r="G276" s="433">
        <v>1828</v>
      </c>
      <c r="H276" s="433">
        <v>416</v>
      </c>
      <c r="I276" s="433">
        <v>920</v>
      </c>
      <c r="J276" s="433">
        <v>492</v>
      </c>
    </row>
    <row r="277" spans="1:10" ht="13.5" customHeight="1" x14ac:dyDescent="0.2">
      <c r="A277" s="300" t="s">
        <v>1115</v>
      </c>
      <c r="B277" s="384" t="s">
        <v>603</v>
      </c>
      <c r="C277" s="384" t="s">
        <v>1960</v>
      </c>
      <c r="D277" s="300" t="s">
        <v>1961</v>
      </c>
      <c r="E277" s="432" t="s">
        <v>1962</v>
      </c>
      <c r="F277" s="384" t="s">
        <v>1961</v>
      </c>
      <c r="G277" s="433">
        <v>1458</v>
      </c>
      <c r="H277" s="433">
        <v>368</v>
      </c>
      <c r="I277" s="433">
        <v>734</v>
      </c>
      <c r="J277" s="433">
        <v>356</v>
      </c>
    </row>
    <row r="278" spans="1:10" ht="13.5" customHeight="1" x14ac:dyDescent="0.2">
      <c r="A278" s="300" t="s">
        <v>1115</v>
      </c>
      <c r="B278" s="384" t="s">
        <v>603</v>
      </c>
      <c r="C278" s="384" t="s">
        <v>1963</v>
      </c>
      <c r="D278" s="300" t="s">
        <v>1964</v>
      </c>
      <c r="E278" s="432" t="s">
        <v>1965</v>
      </c>
      <c r="F278" s="384" t="s">
        <v>1964</v>
      </c>
      <c r="G278" s="433">
        <v>1856</v>
      </c>
      <c r="H278" s="433">
        <v>401</v>
      </c>
      <c r="I278" s="433">
        <v>978</v>
      </c>
      <c r="J278" s="433">
        <v>477</v>
      </c>
    </row>
    <row r="279" spans="1:10" ht="13.5" customHeight="1" x14ac:dyDescent="0.2">
      <c r="A279" s="300" t="s">
        <v>1115</v>
      </c>
      <c r="B279" s="384" t="s">
        <v>603</v>
      </c>
      <c r="C279" s="384" t="s">
        <v>1966</v>
      </c>
      <c r="D279" s="300" t="s">
        <v>1967</v>
      </c>
      <c r="E279" s="432" t="s">
        <v>1968</v>
      </c>
      <c r="F279" s="384" t="s">
        <v>1967</v>
      </c>
      <c r="G279" s="433">
        <v>5148</v>
      </c>
      <c r="H279" s="433">
        <v>1178</v>
      </c>
      <c r="I279" s="433">
        <v>2765</v>
      </c>
      <c r="J279" s="433">
        <v>1205</v>
      </c>
    </row>
    <row r="280" spans="1:10" ht="13.5" customHeight="1" x14ac:dyDescent="0.2">
      <c r="A280" s="300" t="s">
        <v>1115</v>
      </c>
      <c r="B280" s="384" t="s">
        <v>603</v>
      </c>
      <c r="C280" s="384"/>
      <c r="D280" s="300" t="s">
        <v>1969</v>
      </c>
      <c r="E280" s="432"/>
      <c r="F280" s="384"/>
      <c r="G280" s="433">
        <v>111</v>
      </c>
      <c r="H280" s="433">
        <v>31</v>
      </c>
      <c r="I280" s="433">
        <v>58</v>
      </c>
      <c r="J280" s="433">
        <v>22</v>
      </c>
    </row>
    <row r="281" spans="1:10" ht="13.5" customHeight="1" x14ac:dyDescent="0.2">
      <c r="A281" s="300" t="s">
        <v>1115</v>
      </c>
      <c r="B281" s="384" t="s">
        <v>603</v>
      </c>
      <c r="C281" s="384" t="s">
        <v>1970</v>
      </c>
      <c r="D281" s="384" t="s">
        <v>1971</v>
      </c>
      <c r="E281" s="432" t="s">
        <v>1972</v>
      </c>
      <c r="F281" s="384" t="s">
        <v>1971</v>
      </c>
      <c r="G281" s="433">
        <v>1648</v>
      </c>
      <c r="H281" s="433">
        <v>388</v>
      </c>
      <c r="I281" s="433">
        <v>868</v>
      </c>
      <c r="J281" s="433">
        <v>392</v>
      </c>
    </row>
    <row r="282" spans="1:10" ht="24.75" customHeight="1" x14ac:dyDescent="0.25">
      <c r="A282" s="420" t="s">
        <v>1096</v>
      </c>
      <c r="B282" s="383" t="s">
        <v>1097</v>
      </c>
      <c r="C282" s="384"/>
      <c r="D282" s="420"/>
      <c r="E282" s="430"/>
      <c r="F282" s="383"/>
      <c r="G282" s="431">
        <v>34422</v>
      </c>
      <c r="H282" s="431">
        <v>3483</v>
      </c>
      <c r="I282" s="431">
        <v>26552</v>
      </c>
      <c r="J282" s="431">
        <v>4387</v>
      </c>
    </row>
    <row r="283" spans="1:10" ht="12.75" customHeight="1" x14ac:dyDescent="0.2">
      <c r="A283" s="300" t="s">
        <v>1096</v>
      </c>
      <c r="B283" s="384" t="s">
        <v>1097</v>
      </c>
      <c r="C283" s="384" t="s">
        <v>1973</v>
      </c>
      <c r="D283" s="300" t="s">
        <v>1974</v>
      </c>
      <c r="E283" s="432" t="s">
        <v>1975</v>
      </c>
      <c r="F283" s="384" t="s">
        <v>1974</v>
      </c>
      <c r="G283" s="433">
        <v>4322</v>
      </c>
      <c r="H283" s="433">
        <v>431</v>
      </c>
      <c r="I283" s="433">
        <v>3222</v>
      </c>
      <c r="J283" s="433">
        <v>669</v>
      </c>
    </row>
    <row r="284" spans="1:10" ht="12.75" customHeight="1" x14ac:dyDescent="0.2">
      <c r="A284" s="300" t="s">
        <v>1096</v>
      </c>
      <c r="B284" s="384" t="s">
        <v>1097</v>
      </c>
      <c r="C284" s="384" t="s">
        <v>1976</v>
      </c>
      <c r="D284" s="300" t="s">
        <v>1977</v>
      </c>
      <c r="E284" s="432" t="s">
        <v>1978</v>
      </c>
      <c r="F284" s="384" t="s">
        <v>1977</v>
      </c>
      <c r="G284" s="433">
        <v>9369</v>
      </c>
      <c r="H284" s="433">
        <v>959</v>
      </c>
      <c r="I284" s="433">
        <v>7466</v>
      </c>
      <c r="J284" s="433">
        <v>944</v>
      </c>
    </row>
    <row r="285" spans="1:10" ht="12.75" customHeight="1" x14ac:dyDescent="0.2">
      <c r="A285" s="300" t="s">
        <v>1096</v>
      </c>
      <c r="B285" s="384" t="s">
        <v>1097</v>
      </c>
      <c r="C285" s="384" t="s">
        <v>1979</v>
      </c>
      <c r="D285" s="300" t="s">
        <v>1980</v>
      </c>
      <c r="E285" s="432" t="s">
        <v>1981</v>
      </c>
      <c r="F285" s="384" t="s">
        <v>1980</v>
      </c>
      <c r="G285" s="433">
        <v>4909</v>
      </c>
      <c r="H285" s="433">
        <v>533</v>
      </c>
      <c r="I285" s="433">
        <v>3661</v>
      </c>
      <c r="J285" s="433">
        <v>715</v>
      </c>
    </row>
    <row r="286" spans="1:10" ht="12.75" customHeight="1" x14ac:dyDescent="0.2">
      <c r="A286" s="300" t="s">
        <v>1096</v>
      </c>
      <c r="B286" s="384" t="s">
        <v>1097</v>
      </c>
      <c r="C286" s="384" t="s">
        <v>1982</v>
      </c>
      <c r="D286" s="300" t="s">
        <v>1983</v>
      </c>
      <c r="E286" s="432" t="s">
        <v>1984</v>
      </c>
      <c r="F286" s="434" t="s">
        <v>1983</v>
      </c>
      <c r="G286" s="433">
        <v>6264</v>
      </c>
      <c r="H286" s="433">
        <v>657</v>
      </c>
      <c r="I286" s="433">
        <v>4738</v>
      </c>
      <c r="J286" s="433">
        <v>869</v>
      </c>
    </row>
    <row r="287" spans="1:10" ht="12.75" customHeight="1" x14ac:dyDescent="0.2">
      <c r="A287" s="300" t="s">
        <v>1096</v>
      </c>
      <c r="B287" s="384" t="s">
        <v>1097</v>
      </c>
      <c r="C287" s="384" t="s">
        <v>1985</v>
      </c>
      <c r="D287" s="300" t="s">
        <v>1986</v>
      </c>
      <c r="E287" s="432" t="s">
        <v>1987</v>
      </c>
      <c r="F287" s="384" t="s">
        <v>1986</v>
      </c>
      <c r="G287" s="433">
        <v>3673</v>
      </c>
      <c r="H287" s="433">
        <v>375</v>
      </c>
      <c r="I287" s="433">
        <v>2802</v>
      </c>
      <c r="J287" s="433">
        <v>496</v>
      </c>
    </row>
    <row r="288" spans="1:10" ht="12.75" customHeight="1" x14ac:dyDescent="0.2">
      <c r="A288" s="300" t="s">
        <v>1096</v>
      </c>
      <c r="B288" s="384" t="s">
        <v>1097</v>
      </c>
      <c r="C288" s="384" t="s">
        <v>1988</v>
      </c>
      <c r="D288" s="300" t="s">
        <v>1989</v>
      </c>
      <c r="E288" s="432" t="s">
        <v>1990</v>
      </c>
      <c r="F288" s="384" t="s">
        <v>1989</v>
      </c>
      <c r="G288" s="433">
        <v>5839</v>
      </c>
      <c r="H288" s="433">
        <v>518</v>
      </c>
      <c r="I288" s="433">
        <v>4632</v>
      </c>
      <c r="J288" s="433">
        <v>689</v>
      </c>
    </row>
    <row r="289" spans="1:10" ht="14.25" customHeight="1" x14ac:dyDescent="0.2">
      <c r="A289" s="300" t="s">
        <v>1096</v>
      </c>
      <c r="B289" s="384" t="s">
        <v>1097</v>
      </c>
      <c r="C289" s="384"/>
      <c r="D289" s="300" t="s">
        <v>1991</v>
      </c>
      <c r="E289" s="432"/>
      <c r="F289" s="384"/>
      <c r="G289" s="433">
        <v>46</v>
      </c>
      <c r="H289" s="433">
        <v>10</v>
      </c>
      <c r="I289" s="433">
        <v>31</v>
      </c>
      <c r="J289" s="433">
        <v>5</v>
      </c>
    </row>
    <row r="290" spans="1:10" ht="33.75" customHeight="1" x14ac:dyDescent="0.25">
      <c r="A290" s="420" t="s">
        <v>1116</v>
      </c>
      <c r="B290" s="383" t="s">
        <v>604</v>
      </c>
      <c r="C290" s="384"/>
      <c r="D290" s="420"/>
      <c r="E290" s="430"/>
      <c r="F290" s="383"/>
      <c r="G290" s="431">
        <v>24766</v>
      </c>
      <c r="H290" s="431">
        <v>914</v>
      </c>
      <c r="I290" s="431">
        <v>21128</v>
      </c>
      <c r="J290" s="431">
        <v>2724</v>
      </c>
    </row>
    <row r="291" spans="1:10" ht="12.75" customHeight="1" x14ac:dyDescent="0.2">
      <c r="A291" s="300" t="s">
        <v>1116</v>
      </c>
      <c r="B291" s="384" t="s">
        <v>604</v>
      </c>
      <c r="C291" s="384" t="s">
        <v>1992</v>
      </c>
      <c r="D291" s="300" t="s">
        <v>1993</v>
      </c>
      <c r="E291" s="432" t="s">
        <v>1994</v>
      </c>
      <c r="F291" s="384" t="s">
        <v>1993</v>
      </c>
      <c r="G291" s="433">
        <v>2858</v>
      </c>
      <c r="H291" s="433">
        <v>102</v>
      </c>
      <c r="I291" s="433">
        <v>2400</v>
      </c>
      <c r="J291" s="433">
        <v>356</v>
      </c>
    </row>
    <row r="292" spans="1:10" ht="12.75" customHeight="1" x14ac:dyDescent="0.2">
      <c r="A292" s="300" t="s">
        <v>1116</v>
      </c>
      <c r="B292" s="384" t="s">
        <v>604</v>
      </c>
      <c r="C292" s="384" t="s">
        <v>1995</v>
      </c>
      <c r="D292" s="300" t="s">
        <v>1996</v>
      </c>
      <c r="E292" s="432" t="s">
        <v>1997</v>
      </c>
      <c r="F292" s="384" t="s">
        <v>1996</v>
      </c>
      <c r="G292" s="433">
        <v>2127</v>
      </c>
      <c r="H292" s="433">
        <v>91</v>
      </c>
      <c r="I292" s="433">
        <v>1661</v>
      </c>
      <c r="J292" s="433">
        <v>375</v>
      </c>
    </row>
    <row r="293" spans="1:10" ht="12.75" customHeight="1" x14ac:dyDescent="0.2">
      <c r="A293" s="300" t="s">
        <v>1116</v>
      </c>
      <c r="B293" s="384" t="s">
        <v>604</v>
      </c>
      <c r="C293" s="384" t="s">
        <v>1998</v>
      </c>
      <c r="D293" s="300" t="s">
        <v>1999</v>
      </c>
      <c r="E293" s="432" t="s">
        <v>2000</v>
      </c>
      <c r="F293" s="384" t="s">
        <v>1999</v>
      </c>
      <c r="G293" s="433">
        <v>2593</v>
      </c>
      <c r="H293" s="433">
        <v>88</v>
      </c>
      <c r="I293" s="433">
        <v>2178</v>
      </c>
      <c r="J293" s="433">
        <v>327</v>
      </c>
    </row>
    <row r="294" spans="1:10" ht="12.75" customHeight="1" x14ac:dyDescent="0.2">
      <c r="A294" s="300" t="s">
        <v>1116</v>
      </c>
      <c r="B294" s="384" t="s">
        <v>604</v>
      </c>
      <c r="C294" s="384" t="s">
        <v>2001</v>
      </c>
      <c r="D294" s="300" t="s">
        <v>2002</v>
      </c>
      <c r="E294" s="432" t="s">
        <v>2003</v>
      </c>
      <c r="F294" s="384" t="s">
        <v>2002</v>
      </c>
      <c r="G294" s="433">
        <v>2132</v>
      </c>
      <c r="H294" s="433">
        <v>98</v>
      </c>
      <c r="I294" s="433">
        <v>1702</v>
      </c>
      <c r="J294" s="433">
        <v>332</v>
      </c>
    </row>
    <row r="295" spans="1:10" ht="12.75" customHeight="1" x14ac:dyDescent="0.2">
      <c r="A295" s="300" t="s">
        <v>1116</v>
      </c>
      <c r="B295" s="384" t="s">
        <v>604</v>
      </c>
      <c r="C295" s="384" t="s">
        <v>2004</v>
      </c>
      <c r="D295" s="300" t="s">
        <v>2005</v>
      </c>
      <c r="E295" s="432" t="s">
        <v>2006</v>
      </c>
      <c r="F295" s="384" t="s">
        <v>2005</v>
      </c>
      <c r="G295" s="433">
        <v>10263</v>
      </c>
      <c r="H295" s="433">
        <v>368</v>
      </c>
      <c r="I295" s="433">
        <v>9043</v>
      </c>
      <c r="J295" s="433">
        <v>852</v>
      </c>
    </row>
    <row r="296" spans="1:10" ht="12.75" customHeight="1" x14ac:dyDescent="0.2">
      <c r="A296" s="300" t="s">
        <v>1116</v>
      </c>
      <c r="B296" s="384" t="s">
        <v>604</v>
      </c>
      <c r="C296" s="384" t="s">
        <v>2007</v>
      </c>
      <c r="D296" s="300" t="s">
        <v>2008</v>
      </c>
      <c r="E296" s="432" t="s">
        <v>1426</v>
      </c>
      <c r="F296" s="384"/>
      <c r="G296" s="433">
        <v>4725</v>
      </c>
      <c r="H296" s="433">
        <v>161</v>
      </c>
      <c r="I296" s="433">
        <v>4096</v>
      </c>
      <c r="J296" s="433">
        <v>468</v>
      </c>
    </row>
    <row r="297" spans="1:10" ht="14.25" customHeight="1" x14ac:dyDescent="0.2">
      <c r="A297" s="300" t="s">
        <v>1116</v>
      </c>
      <c r="B297" s="384" t="s">
        <v>604</v>
      </c>
      <c r="C297" s="384"/>
      <c r="D297" s="300" t="s">
        <v>2009</v>
      </c>
      <c r="E297" s="432"/>
      <c r="F297" s="384"/>
      <c r="G297" s="433">
        <v>68</v>
      </c>
      <c r="H297" s="433">
        <v>6</v>
      </c>
      <c r="I297" s="433">
        <v>48</v>
      </c>
      <c r="J297" s="433">
        <v>14</v>
      </c>
    </row>
    <row r="298" spans="1:10" ht="30.75" customHeight="1" x14ac:dyDescent="0.25">
      <c r="A298" s="420" t="s">
        <v>1149</v>
      </c>
      <c r="B298" s="383" t="s">
        <v>632</v>
      </c>
      <c r="C298" s="384"/>
      <c r="D298" s="420"/>
      <c r="E298" s="430"/>
      <c r="F298" s="383"/>
      <c r="G298" s="431">
        <v>14722</v>
      </c>
      <c r="H298" s="431">
        <v>1292</v>
      </c>
      <c r="I298" s="431">
        <v>10378</v>
      </c>
      <c r="J298" s="431">
        <v>3052</v>
      </c>
    </row>
    <row r="299" spans="1:10" ht="12.75" customHeight="1" x14ac:dyDescent="0.2">
      <c r="A299" s="300" t="s">
        <v>1149</v>
      </c>
      <c r="B299" s="384" t="s">
        <v>632</v>
      </c>
      <c r="C299" s="384" t="s">
        <v>2010</v>
      </c>
      <c r="D299" s="300" t="s">
        <v>2011</v>
      </c>
      <c r="E299" s="432" t="s">
        <v>2012</v>
      </c>
      <c r="F299" s="384" t="s">
        <v>2011</v>
      </c>
      <c r="G299" s="433">
        <v>1321</v>
      </c>
      <c r="H299" s="433">
        <v>112</v>
      </c>
      <c r="I299" s="433">
        <v>873</v>
      </c>
      <c r="J299" s="433">
        <v>336</v>
      </c>
    </row>
    <row r="300" spans="1:10" ht="12.75" customHeight="1" x14ac:dyDescent="0.2">
      <c r="A300" s="300" t="s">
        <v>1149</v>
      </c>
      <c r="B300" s="384" t="s">
        <v>632</v>
      </c>
      <c r="C300" s="384" t="s">
        <v>2013</v>
      </c>
      <c r="D300" s="300" t="s">
        <v>2014</v>
      </c>
      <c r="E300" s="432" t="s">
        <v>2015</v>
      </c>
      <c r="F300" s="384" t="s">
        <v>2014</v>
      </c>
      <c r="G300" s="433">
        <v>4835</v>
      </c>
      <c r="H300" s="433">
        <v>428</v>
      </c>
      <c r="I300" s="433">
        <v>3637</v>
      </c>
      <c r="J300" s="433">
        <v>770</v>
      </c>
    </row>
    <row r="301" spans="1:10" ht="12.75" customHeight="1" x14ac:dyDescent="0.2">
      <c r="A301" s="300" t="s">
        <v>1149</v>
      </c>
      <c r="B301" s="384" t="s">
        <v>632</v>
      </c>
      <c r="C301" s="384" t="s">
        <v>2016</v>
      </c>
      <c r="D301" s="300" t="s">
        <v>2017</v>
      </c>
      <c r="E301" s="432" t="s">
        <v>1426</v>
      </c>
      <c r="F301" s="384"/>
      <c r="G301" s="433">
        <v>3241</v>
      </c>
      <c r="H301" s="433">
        <v>279</v>
      </c>
      <c r="I301" s="433">
        <v>2216</v>
      </c>
      <c r="J301" s="433">
        <v>746</v>
      </c>
    </row>
    <row r="302" spans="1:10" ht="12.75" customHeight="1" x14ac:dyDescent="0.2">
      <c r="A302" s="300" t="s">
        <v>1149</v>
      </c>
      <c r="B302" s="384" t="s">
        <v>632</v>
      </c>
      <c r="C302" s="384" t="s">
        <v>2018</v>
      </c>
      <c r="D302" s="300" t="s">
        <v>2019</v>
      </c>
      <c r="E302" s="432" t="s">
        <v>2020</v>
      </c>
      <c r="F302" s="384" t="s">
        <v>2019</v>
      </c>
      <c r="G302" s="433">
        <v>1532</v>
      </c>
      <c r="H302" s="433">
        <v>139</v>
      </c>
      <c r="I302" s="433">
        <v>988</v>
      </c>
      <c r="J302" s="433">
        <v>405</v>
      </c>
    </row>
    <row r="303" spans="1:10" ht="12.75" customHeight="1" x14ac:dyDescent="0.2">
      <c r="A303" s="300" t="s">
        <v>1149</v>
      </c>
      <c r="B303" s="384" t="s">
        <v>632</v>
      </c>
      <c r="C303" s="384" t="s">
        <v>2021</v>
      </c>
      <c r="D303" s="300" t="s">
        <v>2022</v>
      </c>
      <c r="E303" s="432" t="s">
        <v>2023</v>
      </c>
      <c r="F303" s="384" t="s">
        <v>2022</v>
      </c>
      <c r="G303" s="433">
        <v>2369</v>
      </c>
      <c r="H303" s="433">
        <v>208</v>
      </c>
      <c r="I303" s="433">
        <v>1649</v>
      </c>
      <c r="J303" s="433">
        <v>512</v>
      </c>
    </row>
    <row r="304" spans="1:10" ht="12.75" customHeight="1" x14ac:dyDescent="0.2">
      <c r="A304" s="300" t="s">
        <v>1149</v>
      </c>
      <c r="B304" s="384" t="s">
        <v>632</v>
      </c>
      <c r="C304" s="384"/>
      <c r="D304" s="300" t="s">
        <v>2024</v>
      </c>
      <c r="E304" s="432"/>
      <c r="F304" s="384"/>
      <c r="G304" s="433">
        <v>252</v>
      </c>
      <c r="H304" s="433">
        <v>18</v>
      </c>
      <c r="I304" s="433">
        <v>189</v>
      </c>
      <c r="J304" s="433">
        <v>45</v>
      </c>
    </row>
    <row r="305" spans="1:10" ht="15.75" customHeight="1" x14ac:dyDescent="0.2">
      <c r="A305" s="300" t="s">
        <v>1149</v>
      </c>
      <c r="B305" s="384" t="s">
        <v>632</v>
      </c>
      <c r="C305" s="384" t="s">
        <v>2025</v>
      </c>
      <c r="D305" s="300" t="s">
        <v>2026</v>
      </c>
      <c r="E305" s="432" t="s">
        <v>2027</v>
      </c>
      <c r="F305" s="384" t="s">
        <v>2028</v>
      </c>
      <c r="G305" s="433">
        <v>1172</v>
      </c>
      <c r="H305" s="433">
        <v>108</v>
      </c>
      <c r="I305" s="433">
        <v>826</v>
      </c>
      <c r="J305" s="433">
        <v>238</v>
      </c>
    </row>
    <row r="306" spans="1:10" ht="29.25" customHeight="1" x14ac:dyDescent="0.25">
      <c r="A306" s="420" t="s">
        <v>1109</v>
      </c>
      <c r="B306" s="383" t="s">
        <v>598</v>
      </c>
      <c r="C306" s="384"/>
      <c r="D306" s="420"/>
      <c r="E306" s="430"/>
      <c r="F306" s="383"/>
      <c r="G306" s="431">
        <v>25689</v>
      </c>
      <c r="H306" s="431">
        <v>8906</v>
      </c>
      <c r="I306" s="431">
        <v>13674</v>
      </c>
      <c r="J306" s="431">
        <v>3109</v>
      </c>
    </row>
    <row r="307" spans="1:10" ht="12.75" customHeight="1" x14ac:dyDescent="0.2">
      <c r="A307" s="300" t="s">
        <v>1109</v>
      </c>
      <c r="B307" s="384" t="s">
        <v>598</v>
      </c>
      <c r="C307" s="384" t="s">
        <v>2029</v>
      </c>
      <c r="D307" s="300" t="s">
        <v>2030</v>
      </c>
      <c r="E307" s="432" t="s">
        <v>2031</v>
      </c>
      <c r="F307" s="384" t="s">
        <v>2030</v>
      </c>
      <c r="G307" s="433">
        <v>4189</v>
      </c>
      <c r="H307" s="433">
        <v>1494</v>
      </c>
      <c r="I307" s="433">
        <v>2212</v>
      </c>
      <c r="J307" s="433">
        <v>483</v>
      </c>
    </row>
    <row r="308" spans="1:10" ht="12.75" customHeight="1" x14ac:dyDescent="0.2">
      <c r="A308" s="300" t="s">
        <v>1109</v>
      </c>
      <c r="B308" s="384" t="s">
        <v>598</v>
      </c>
      <c r="C308" s="384" t="s">
        <v>2032</v>
      </c>
      <c r="D308" s="300" t="s">
        <v>2033</v>
      </c>
      <c r="E308" s="432" t="s">
        <v>2034</v>
      </c>
      <c r="F308" s="384" t="s">
        <v>2033</v>
      </c>
      <c r="G308" s="433">
        <v>5944</v>
      </c>
      <c r="H308" s="433">
        <v>2006</v>
      </c>
      <c r="I308" s="433">
        <v>3173</v>
      </c>
      <c r="J308" s="433">
        <v>765</v>
      </c>
    </row>
    <row r="309" spans="1:10" ht="12.75" customHeight="1" x14ac:dyDescent="0.2">
      <c r="A309" s="300" t="s">
        <v>1109</v>
      </c>
      <c r="B309" s="384" t="s">
        <v>598</v>
      </c>
      <c r="C309" s="384" t="s">
        <v>2035</v>
      </c>
      <c r="D309" s="300" t="s">
        <v>2036</v>
      </c>
      <c r="E309" s="432" t="s">
        <v>2037</v>
      </c>
      <c r="F309" s="384" t="s">
        <v>2036</v>
      </c>
      <c r="G309" s="433">
        <v>4861</v>
      </c>
      <c r="H309" s="433">
        <v>1816</v>
      </c>
      <c r="I309" s="433">
        <v>2523</v>
      </c>
      <c r="J309" s="433">
        <v>522</v>
      </c>
    </row>
    <row r="310" spans="1:10" ht="12.75" customHeight="1" x14ac:dyDescent="0.2">
      <c r="A310" s="300" t="s">
        <v>1109</v>
      </c>
      <c r="B310" s="384" t="s">
        <v>598</v>
      </c>
      <c r="C310" s="384" t="s">
        <v>2038</v>
      </c>
      <c r="D310" s="300" t="s">
        <v>2039</v>
      </c>
      <c r="E310" s="432" t="s">
        <v>2040</v>
      </c>
      <c r="F310" s="384" t="s">
        <v>2039</v>
      </c>
      <c r="G310" s="433">
        <v>10377</v>
      </c>
      <c r="H310" s="433">
        <v>3493</v>
      </c>
      <c r="I310" s="433">
        <v>5596</v>
      </c>
      <c r="J310" s="433">
        <v>1288</v>
      </c>
    </row>
    <row r="311" spans="1:10" ht="14.25" customHeight="1" x14ac:dyDescent="0.2">
      <c r="A311" s="300" t="s">
        <v>1109</v>
      </c>
      <c r="B311" s="384" t="s">
        <v>598</v>
      </c>
      <c r="C311" s="384"/>
      <c r="D311" s="300" t="s">
        <v>2041</v>
      </c>
      <c r="E311" s="432"/>
      <c r="F311" s="384"/>
      <c r="G311" s="433">
        <v>318</v>
      </c>
      <c r="H311" s="433">
        <v>97</v>
      </c>
      <c r="I311" s="433">
        <v>170</v>
      </c>
      <c r="J311" s="433">
        <v>51</v>
      </c>
    </row>
    <row r="312" spans="1:10" ht="29.25" customHeight="1" x14ac:dyDescent="0.25">
      <c r="A312" s="420" t="s">
        <v>1118</v>
      </c>
      <c r="B312" s="383" t="s">
        <v>605</v>
      </c>
      <c r="C312" s="384"/>
      <c r="D312" s="420"/>
      <c r="E312" s="430"/>
      <c r="F312" s="383"/>
      <c r="G312" s="431">
        <v>12557</v>
      </c>
      <c r="H312" s="431">
        <v>171</v>
      </c>
      <c r="I312" s="431">
        <v>8998</v>
      </c>
      <c r="J312" s="431">
        <v>3388</v>
      </c>
    </row>
    <row r="313" spans="1:10" ht="12.75" customHeight="1" x14ac:dyDescent="0.2">
      <c r="A313" s="300" t="s">
        <v>1118</v>
      </c>
      <c r="B313" s="384" t="s">
        <v>605</v>
      </c>
      <c r="C313" s="384" t="s">
        <v>2042</v>
      </c>
      <c r="D313" s="300" t="s">
        <v>2043</v>
      </c>
      <c r="E313" s="432" t="s">
        <v>2044</v>
      </c>
      <c r="F313" s="384" t="s">
        <v>2043</v>
      </c>
      <c r="G313" s="433">
        <v>1008</v>
      </c>
      <c r="H313" s="433">
        <v>13</v>
      </c>
      <c r="I313" s="433">
        <v>702</v>
      </c>
      <c r="J313" s="433">
        <v>293</v>
      </c>
    </row>
    <row r="314" spans="1:10" ht="12.75" customHeight="1" x14ac:dyDescent="0.2">
      <c r="A314" s="300" t="s">
        <v>1118</v>
      </c>
      <c r="B314" s="384" t="s">
        <v>605</v>
      </c>
      <c r="C314" s="384" t="s">
        <v>2045</v>
      </c>
      <c r="D314" s="300" t="s">
        <v>2046</v>
      </c>
      <c r="E314" s="432" t="s">
        <v>2047</v>
      </c>
      <c r="F314" s="384" t="s">
        <v>2046</v>
      </c>
      <c r="G314" s="433">
        <v>972</v>
      </c>
      <c r="H314" s="433">
        <v>20</v>
      </c>
      <c r="I314" s="433">
        <v>634</v>
      </c>
      <c r="J314" s="433">
        <v>318</v>
      </c>
    </row>
    <row r="315" spans="1:10" ht="12.75" customHeight="1" x14ac:dyDescent="0.2">
      <c r="A315" s="300" t="s">
        <v>1118</v>
      </c>
      <c r="B315" s="384" t="s">
        <v>605</v>
      </c>
      <c r="C315" s="384" t="s">
        <v>2048</v>
      </c>
      <c r="D315" s="300" t="s">
        <v>2049</v>
      </c>
      <c r="E315" s="432" t="s">
        <v>2050</v>
      </c>
      <c r="F315" s="384" t="s">
        <v>2049</v>
      </c>
      <c r="G315" s="433">
        <v>728</v>
      </c>
      <c r="H315" s="433">
        <v>7</v>
      </c>
      <c r="I315" s="433">
        <v>501</v>
      </c>
      <c r="J315" s="433">
        <v>220</v>
      </c>
    </row>
    <row r="316" spans="1:10" ht="12.75" customHeight="1" x14ac:dyDescent="0.2">
      <c r="A316" s="300" t="s">
        <v>1118</v>
      </c>
      <c r="B316" s="384" t="s">
        <v>605</v>
      </c>
      <c r="C316" s="384" t="s">
        <v>2051</v>
      </c>
      <c r="D316" s="300" t="s">
        <v>2052</v>
      </c>
      <c r="E316" s="432" t="s">
        <v>2053</v>
      </c>
      <c r="F316" s="384" t="s">
        <v>2052</v>
      </c>
      <c r="G316" s="433">
        <v>1375</v>
      </c>
      <c r="H316" s="433">
        <v>16</v>
      </c>
      <c r="I316" s="433">
        <v>1011</v>
      </c>
      <c r="J316" s="433">
        <v>348</v>
      </c>
    </row>
    <row r="317" spans="1:10" ht="12.75" customHeight="1" x14ac:dyDescent="0.2">
      <c r="A317" s="300" t="s">
        <v>1118</v>
      </c>
      <c r="B317" s="384" t="s">
        <v>605</v>
      </c>
      <c r="C317" s="384" t="s">
        <v>2054</v>
      </c>
      <c r="D317" s="300" t="s">
        <v>2055</v>
      </c>
      <c r="E317" s="432" t="s">
        <v>2056</v>
      </c>
      <c r="F317" s="384" t="s">
        <v>2055</v>
      </c>
      <c r="G317" s="433">
        <v>598</v>
      </c>
      <c r="H317" s="433">
        <v>12</v>
      </c>
      <c r="I317" s="433">
        <v>385</v>
      </c>
      <c r="J317" s="433">
        <v>201</v>
      </c>
    </row>
    <row r="318" spans="1:10" ht="12.75" customHeight="1" x14ac:dyDescent="0.2">
      <c r="A318" s="300" t="s">
        <v>1118</v>
      </c>
      <c r="B318" s="384" t="s">
        <v>605</v>
      </c>
      <c r="C318" s="384" t="s">
        <v>2057</v>
      </c>
      <c r="D318" s="300" t="s">
        <v>2058</v>
      </c>
      <c r="E318" s="432" t="s">
        <v>2059</v>
      </c>
      <c r="F318" s="384" t="s">
        <v>2058</v>
      </c>
      <c r="G318" s="433">
        <v>1250</v>
      </c>
      <c r="H318" s="433">
        <v>18</v>
      </c>
      <c r="I318" s="433">
        <v>874</v>
      </c>
      <c r="J318" s="433">
        <v>358</v>
      </c>
    </row>
    <row r="319" spans="1:10" ht="12.75" customHeight="1" x14ac:dyDescent="0.2">
      <c r="A319" s="300" t="s">
        <v>1118</v>
      </c>
      <c r="B319" s="384" t="s">
        <v>605</v>
      </c>
      <c r="C319" s="384" t="s">
        <v>2060</v>
      </c>
      <c r="D319" s="300" t="s">
        <v>2061</v>
      </c>
      <c r="E319" s="432" t="s">
        <v>2062</v>
      </c>
      <c r="F319" s="384" t="s">
        <v>2061</v>
      </c>
      <c r="G319" s="433">
        <v>753</v>
      </c>
      <c r="H319" s="433">
        <v>16</v>
      </c>
      <c r="I319" s="433">
        <v>515</v>
      </c>
      <c r="J319" s="433">
        <v>222</v>
      </c>
    </row>
    <row r="320" spans="1:10" ht="12.75" customHeight="1" x14ac:dyDescent="0.2">
      <c r="A320" s="300" t="s">
        <v>1118</v>
      </c>
      <c r="B320" s="384" t="s">
        <v>605</v>
      </c>
      <c r="C320" s="384" t="s">
        <v>2063</v>
      </c>
      <c r="D320" s="300" t="s">
        <v>2064</v>
      </c>
      <c r="E320" s="432" t="s">
        <v>2065</v>
      </c>
      <c r="F320" s="384" t="s">
        <v>2064</v>
      </c>
      <c r="G320" s="433">
        <v>5266</v>
      </c>
      <c r="H320" s="433">
        <v>51</v>
      </c>
      <c r="I320" s="433">
        <v>3962</v>
      </c>
      <c r="J320" s="433">
        <v>1253</v>
      </c>
    </row>
    <row r="321" spans="1:10" ht="12.75" customHeight="1" x14ac:dyDescent="0.2">
      <c r="A321" s="300" t="s">
        <v>1118</v>
      </c>
      <c r="B321" s="384" t="s">
        <v>605</v>
      </c>
      <c r="C321" s="384" t="s">
        <v>2066</v>
      </c>
      <c r="D321" s="300" t="s">
        <v>2067</v>
      </c>
      <c r="E321" s="432" t="s">
        <v>2068</v>
      </c>
      <c r="F321" s="384" t="s">
        <v>2067</v>
      </c>
      <c r="G321" s="433">
        <v>603</v>
      </c>
      <c r="H321" s="433">
        <v>18</v>
      </c>
      <c r="I321" s="433">
        <v>411</v>
      </c>
      <c r="J321" s="433">
        <v>174</v>
      </c>
    </row>
    <row r="322" spans="1:10" ht="15" customHeight="1" x14ac:dyDescent="0.2">
      <c r="A322" s="300" t="s">
        <v>1118</v>
      </c>
      <c r="B322" s="384" t="s">
        <v>605</v>
      </c>
      <c r="C322" s="384"/>
      <c r="D322" s="300" t="s">
        <v>2069</v>
      </c>
      <c r="E322" s="432"/>
      <c r="F322" s="384"/>
      <c r="G322" s="433">
        <v>4</v>
      </c>
      <c r="H322" s="433">
        <v>0</v>
      </c>
      <c r="I322" s="433">
        <v>3</v>
      </c>
      <c r="J322" s="433">
        <v>1</v>
      </c>
    </row>
    <row r="323" spans="1:10" ht="31.5" customHeight="1" x14ac:dyDescent="0.25">
      <c r="A323" s="420" t="s">
        <v>1128</v>
      </c>
      <c r="B323" s="438" t="s">
        <v>614</v>
      </c>
      <c r="C323" s="384"/>
      <c r="D323" s="420"/>
      <c r="E323" s="430"/>
      <c r="F323" s="383"/>
      <c r="G323" s="431">
        <v>3758</v>
      </c>
      <c r="H323" s="431">
        <v>290</v>
      </c>
      <c r="I323" s="431">
        <v>2536</v>
      </c>
      <c r="J323" s="431">
        <v>932</v>
      </c>
    </row>
    <row r="324" spans="1:10" ht="12.75" customHeight="1" x14ac:dyDescent="0.2">
      <c r="A324" s="300" t="s">
        <v>1128</v>
      </c>
      <c r="B324" s="384" t="s">
        <v>614</v>
      </c>
      <c r="C324" s="384" t="s">
        <v>2070</v>
      </c>
      <c r="D324" s="384" t="s">
        <v>2071</v>
      </c>
      <c r="E324" s="432" t="s">
        <v>2072</v>
      </c>
      <c r="F324" s="384" t="s">
        <v>2071</v>
      </c>
      <c r="G324" s="433">
        <v>1210</v>
      </c>
      <c r="H324" s="433">
        <v>98</v>
      </c>
      <c r="I324" s="433">
        <v>859</v>
      </c>
      <c r="J324" s="433">
        <v>253</v>
      </c>
    </row>
    <row r="325" spans="1:10" ht="12.75" customHeight="1" x14ac:dyDescent="0.2">
      <c r="A325" s="300" t="s">
        <v>1128</v>
      </c>
      <c r="B325" s="384" t="s">
        <v>614</v>
      </c>
      <c r="C325" s="384" t="s">
        <v>2073</v>
      </c>
      <c r="D325" s="437" t="s">
        <v>2074</v>
      </c>
      <c r="E325" s="432" t="s">
        <v>2075</v>
      </c>
      <c r="F325" s="384" t="s">
        <v>2074</v>
      </c>
      <c r="G325" s="433">
        <v>448</v>
      </c>
      <c r="H325" s="433">
        <v>34</v>
      </c>
      <c r="I325" s="433">
        <v>302</v>
      </c>
      <c r="J325" s="433">
        <v>112</v>
      </c>
    </row>
    <row r="326" spans="1:10" ht="12.75" customHeight="1" x14ac:dyDescent="0.2">
      <c r="A326" s="300" t="s">
        <v>1128</v>
      </c>
      <c r="B326" s="384" t="s">
        <v>614</v>
      </c>
      <c r="C326" s="384"/>
      <c r="D326" s="300" t="s">
        <v>2076</v>
      </c>
      <c r="E326" s="432"/>
      <c r="F326" s="384" t="s">
        <v>2076</v>
      </c>
      <c r="G326" s="433">
        <v>6</v>
      </c>
      <c r="H326" s="433">
        <v>2</v>
      </c>
      <c r="I326" s="433">
        <v>2</v>
      </c>
      <c r="J326" s="433">
        <v>2</v>
      </c>
    </row>
    <row r="327" spans="1:10" ht="12.75" customHeight="1" x14ac:dyDescent="0.2">
      <c r="A327" s="300" t="s">
        <v>1128</v>
      </c>
      <c r="B327" s="384" t="s">
        <v>614</v>
      </c>
      <c r="C327" s="384" t="s">
        <v>2077</v>
      </c>
      <c r="D327" s="300" t="s">
        <v>2078</v>
      </c>
      <c r="E327" s="432" t="s">
        <v>2075</v>
      </c>
      <c r="F327" s="384" t="s">
        <v>2078</v>
      </c>
      <c r="G327" s="433">
        <v>818</v>
      </c>
      <c r="H327" s="433">
        <v>50</v>
      </c>
      <c r="I327" s="433">
        <v>565</v>
      </c>
      <c r="J327" s="433">
        <v>203</v>
      </c>
    </row>
    <row r="328" spans="1:10" ht="15.75" customHeight="1" x14ac:dyDescent="0.2">
      <c r="A328" s="300" t="s">
        <v>1128</v>
      </c>
      <c r="B328" s="384" t="s">
        <v>614</v>
      </c>
      <c r="C328" s="384" t="s">
        <v>2079</v>
      </c>
      <c r="D328" s="300" t="s">
        <v>2080</v>
      </c>
      <c r="E328" s="432" t="s">
        <v>2081</v>
      </c>
      <c r="F328" s="384" t="s">
        <v>2080</v>
      </c>
      <c r="G328" s="433">
        <v>1276</v>
      </c>
      <c r="H328" s="433">
        <v>106</v>
      </c>
      <c r="I328" s="433">
        <v>808</v>
      </c>
      <c r="J328" s="433">
        <v>362</v>
      </c>
    </row>
    <row r="329" spans="1:10" ht="32.25" customHeight="1" x14ac:dyDescent="0.25">
      <c r="A329" s="420" t="s">
        <v>1134</v>
      </c>
      <c r="B329" s="383" t="s">
        <v>620</v>
      </c>
      <c r="C329" s="384"/>
      <c r="D329" s="420"/>
      <c r="E329" s="430"/>
      <c r="F329" s="383"/>
      <c r="G329" s="431">
        <v>13890</v>
      </c>
      <c r="H329" s="431">
        <v>2244</v>
      </c>
      <c r="I329" s="431">
        <v>9054</v>
      </c>
      <c r="J329" s="431">
        <v>2592</v>
      </c>
    </row>
    <row r="330" spans="1:10" ht="12.75" customHeight="1" x14ac:dyDescent="0.2">
      <c r="A330" s="300" t="s">
        <v>1134</v>
      </c>
      <c r="B330" s="384" t="s">
        <v>620</v>
      </c>
      <c r="C330" s="384" t="s">
        <v>2082</v>
      </c>
      <c r="D330" s="300" t="s">
        <v>2083</v>
      </c>
      <c r="E330" s="432" t="s">
        <v>2084</v>
      </c>
      <c r="F330" s="384" t="s">
        <v>2083</v>
      </c>
      <c r="G330" s="433">
        <v>1229</v>
      </c>
      <c r="H330" s="433">
        <v>218</v>
      </c>
      <c r="I330" s="433">
        <v>761</v>
      </c>
      <c r="J330" s="433">
        <v>250</v>
      </c>
    </row>
    <row r="331" spans="1:10" ht="12.75" customHeight="1" x14ac:dyDescent="0.2">
      <c r="A331" s="300" t="s">
        <v>1134</v>
      </c>
      <c r="B331" s="384" t="s">
        <v>620</v>
      </c>
      <c r="C331" s="384" t="s">
        <v>2085</v>
      </c>
      <c r="D331" s="300" t="s">
        <v>2086</v>
      </c>
      <c r="E331" s="432" t="s">
        <v>2087</v>
      </c>
      <c r="F331" s="384" t="s">
        <v>2086</v>
      </c>
      <c r="G331" s="433">
        <v>1327</v>
      </c>
      <c r="H331" s="433">
        <v>129</v>
      </c>
      <c r="I331" s="433">
        <v>1012</v>
      </c>
      <c r="J331" s="433">
        <v>186</v>
      </c>
    </row>
    <row r="332" spans="1:10" ht="12.75" customHeight="1" x14ac:dyDescent="0.2">
      <c r="A332" s="300" t="s">
        <v>1134</v>
      </c>
      <c r="B332" s="384" t="s">
        <v>620</v>
      </c>
      <c r="C332" s="384" t="s">
        <v>2088</v>
      </c>
      <c r="D332" s="300" t="s">
        <v>2089</v>
      </c>
      <c r="E332" s="432" t="s">
        <v>2090</v>
      </c>
      <c r="F332" s="384" t="s">
        <v>2089</v>
      </c>
      <c r="G332" s="433">
        <v>1780</v>
      </c>
      <c r="H332" s="433">
        <v>301</v>
      </c>
      <c r="I332" s="433">
        <v>1133</v>
      </c>
      <c r="J332" s="433">
        <v>346</v>
      </c>
    </row>
    <row r="333" spans="1:10" ht="12.75" customHeight="1" x14ac:dyDescent="0.2">
      <c r="A333" s="300" t="s">
        <v>1134</v>
      </c>
      <c r="B333" s="384" t="s">
        <v>620</v>
      </c>
      <c r="C333" s="384" t="s">
        <v>2091</v>
      </c>
      <c r="D333" s="300" t="s">
        <v>2092</v>
      </c>
      <c r="E333" s="432" t="s">
        <v>2093</v>
      </c>
      <c r="F333" s="384" t="s">
        <v>2092</v>
      </c>
      <c r="G333" s="433">
        <v>909</v>
      </c>
      <c r="H333" s="433">
        <v>142</v>
      </c>
      <c r="I333" s="433">
        <v>563</v>
      </c>
      <c r="J333" s="433">
        <v>204</v>
      </c>
    </row>
    <row r="334" spans="1:10" ht="12.75" customHeight="1" x14ac:dyDescent="0.2">
      <c r="A334" s="300" t="s">
        <v>1134</v>
      </c>
      <c r="B334" s="384" t="s">
        <v>620</v>
      </c>
      <c r="C334" s="384" t="s">
        <v>2094</v>
      </c>
      <c r="D334" s="300" t="s">
        <v>2095</v>
      </c>
      <c r="E334" s="432" t="s">
        <v>2096</v>
      </c>
      <c r="F334" s="384" t="s">
        <v>2095</v>
      </c>
      <c r="G334" s="433">
        <v>1668</v>
      </c>
      <c r="H334" s="433">
        <v>270</v>
      </c>
      <c r="I334" s="433">
        <v>1092</v>
      </c>
      <c r="J334" s="433">
        <v>306</v>
      </c>
    </row>
    <row r="335" spans="1:10" ht="12.75" customHeight="1" x14ac:dyDescent="0.2">
      <c r="A335" s="300" t="s">
        <v>1134</v>
      </c>
      <c r="B335" s="384" t="s">
        <v>620</v>
      </c>
      <c r="C335" s="384" t="s">
        <v>2097</v>
      </c>
      <c r="D335" s="300" t="s">
        <v>2098</v>
      </c>
      <c r="E335" s="432" t="s">
        <v>2099</v>
      </c>
      <c r="F335" s="384" t="s">
        <v>2098</v>
      </c>
      <c r="G335" s="433">
        <v>1205</v>
      </c>
      <c r="H335" s="433">
        <v>225</v>
      </c>
      <c r="I335" s="433">
        <v>768</v>
      </c>
      <c r="J335" s="433">
        <v>212</v>
      </c>
    </row>
    <row r="336" spans="1:10" ht="12.75" customHeight="1" x14ac:dyDescent="0.2">
      <c r="A336" s="300" t="s">
        <v>1134</v>
      </c>
      <c r="B336" s="384" t="s">
        <v>620</v>
      </c>
      <c r="C336" s="384" t="s">
        <v>2100</v>
      </c>
      <c r="D336" s="300" t="s">
        <v>2101</v>
      </c>
      <c r="E336" s="432" t="s">
        <v>2102</v>
      </c>
      <c r="F336" s="384" t="s">
        <v>2101</v>
      </c>
      <c r="G336" s="433">
        <v>1630</v>
      </c>
      <c r="H336" s="433">
        <v>232</v>
      </c>
      <c r="I336" s="433">
        <v>1107</v>
      </c>
      <c r="J336" s="433">
        <v>291</v>
      </c>
    </row>
    <row r="337" spans="1:10" ht="12.75" customHeight="1" x14ac:dyDescent="0.2">
      <c r="A337" s="300" t="s">
        <v>1134</v>
      </c>
      <c r="B337" s="384" t="s">
        <v>620</v>
      </c>
      <c r="C337" s="384" t="s">
        <v>2103</v>
      </c>
      <c r="D337" s="300" t="s">
        <v>2104</v>
      </c>
      <c r="E337" s="432" t="s">
        <v>2105</v>
      </c>
      <c r="F337" s="384" t="s">
        <v>2104</v>
      </c>
      <c r="G337" s="433">
        <v>991</v>
      </c>
      <c r="H337" s="433">
        <v>172</v>
      </c>
      <c r="I337" s="433">
        <v>658</v>
      </c>
      <c r="J337" s="433">
        <v>161</v>
      </c>
    </row>
    <row r="338" spans="1:10" ht="12.75" customHeight="1" x14ac:dyDescent="0.2">
      <c r="A338" s="300" t="s">
        <v>1134</v>
      </c>
      <c r="B338" s="384" t="s">
        <v>620</v>
      </c>
      <c r="C338" s="384" t="s">
        <v>2106</v>
      </c>
      <c r="D338" s="300" t="s">
        <v>2107</v>
      </c>
      <c r="E338" s="432" t="s">
        <v>2108</v>
      </c>
      <c r="F338" s="384" t="s">
        <v>2107</v>
      </c>
      <c r="G338" s="433">
        <v>946</v>
      </c>
      <c r="H338" s="433">
        <v>188</v>
      </c>
      <c r="I338" s="433">
        <v>606</v>
      </c>
      <c r="J338" s="433">
        <v>152</v>
      </c>
    </row>
    <row r="339" spans="1:10" ht="12.75" customHeight="1" x14ac:dyDescent="0.2">
      <c r="A339" s="300" t="s">
        <v>1134</v>
      </c>
      <c r="B339" s="384" t="s">
        <v>620</v>
      </c>
      <c r="C339" s="384"/>
      <c r="D339" s="300" t="s">
        <v>2109</v>
      </c>
      <c r="E339" s="432"/>
      <c r="F339" s="384"/>
      <c r="G339" s="436" t="s">
        <v>434</v>
      </c>
      <c r="H339" s="436" t="s">
        <v>434</v>
      </c>
      <c r="I339" s="436" t="s">
        <v>434</v>
      </c>
      <c r="J339" s="436" t="s">
        <v>434</v>
      </c>
    </row>
    <row r="340" spans="1:10" ht="12.75" customHeight="1" x14ac:dyDescent="0.2">
      <c r="A340" s="300" t="s">
        <v>1134</v>
      </c>
      <c r="B340" s="384" t="s">
        <v>620</v>
      </c>
      <c r="C340" s="384" t="s">
        <v>2110</v>
      </c>
      <c r="D340" s="300" t="s">
        <v>2111</v>
      </c>
      <c r="E340" s="432" t="s">
        <v>2112</v>
      </c>
      <c r="F340" s="384" t="s">
        <v>2111</v>
      </c>
      <c r="G340" s="433">
        <v>1013</v>
      </c>
      <c r="H340" s="433">
        <v>189</v>
      </c>
      <c r="I340" s="433">
        <v>614</v>
      </c>
      <c r="J340" s="433">
        <v>210</v>
      </c>
    </row>
    <row r="341" spans="1:10" ht="14.25" customHeight="1" x14ac:dyDescent="0.2">
      <c r="A341" s="300" t="s">
        <v>1134</v>
      </c>
      <c r="B341" s="384" t="s">
        <v>620</v>
      </c>
      <c r="C341" s="384" t="s">
        <v>2113</v>
      </c>
      <c r="D341" s="300" t="s">
        <v>2114</v>
      </c>
      <c r="E341" s="432" t="s">
        <v>2115</v>
      </c>
      <c r="F341" s="384" t="s">
        <v>2114</v>
      </c>
      <c r="G341" s="433">
        <v>1192</v>
      </c>
      <c r="H341" s="433">
        <v>178</v>
      </c>
      <c r="I341" s="433">
        <v>740</v>
      </c>
      <c r="J341" s="433">
        <v>274</v>
      </c>
    </row>
    <row r="342" spans="1:10" ht="31.5" customHeight="1" x14ac:dyDescent="0.25">
      <c r="A342" s="420" t="s">
        <v>1135</v>
      </c>
      <c r="B342" s="383" t="s">
        <v>621</v>
      </c>
      <c r="C342" s="384"/>
      <c r="D342" s="420"/>
      <c r="E342" s="430"/>
      <c r="F342" s="383"/>
      <c r="G342" s="431">
        <v>23981</v>
      </c>
      <c r="H342" s="431">
        <v>1140</v>
      </c>
      <c r="I342" s="431">
        <v>20302</v>
      </c>
      <c r="J342" s="431">
        <v>2539</v>
      </c>
    </row>
    <row r="343" spans="1:10" ht="12.75" customHeight="1" x14ac:dyDescent="0.2">
      <c r="A343" s="300" t="s">
        <v>1135</v>
      </c>
      <c r="B343" s="384" t="s">
        <v>621</v>
      </c>
      <c r="C343" s="384" t="s">
        <v>2116</v>
      </c>
      <c r="D343" s="300" t="s">
        <v>2117</v>
      </c>
      <c r="E343" s="432" t="s">
        <v>2118</v>
      </c>
      <c r="F343" s="384" t="s">
        <v>2117</v>
      </c>
      <c r="G343" s="433">
        <v>837</v>
      </c>
      <c r="H343" s="433">
        <v>36</v>
      </c>
      <c r="I343" s="433">
        <v>731</v>
      </c>
      <c r="J343" s="433">
        <v>70</v>
      </c>
    </row>
    <row r="344" spans="1:10" ht="12.75" customHeight="1" x14ac:dyDescent="0.2">
      <c r="A344" s="300" t="s">
        <v>1135</v>
      </c>
      <c r="B344" s="384" t="s">
        <v>621</v>
      </c>
      <c r="C344" s="384" t="s">
        <v>2119</v>
      </c>
      <c r="D344" s="300" t="s">
        <v>2120</v>
      </c>
      <c r="E344" s="432" t="s">
        <v>2121</v>
      </c>
      <c r="F344" s="384" t="s">
        <v>2120</v>
      </c>
      <c r="G344" s="433">
        <v>2175</v>
      </c>
      <c r="H344" s="433">
        <v>173</v>
      </c>
      <c r="I344" s="433">
        <v>1776</v>
      </c>
      <c r="J344" s="433">
        <v>226</v>
      </c>
    </row>
    <row r="345" spans="1:10" ht="12.75" customHeight="1" x14ac:dyDescent="0.2">
      <c r="A345" s="300" t="s">
        <v>1135</v>
      </c>
      <c r="B345" s="384" t="s">
        <v>621</v>
      </c>
      <c r="C345" s="384" t="s">
        <v>2122</v>
      </c>
      <c r="D345" s="300" t="s">
        <v>2123</v>
      </c>
      <c r="E345" s="432" t="s">
        <v>2124</v>
      </c>
      <c r="F345" s="384" t="s">
        <v>2123</v>
      </c>
      <c r="G345" s="433">
        <v>5365</v>
      </c>
      <c r="H345" s="433">
        <v>251</v>
      </c>
      <c r="I345" s="433">
        <v>4588</v>
      </c>
      <c r="J345" s="433">
        <v>526</v>
      </c>
    </row>
    <row r="346" spans="1:10" ht="12.75" customHeight="1" x14ac:dyDescent="0.2">
      <c r="A346" s="300" t="s">
        <v>1135</v>
      </c>
      <c r="B346" s="384" t="s">
        <v>621</v>
      </c>
      <c r="C346" s="384" t="s">
        <v>2125</v>
      </c>
      <c r="D346" s="300" t="s">
        <v>2126</v>
      </c>
      <c r="E346" s="432" t="s">
        <v>2127</v>
      </c>
      <c r="F346" s="384" t="s">
        <v>2126</v>
      </c>
      <c r="G346" s="433">
        <v>1717</v>
      </c>
      <c r="H346" s="433">
        <v>101</v>
      </c>
      <c r="I346" s="433">
        <v>1459</v>
      </c>
      <c r="J346" s="433">
        <v>157</v>
      </c>
    </row>
    <row r="347" spans="1:10" ht="12.75" customHeight="1" x14ac:dyDescent="0.2">
      <c r="A347" s="300" t="s">
        <v>1135</v>
      </c>
      <c r="B347" s="384" t="s">
        <v>621</v>
      </c>
      <c r="C347" s="384" t="s">
        <v>2128</v>
      </c>
      <c r="D347" s="300" t="s">
        <v>2129</v>
      </c>
      <c r="E347" s="432" t="s">
        <v>2130</v>
      </c>
      <c r="F347" s="384" t="s">
        <v>2129</v>
      </c>
      <c r="G347" s="433">
        <v>2060</v>
      </c>
      <c r="H347" s="433">
        <v>78</v>
      </c>
      <c r="I347" s="433">
        <v>1801</v>
      </c>
      <c r="J347" s="433">
        <v>181</v>
      </c>
    </row>
    <row r="348" spans="1:10" ht="12.75" customHeight="1" x14ac:dyDescent="0.2">
      <c r="A348" s="300" t="s">
        <v>1135</v>
      </c>
      <c r="B348" s="384" t="s">
        <v>621</v>
      </c>
      <c r="C348" s="384" t="s">
        <v>2131</v>
      </c>
      <c r="D348" s="300" t="s">
        <v>2132</v>
      </c>
      <c r="E348" s="432" t="s">
        <v>2133</v>
      </c>
      <c r="F348" s="384" t="s">
        <v>2132</v>
      </c>
      <c r="G348" s="433">
        <v>1959</v>
      </c>
      <c r="H348" s="433">
        <v>72</v>
      </c>
      <c r="I348" s="433">
        <v>1684</v>
      </c>
      <c r="J348" s="433">
        <v>203</v>
      </c>
    </row>
    <row r="349" spans="1:10" ht="12.75" customHeight="1" x14ac:dyDescent="0.2">
      <c r="A349" s="300" t="s">
        <v>1135</v>
      </c>
      <c r="B349" s="384" t="s">
        <v>621</v>
      </c>
      <c r="C349" s="384" t="s">
        <v>2134</v>
      </c>
      <c r="D349" s="300" t="s">
        <v>2135</v>
      </c>
      <c r="E349" s="432" t="s">
        <v>2136</v>
      </c>
      <c r="F349" s="384" t="s">
        <v>2135</v>
      </c>
      <c r="G349" s="433">
        <v>1649</v>
      </c>
      <c r="H349" s="433">
        <v>74</v>
      </c>
      <c r="I349" s="433">
        <v>1370</v>
      </c>
      <c r="J349" s="433">
        <v>205</v>
      </c>
    </row>
    <row r="350" spans="1:10" ht="12.75" customHeight="1" x14ac:dyDescent="0.2">
      <c r="A350" s="300" t="s">
        <v>1135</v>
      </c>
      <c r="B350" s="384" t="s">
        <v>621</v>
      </c>
      <c r="C350" s="384" t="s">
        <v>2137</v>
      </c>
      <c r="D350" s="300" t="s">
        <v>2138</v>
      </c>
      <c r="E350" s="432" t="s">
        <v>2139</v>
      </c>
      <c r="F350" s="384" t="s">
        <v>2138</v>
      </c>
      <c r="G350" s="433">
        <v>1371</v>
      </c>
      <c r="H350" s="433">
        <v>76</v>
      </c>
      <c r="I350" s="433">
        <v>1148</v>
      </c>
      <c r="J350" s="433">
        <v>147</v>
      </c>
    </row>
    <row r="351" spans="1:10" ht="12.75" customHeight="1" x14ac:dyDescent="0.2">
      <c r="A351" s="300" t="s">
        <v>1135</v>
      </c>
      <c r="B351" s="384" t="s">
        <v>621</v>
      </c>
      <c r="C351" s="384" t="s">
        <v>2140</v>
      </c>
      <c r="D351" s="300" t="s">
        <v>2141</v>
      </c>
      <c r="E351" s="432" t="s">
        <v>2142</v>
      </c>
      <c r="F351" s="384" t="s">
        <v>2141</v>
      </c>
      <c r="G351" s="433">
        <v>1131</v>
      </c>
      <c r="H351" s="433">
        <v>40</v>
      </c>
      <c r="I351" s="433">
        <v>967</v>
      </c>
      <c r="J351" s="433">
        <v>124</v>
      </c>
    </row>
    <row r="352" spans="1:10" ht="12.75" customHeight="1" x14ac:dyDescent="0.2">
      <c r="A352" s="300" t="s">
        <v>1135</v>
      </c>
      <c r="B352" s="384" t="s">
        <v>621</v>
      </c>
      <c r="C352" s="384" t="s">
        <v>2143</v>
      </c>
      <c r="D352" s="300" t="s">
        <v>2144</v>
      </c>
      <c r="E352" s="432" t="s">
        <v>2145</v>
      </c>
      <c r="F352" s="384" t="s">
        <v>2144</v>
      </c>
      <c r="G352" s="433">
        <v>1509</v>
      </c>
      <c r="H352" s="433">
        <v>60</v>
      </c>
      <c r="I352" s="433">
        <v>1280</v>
      </c>
      <c r="J352" s="433">
        <v>169</v>
      </c>
    </row>
    <row r="353" spans="1:10" ht="12.75" customHeight="1" x14ac:dyDescent="0.2">
      <c r="A353" s="300" t="s">
        <v>1135</v>
      </c>
      <c r="B353" s="384" t="s">
        <v>621</v>
      </c>
      <c r="C353" s="384" t="s">
        <v>2146</v>
      </c>
      <c r="D353" s="300" t="s">
        <v>2147</v>
      </c>
      <c r="E353" s="432" t="s">
        <v>2148</v>
      </c>
      <c r="F353" s="384" t="s">
        <v>2147</v>
      </c>
      <c r="G353" s="433">
        <v>1119</v>
      </c>
      <c r="H353" s="433">
        <v>50</v>
      </c>
      <c r="I353" s="433">
        <v>917</v>
      </c>
      <c r="J353" s="433">
        <v>152</v>
      </c>
    </row>
    <row r="354" spans="1:10" ht="12.75" customHeight="1" x14ac:dyDescent="0.2">
      <c r="A354" s="300" t="s">
        <v>1135</v>
      </c>
      <c r="B354" s="384" t="s">
        <v>621</v>
      </c>
      <c r="C354" s="384"/>
      <c r="D354" s="300" t="s">
        <v>2149</v>
      </c>
      <c r="E354" s="432"/>
      <c r="F354" s="384"/>
      <c r="G354" s="433">
        <v>146</v>
      </c>
      <c r="H354" s="433">
        <v>10</v>
      </c>
      <c r="I354" s="433">
        <v>121</v>
      </c>
      <c r="J354" s="433">
        <v>15</v>
      </c>
    </row>
    <row r="355" spans="1:10" ht="12.75" customHeight="1" x14ac:dyDescent="0.2">
      <c r="A355" s="300" t="s">
        <v>1135</v>
      </c>
      <c r="B355" s="384" t="s">
        <v>621</v>
      </c>
      <c r="C355" s="384" t="s">
        <v>2150</v>
      </c>
      <c r="D355" s="300" t="s">
        <v>2151</v>
      </c>
      <c r="E355" s="432" t="s">
        <v>2152</v>
      </c>
      <c r="F355" s="384" t="s">
        <v>2151</v>
      </c>
      <c r="G355" s="433">
        <v>1410</v>
      </c>
      <c r="H355" s="433">
        <v>56</v>
      </c>
      <c r="I355" s="433">
        <v>1138</v>
      </c>
      <c r="J355" s="433">
        <v>216</v>
      </c>
    </row>
    <row r="356" spans="1:10" ht="15.75" customHeight="1" x14ac:dyDescent="0.2">
      <c r="A356" s="300" t="s">
        <v>1135</v>
      </c>
      <c r="B356" s="384" t="s">
        <v>621</v>
      </c>
      <c r="C356" s="384" t="s">
        <v>2153</v>
      </c>
      <c r="D356" s="300" t="s">
        <v>2154</v>
      </c>
      <c r="E356" s="432" t="s">
        <v>2155</v>
      </c>
      <c r="F356" s="384" t="s">
        <v>2154</v>
      </c>
      <c r="G356" s="433">
        <v>1533</v>
      </c>
      <c r="H356" s="433">
        <v>63</v>
      </c>
      <c r="I356" s="433">
        <v>1322</v>
      </c>
      <c r="J356" s="433">
        <v>148</v>
      </c>
    </row>
    <row r="357" spans="1:10" ht="30" customHeight="1" x14ac:dyDescent="0.25">
      <c r="A357" s="420" t="s">
        <v>1136</v>
      </c>
      <c r="B357" s="383" t="s">
        <v>622</v>
      </c>
      <c r="C357" s="384"/>
      <c r="D357" s="420"/>
      <c r="E357" s="430"/>
      <c r="F357" s="383"/>
      <c r="G357" s="431">
        <v>19397</v>
      </c>
      <c r="H357" s="431">
        <v>1641</v>
      </c>
      <c r="I357" s="431">
        <v>14750</v>
      </c>
      <c r="J357" s="431">
        <v>3006</v>
      </c>
    </row>
    <row r="358" spans="1:10" ht="12.75" customHeight="1" x14ac:dyDescent="0.2">
      <c r="A358" s="300" t="s">
        <v>1136</v>
      </c>
      <c r="B358" s="384" t="s">
        <v>622</v>
      </c>
      <c r="C358" s="384" t="s">
        <v>2156</v>
      </c>
      <c r="D358" s="300" t="s">
        <v>2157</v>
      </c>
      <c r="E358" s="432" t="s">
        <v>2158</v>
      </c>
      <c r="F358" s="384" t="s">
        <v>2157</v>
      </c>
      <c r="G358" s="433">
        <v>1165</v>
      </c>
      <c r="H358" s="433">
        <v>109</v>
      </c>
      <c r="I358" s="433">
        <v>825</v>
      </c>
      <c r="J358" s="433">
        <v>231</v>
      </c>
    </row>
    <row r="359" spans="1:10" ht="12.75" customHeight="1" x14ac:dyDescent="0.2">
      <c r="A359" s="300" t="s">
        <v>1136</v>
      </c>
      <c r="B359" s="384" t="s">
        <v>622</v>
      </c>
      <c r="C359" s="384" t="s">
        <v>2159</v>
      </c>
      <c r="D359" s="300" t="s">
        <v>2160</v>
      </c>
      <c r="E359" s="432" t="s">
        <v>2161</v>
      </c>
      <c r="F359" s="384" t="s">
        <v>2160</v>
      </c>
      <c r="G359" s="433">
        <v>1088</v>
      </c>
      <c r="H359" s="433">
        <v>86</v>
      </c>
      <c r="I359" s="433">
        <v>851</v>
      </c>
      <c r="J359" s="433">
        <v>151</v>
      </c>
    </row>
    <row r="360" spans="1:10" ht="12.75" customHeight="1" x14ac:dyDescent="0.2">
      <c r="A360" s="300" t="s">
        <v>1136</v>
      </c>
      <c r="B360" s="384" t="s">
        <v>622</v>
      </c>
      <c r="C360" s="384" t="s">
        <v>2162</v>
      </c>
      <c r="D360" s="300" t="s">
        <v>2163</v>
      </c>
      <c r="E360" s="432" t="s">
        <v>2164</v>
      </c>
      <c r="F360" s="384" t="s">
        <v>2163</v>
      </c>
      <c r="G360" s="433">
        <v>1012</v>
      </c>
      <c r="H360" s="433">
        <v>99</v>
      </c>
      <c r="I360" s="433">
        <v>725</v>
      </c>
      <c r="J360" s="433">
        <v>188</v>
      </c>
    </row>
    <row r="361" spans="1:10" ht="12.75" customHeight="1" x14ac:dyDescent="0.2">
      <c r="A361" s="300" t="s">
        <v>1136</v>
      </c>
      <c r="B361" s="384" t="s">
        <v>622</v>
      </c>
      <c r="C361" s="384" t="s">
        <v>2165</v>
      </c>
      <c r="D361" s="300" t="s">
        <v>2166</v>
      </c>
      <c r="E361" s="432" t="s">
        <v>2158</v>
      </c>
      <c r="F361" s="384" t="s">
        <v>2166</v>
      </c>
      <c r="G361" s="433">
        <v>541</v>
      </c>
      <c r="H361" s="433">
        <v>58</v>
      </c>
      <c r="I361" s="433">
        <v>396</v>
      </c>
      <c r="J361" s="433">
        <v>87</v>
      </c>
    </row>
    <row r="362" spans="1:10" ht="12.75" customHeight="1" x14ac:dyDescent="0.2">
      <c r="A362" s="300" t="s">
        <v>1136</v>
      </c>
      <c r="B362" s="384" t="s">
        <v>622</v>
      </c>
      <c r="C362" s="384" t="s">
        <v>2167</v>
      </c>
      <c r="D362" s="300" t="s">
        <v>2168</v>
      </c>
      <c r="E362" s="432" t="s">
        <v>2169</v>
      </c>
      <c r="F362" s="384" t="s">
        <v>2168</v>
      </c>
      <c r="G362" s="433">
        <v>2671</v>
      </c>
      <c r="H362" s="433">
        <v>237</v>
      </c>
      <c r="I362" s="433">
        <v>2006</v>
      </c>
      <c r="J362" s="433">
        <v>428</v>
      </c>
    </row>
    <row r="363" spans="1:10" ht="12.75" customHeight="1" x14ac:dyDescent="0.2">
      <c r="A363" s="300" t="s">
        <v>1136</v>
      </c>
      <c r="B363" s="384" t="s">
        <v>622</v>
      </c>
      <c r="C363" s="384" t="s">
        <v>2170</v>
      </c>
      <c r="D363" s="300" t="s">
        <v>2171</v>
      </c>
      <c r="E363" s="432" t="s">
        <v>2172</v>
      </c>
      <c r="F363" s="384" t="s">
        <v>2171</v>
      </c>
      <c r="G363" s="433">
        <v>1353</v>
      </c>
      <c r="H363" s="433">
        <v>92</v>
      </c>
      <c r="I363" s="433">
        <v>1068</v>
      </c>
      <c r="J363" s="433">
        <v>193</v>
      </c>
    </row>
    <row r="364" spans="1:10" ht="12.75" customHeight="1" x14ac:dyDescent="0.2">
      <c r="A364" s="300" t="s">
        <v>1136</v>
      </c>
      <c r="B364" s="384" t="s">
        <v>622</v>
      </c>
      <c r="C364" s="384" t="s">
        <v>2173</v>
      </c>
      <c r="D364" s="300" t="s">
        <v>2174</v>
      </c>
      <c r="E364" s="432" t="s">
        <v>2175</v>
      </c>
      <c r="F364" s="384" t="s">
        <v>2174</v>
      </c>
      <c r="G364" s="433">
        <v>2043</v>
      </c>
      <c r="H364" s="433">
        <v>148</v>
      </c>
      <c r="I364" s="433">
        <v>1637</v>
      </c>
      <c r="J364" s="433">
        <v>258</v>
      </c>
    </row>
    <row r="365" spans="1:10" ht="12.75" customHeight="1" x14ac:dyDescent="0.2">
      <c r="A365" s="300" t="s">
        <v>1136</v>
      </c>
      <c r="B365" s="384" t="s">
        <v>622</v>
      </c>
      <c r="C365" s="384" t="s">
        <v>2176</v>
      </c>
      <c r="D365" s="300" t="s">
        <v>2177</v>
      </c>
      <c r="E365" s="432" t="s">
        <v>2178</v>
      </c>
      <c r="F365" s="384" t="s">
        <v>2177</v>
      </c>
      <c r="G365" s="433">
        <v>1588</v>
      </c>
      <c r="H365" s="433">
        <v>127</v>
      </c>
      <c r="I365" s="433">
        <v>1227</v>
      </c>
      <c r="J365" s="433">
        <v>234</v>
      </c>
    </row>
    <row r="366" spans="1:10" ht="12.75" customHeight="1" x14ac:dyDescent="0.2">
      <c r="A366" s="300" t="s">
        <v>1136</v>
      </c>
      <c r="B366" s="384" t="s">
        <v>622</v>
      </c>
      <c r="C366" s="384" t="s">
        <v>2179</v>
      </c>
      <c r="D366" s="300" t="s">
        <v>2180</v>
      </c>
      <c r="E366" s="432" t="s">
        <v>2158</v>
      </c>
      <c r="F366" s="384" t="s">
        <v>2180</v>
      </c>
      <c r="G366" s="433">
        <v>504</v>
      </c>
      <c r="H366" s="433">
        <v>66</v>
      </c>
      <c r="I366" s="433">
        <v>365</v>
      </c>
      <c r="J366" s="433">
        <v>73</v>
      </c>
    </row>
    <row r="367" spans="1:10" ht="12.75" customHeight="1" x14ac:dyDescent="0.2">
      <c r="A367" s="300" t="s">
        <v>1136</v>
      </c>
      <c r="B367" s="384" t="s">
        <v>622</v>
      </c>
      <c r="C367" s="384" t="s">
        <v>2181</v>
      </c>
      <c r="D367" s="300" t="s">
        <v>2182</v>
      </c>
      <c r="E367" s="432" t="s">
        <v>2183</v>
      </c>
      <c r="F367" s="384" t="s">
        <v>2182</v>
      </c>
      <c r="G367" s="433">
        <v>837</v>
      </c>
      <c r="H367" s="433">
        <v>70</v>
      </c>
      <c r="I367" s="433">
        <v>625</v>
      </c>
      <c r="J367" s="433">
        <v>142</v>
      </c>
    </row>
    <row r="368" spans="1:10" ht="12.75" customHeight="1" x14ac:dyDescent="0.2">
      <c r="A368" s="300" t="s">
        <v>1136</v>
      </c>
      <c r="B368" s="384" t="s">
        <v>622</v>
      </c>
      <c r="C368" s="384"/>
      <c r="D368" s="300" t="s">
        <v>2184</v>
      </c>
      <c r="E368" s="432"/>
      <c r="F368" s="384"/>
      <c r="G368" s="433">
        <v>60</v>
      </c>
      <c r="H368" s="433">
        <v>8</v>
      </c>
      <c r="I368" s="433">
        <v>46</v>
      </c>
      <c r="J368" s="433">
        <v>6</v>
      </c>
    </row>
    <row r="369" spans="1:10" ht="12.75" customHeight="1" x14ac:dyDescent="0.2">
      <c r="A369" s="300" t="s">
        <v>1136</v>
      </c>
      <c r="B369" s="384" t="s">
        <v>622</v>
      </c>
      <c r="C369" s="384" t="s">
        <v>2185</v>
      </c>
      <c r="D369" s="300" t="s">
        <v>2186</v>
      </c>
      <c r="E369" s="432" t="s">
        <v>2187</v>
      </c>
      <c r="F369" s="384" t="s">
        <v>2186</v>
      </c>
      <c r="G369" s="433">
        <v>927</v>
      </c>
      <c r="H369" s="433">
        <v>59</v>
      </c>
      <c r="I369" s="433">
        <v>694</v>
      </c>
      <c r="J369" s="433">
        <v>174</v>
      </c>
    </row>
    <row r="370" spans="1:10" ht="12.75" customHeight="1" x14ac:dyDescent="0.2">
      <c r="A370" s="300" t="s">
        <v>1136</v>
      </c>
      <c r="B370" s="384" t="s">
        <v>622</v>
      </c>
      <c r="C370" s="384" t="s">
        <v>2188</v>
      </c>
      <c r="D370" s="300" t="s">
        <v>2189</v>
      </c>
      <c r="E370" s="432" t="s">
        <v>2190</v>
      </c>
      <c r="F370" s="384" t="s">
        <v>2189</v>
      </c>
      <c r="G370" s="433">
        <v>1481</v>
      </c>
      <c r="H370" s="433">
        <v>111</v>
      </c>
      <c r="I370" s="433">
        <v>1149</v>
      </c>
      <c r="J370" s="433">
        <v>221</v>
      </c>
    </row>
    <row r="371" spans="1:10" ht="12.75" customHeight="1" x14ac:dyDescent="0.2">
      <c r="A371" s="300" t="s">
        <v>1136</v>
      </c>
      <c r="B371" s="384" t="s">
        <v>622</v>
      </c>
      <c r="C371" s="384" t="s">
        <v>2191</v>
      </c>
      <c r="D371" s="300" t="s">
        <v>2192</v>
      </c>
      <c r="E371" s="432" t="s">
        <v>2193</v>
      </c>
      <c r="F371" s="384" t="s">
        <v>2192</v>
      </c>
      <c r="G371" s="433">
        <v>702</v>
      </c>
      <c r="H371" s="433">
        <v>58</v>
      </c>
      <c r="I371" s="433">
        <v>528</v>
      </c>
      <c r="J371" s="433">
        <v>116</v>
      </c>
    </row>
    <row r="372" spans="1:10" ht="12.75" customHeight="1" x14ac:dyDescent="0.2">
      <c r="A372" s="300" t="s">
        <v>1136</v>
      </c>
      <c r="B372" s="384" t="s">
        <v>622</v>
      </c>
      <c r="C372" s="384" t="s">
        <v>2194</v>
      </c>
      <c r="D372" s="300" t="s">
        <v>2195</v>
      </c>
      <c r="E372" s="432" t="s">
        <v>2196</v>
      </c>
      <c r="F372" s="384" t="s">
        <v>2195</v>
      </c>
      <c r="G372" s="433">
        <v>942</v>
      </c>
      <c r="H372" s="433">
        <v>87</v>
      </c>
      <c r="I372" s="433">
        <v>687</v>
      </c>
      <c r="J372" s="433">
        <v>168</v>
      </c>
    </row>
    <row r="373" spans="1:10" ht="12.75" customHeight="1" x14ac:dyDescent="0.2">
      <c r="A373" s="300" t="s">
        <v>1136</v>
      </c>
      <c r="B373" s="384" t="s">
        <v>622</v>
      </c>
      <c r="C373" s="384" t="s">
        <v>2197</v>
      </c>
      <c r="D373" s="300" t="s">
        <v>2198</v>
      </c>
      <c r="E373" s="432" t="s">
        <v>2199</v>
      </c>
      <c r="F373" s="384" t="s">
        <v>2198</v>
      </c>
      <c r="G373" s="433">
        <v>1000</v>
      </c>
      <c r="H373" s="433">
        <v>90</v>
      </c>
      <c r="I373" s="433">
        <v>752</v>
      </c>
      <c r="J373" s="433">
        <v>158</v>
      </c>
    </row>
    <row r="374" spans="1:10" ht="18" customHeight="1" x14ac:dyDescent="0.2">
      <c r="A374" s="300" t="s">
        <v>1136</v>
      </c>
      <c r="B374" s="384" t="s">
        <v>622</v>
      </c>
      <c r="C374" s="384" t="s">
        <v>2200</v>
      </c>
      <c r="D374" s="300" t="s">
        <v>2201</v>
      </c>
      <c r="E374" s="432" t="s">
        <v>2158</v>
      </c>
      <c r="F374" s="384" t="s">
        <v>2201</v>
      </c>
      <c r="G374" s="433">
        <v>1483</v>
      </c>
      <c r="H374" s="433">
        <v>136</v>
      </c>
      <c r="I374" s="433">
        <v>1169</v>
      </c>
      <c r="J374" s="433">
        <v>178</v>
      </c>
    </row>
    <row r="375" spans="1:10" ht="22.5" customHeight="1" x14ac:dyDescent="0.25">
      <c r="A375" s="420" t="s">
        <v>1119</v>
      </c>
      <c r="B375" s="383" t="s">
        <v>606</v>
      </c>
      <c r="C375" s="384"/>
      <c r="D375" s="420"/>
      <c r="E375" s="430"/>
      <c r="F375" s="383"/>
      <c r="G375" s="431">
        <v>8529</v>
      </c>
      <c r="H375" s="431">
        <v>659</v>
      </c>
      <c r="I375" s="431">
        <v>5434</v>
      </c>
      <c r="J375" s="431">
        <v>2436</v>
      </c>
    </row>
    <row r="376" spans="1:10" ht="12.75" customHeight="1" x14ac:dyDescent="0.2">
      <c r="A376" s="300" t="s">
        <v>1119</v>
      </c>
      <c r="B376" s="384" t="s">
        <v>606</v>
      </c>
      <c r="C376" s="384" t="s">
        <v>2202</v>
      </c>
      <c r="D376" s="300" t="s">
        <v>2203</v>
      </c>
      <c r="E376" s="432" t="s">
        <v>2204</v>
      </c>
      <c r="F376" s="384" t="s">
        <v>2203</v>
      </c>
      <c r="G376" s="433">
        <v>924</v>
      </c>
      <c r="H376" s="433">
        <v>93</v>
      </c>
      <c r="I376" s="433">
        <v>538</v>
      </c>
      <c r="J376" s="433">
        <v>293</v>
      </c>
    </row>
    <row r="377" spans="1:10" ht="12.75" customHeight="1" x14ac:dyDescent="0.2">
      <c r="A377" s="300" t="s">
        <v>1119</v>
      </c>
      <c r="B377" s="384" t="s">
        <v>606</v>
      </c>
      <c r="C377" s="384" t="s">
        <v>2205</v>
      </c>
      <c r="D377" s="300" t="s">
        <v>2206</v>
      </c>
      <c r="E377" s="432" t="s">
        <v>2207</v>
      </c>
      <c r="F377" s="384" t="s">
        <v>2206</v>
      </c>
      <c r="G377" s="433">
        <v>2857</v>
      </c>
      <c r="H377" s="433">
        <v>227</v>
      </c>
      <c r="I377" s="433">
        <v>1938</v>
      </c>
      <c r="J377" s="433">
        <v>692</v>
      </c>
    </row>
    <row r="378" spans="1:10" ht="12.75" customHeight="1" x14ac:dyDescent="0.2">
      <c r="A378" s="300" t="s">
        <v>1119</v>
      </c>
      <c r="B378" s="384" t="s">
        <v>606</v>
      </c>
      <c r="C378" s="384" t="s">
        <v>2208</v>
      </c>
      <c r="D378" s="300" t="s">
        <v>2209</v>
      </c>
      <c r="E378" s="432" t="s">
        <v>2210</v>
      </c>
      <c r="F378" s="384" t="s">
        <v>2209</v>
      </c>
      <c r="G378" s="433">
        <v>1240</v>
      </c>
      <c r="H378" s="433">
        <v>111</v>
      </c>
      <c r="I378" s="433">
        <v>731</v>
      </c>
      <c r="J378" s="433">
        <v>398</v>
      </c>
    </row>
    <row r="379" spans="1:10" ht="12.75" customHeight="1" x14ac:dyDescent="0.2">
      <c r="A379" s="300" t="s">
        <v>1119</v>
      </c>
      <c r="B379" s="384" t="s">
        <v>606</v>
      </c>
      <c r="C379" s="384" t="s">
        <v>2211</v>
      </c>
      <c r="D379" s="300" t="s">
        <v>2212</v>
      </c>
      <c r="E379" s="432" t="s">
        <v>1426</v>
      </c>
      <c r="F379" s="384"/>
      <c r="G379" s="433">
        <v>3491</v>
      </c>
      <c r="H379" s="433">
        <v>228</v>
      </c>
      <c r="I379" s="433">
        <v>2213</v>
      </c>
      <c r="J379" s="433">
        <v>1050</v>
      </c>
    </row>
    <row r="380" spans="1:10" ht="14.25" customHeight="1" x14ac:dyDescent="0.2">
      <c r="A380" s="300" t="s">
        <v>1119</v>
      </c>
      <c r="B380" s="384" t="s">
        <v>606</v>
      </c>
      <c r="C380" s="384"/>
      <c r="D380" s="300" t="s">
        <v>2213</v>
      </c>
      <c r="E380" s="432"/>
      <c r="F380" s="384"/>
      <c r="G380" s="433">
        <v>17</v>
      </c>
      <c r="H380" s="433">
        <v>0</v>
      </c>
      <c r="I380" s="433">
        <v>14</v>
      </c>
      <c r="J380" s="433">
        <v>3</v>
      </c>
    </row>
    <row r="381" spans="1:10" ht="33" customHeight="1" x14ac:dyDescent="0.25">
      <c r="A381" s="420" t="s">
        <v>1120</v>
      </c>
      <c r="B381" s="383" t="s">
        <v>607</v>
      </c>
      <c r="C381" s="384"/>
      <c r="D381" s="420"/>
      <c r="E381" s="430"/>
      <c r="F381" s="383"/>
      <c r="G381" s="431">
        <v>16207</v>
      </c>
      <c r="H381" s="431">
        <v>809</v>
      </c>
      <c r="I381" s="431">
        <v>13432</v>
      </c>
      <c r="J381" s="431">
        <v>1966</v>
      </c>
    </row>
    <row r="382" spans="1:10" ht="12.75" customHeight="1" x14ac:dyDescent="0.2">
      <c r="A382" s="300" t="s">
        <v>1120</v>
      </c>
      <c r="B382" s="384" t="s">
        <v>607</v>
      </c>
      <c r="C382" s="384" t="s">
        <v>2214</v>
      </c>
      <c r="D382" s="300" t="s">
        <v>2215</v>
      </c>
      <c r="E382" s="432" t="s">
        <v>2216</v>
      </c>
      <c r="F382" s="384" t="s">
        <v>2215</v>
      </c>
      <c r="G382" s="433">
        <v>2026</v>
      </c>
      <c r="H382" s="433">
        <v>90</v>
      </c>
      <c r="I382" s="433">
        <v>1640</v>
      </c>
      <c r="J382" s="433">
        <v>296</v>
      </c>
    </row>
    <row r="383" spans="1:10" ht="12.75" customHeight="1" x14ac:dyDescent="0.2">
      <c r="A383" s="300" t="s">
        <v>1120</v>
      </c>
      <c r="B383" s="384" t="s">
        <v>607</v>
      </c>
      <c r="C383" s="384" t="s">
        <v>2217</v>
      </c>
      <c r="D383" s="300" t="s">
        <v>2218</v>
      </c>
      <c r="E383" s="432" t="s">
        <v>1426</v>
      </c>
      <c r="F383" s="384"/>
      <c r="G383" s="433">
        <v>4007</v>
      </c>
      <c r="H383" s="433">
        <v>231</v>
      </c>
      <c r="I383" s="433">
        <v>3343</v>
      </c>
      <c r="J383" s="433">
        <v>433</v>
      </c>
    </row>
    <row r="384" spans="1:10" ht="12.75" customHeight="1" x14ac:dyDescent="0.2">
      <c r="A384" s="300" t="s">
        <v>1120</v>
      </c>
      <c r="B384" s="384" t="s">
        <v>607</v>
      </c>
      <c r="C384" s="384" t="s">
        <v>2219</v>
      </c>
      <c r="D384" s="300" t="s">
        <v>2220</v>
      </c>
      <c r="E384" s="432" t="s">
        <v>2221</v>
      </c>
      <c r="F384" s="434" t="s">
        <v>2220</v>
      </c>
      <c r="G384" s="433">
        <v>3215</v>
      </c>
      <c r="H384" s="433">
        <v>152</v>
      </c>
      <c r="I384" s="433">
        <v>2685</v>
      </c>
      <c r="J384" s="433">
        <v>378</v>
      </c>
    </row>
    <row r="385" spans="1:10" ht="12.75" customHeight="1" x14ac:dyDescent="0.2">
      <c r="A385" s="300" t="s">
        <v>1120</v>
      </c>
      <c r="B385" s="439" t="s">
        <v>607</v>
      </c>
      <c r="C385" s="384" t="s">
        <v>2222</v>
      </c>
      <c r="D385" s="300" t="s">
        <v>2223</v>
      </c>
      <c r="E385" s="432" t="s">
        <v>1426</v>
      </c>
      <c r="F385" s="384"/>
      <c r="G385" s="433">
        <v>4232</v>
      </c>
      <c r="H385" s="433">
        <v>203</v>
      </c>
      <c r="I385" s="433">
        <v>3513</v>
      </c>
      <c r="J385" s="433">
        <v>516</v>
      </c>
    </row>
    <row r="386" spans="1:10" ht="12.75" customHeight="1" x14ac:dyDescent="0.2">
      <c r="A386" s="300" t="s">
        <v>1120</v>
      </c>
      <c r="B386" s="384" t="s">
        <v>607</v>
      </c>
      <c r="C386" s="384" t="s">
        <v>2224</v>
      </c>
      <c r="D386" s="300" t="s">
        <v>2225</v>
      </c>
      <c r="E386" s="432" t="s">
        <v>2226</v>
      </c>
      <c r="F386" s="384" t="s">
        <v>2225</v>
      </c>
      <c r="G386" s="433">
        <v>2726</v>
      </c>
      <c r="H386" s="433">
        <v>133</v>
      </c>
      <c r="I386" s="433">
        <v>2250</v>
      </c>
      <c r="J386" s="433">
        <v>343</v>
      </c>
    </row>
    <row r="387" spans="1:10" ht="15" customHeight="1" x14ac:dyDescent="0.2">
      <c r="A387" s="300" t="s">
        <v>1120</v>
      </c>
      <c r="B387" s="384" t="s">
        <v>607</v>
      </c>
      <c r="C387" s="384"/>
      <c r="D387" s="300" t="s">
        <v>2227</v>
      </c>
      <c r="E387" s="432"/>
      <c r="F387" s="384"/>
      <c r="G387" s="433">
        <v>1</v>
      </c>
      <c r="H387" s="433">
        <v>0</v>
      </c>
      <c r="I387" s="433">
        <v>1</v>
      </c>
      <c r="J387" s="433">
        <v>0</v>
      </c>
    </row>
    <row r="388" spans="1:10" ht="27.75" customHeight="1" x14ac:dyDescent="0.25">
      <c r="A388" s="420" t="s">
        <v>1121</v>
      </c>
      <c r="B388" s="383" t="s">
        <v>354</v>
      </c>
      <c r="C388" s="384"/>
      <c r="D388" s="420"/>
      <c r="E388" s="430"/>
      <c r="F388" s="383"/>
      <c r="G388" s="431">
        <v>29502</v>
      </c>
      <c r="H388" s="431">
        <v>2943</v>
      </c>
      <c r="I388" s="431">
        <v>21736</v>
      </c>
      <c r="J388" s="431">
        <v>4823</v>
      </c>
    </row>
    <row r="389" spans="1:10" ht="12.75" customHeight="1" x14ac:dyDescent="0.2">
      <c r="A389" s="300" t="s">
        <v>1121</v>
      </c>
      <c r="B389" s="384" t="s">
        <v>354</v>
      </c>
      <c r="C389" s="384" t="s">
        <v>2228</v>
      </c>
      <c r="D389" s="300" t="s">
        <v>2229</v>
      </c>
      <c r="E389" s="432" t="s">
        <v>2230</v>
      </c>
      <c r="F389" s="384" t="s">
        <v>2229</v>
      </c>
      <c r="G389" s="433">
        <v>12446</v>
      </c>
      <c r="H389" s="433">
        <v>1299</v>
      </c>
      <c r="I389" s="433">
        <v>9266</v>
      </c>
      <c r="J389" s="433">
        <v>1881</v>
      </c>
    </row>
    <row r="390" spans="1:10" ht="12.75" customHeight="1" x14ac:dyDescent="0.2">
      <c r="A390" s="300" t="s">
        <v>1121</v>
      </c>
      <c r="B390" s="384" t="s">
        <v>354</v>
      </c>
      <c r="C390" s="384" t="s">
        <v>2231</v>
      </c>
      <c r="D390" s="300" t="s">
        <v>2232</v>
      </c>
      <c r="E390" s="432" t="s">
        <v>2233</v>
      </c>
      <c r="F390" s="384" t="s">
        <v>2232</v>
      </c>
      <c r="G390" s="433">
        <v>3879</v>
      </c>
      <c r="H390" s="433">
        <v>401</v>
      </c>
      <c r="I390" s="433">
        <v>2777</v>
      </c>
      <c r="J390" s="433">
        <v>701</v>
      </c>
    </row>
    <row r="391" spans="1:10" ht="12.75" customHeight="1" x14ac:dyDescent="0.2">
      <c r="A391" s="300" t="s">
        <v>1121</v>
      </c>
      <c r="B391" s="384" t="s">
        <v>354</v>
      </c>
      <c r="C391" s="384" t="s">
        <v>2234</v>
      </c>
      <c r="D391" s="300" t="s">
        <v>2235</v>
      </c>
      <c r="E391" s="432" t="s">
        <v>2236</v>
      </c>
      <c r="F391" s="384" t="s">
        <v>2235</v>
      </c>
      <c r="G391" s="433">
        <v>2339</v>
      </c>
      <c r="H391" s="433">
        <v>223</v>
      </c>
      <c r="I391" s="433">
        <v>1747</v>
      </c>
      <c r="J391" s="433">
        <v>369</v>
      </c>
    </row>
    <row r="392" spans="1:10" ht="12.75" customHeight="1" x14ac:dyDescent="0.2">
      <c r="A392" s="300" t="s">
        <v>1121</v>
      </c>
      <c r="B392" s="384" t="s">
        <v>354</v>
      </c>
      <c r="C392" s="384" t="s">
        <v>2237</v>
      </c>
      <c r="D392" s="300" t="s">
        <v>2238</v>
      </c>
      <c r="E392" s="432" t="s">
        <v>2239</v>
      </c>
      <c r="F392" s="384" t="s">
        <v>2238</v>
      </c>
      <c r="G392" s="433">
        <v>3064</v>
      </c>
      <c r="H392" s="433">
        <v>302</v>
      </c>
      <c r="I392" s="433">
        <v>2156</v>
      </c>
      <c r="J392" s="433">
        <v>606</v>
      </c>
    </row>
    <row r="393" spans="1:10" ht="12.75" customHeight="1" x14ac:dyDescent="0.2">
      <c r="A393" s="300" t="s">
        <v>1121</v>
      </c>
      <c r="B393" s="384" t="s">
        <v>354</v>
      </c>
      <c r="C393" s="384" t="s">
        <v>2240</v>
      </c>
      <c r="D393" s="300" t="s">
        <v>2241</v>
      </c>
      <c r="E393" s="432" t="s">
        <v>2242</v>
      </c>
      <c r="F393" s="384" t="s">
        <v>2241</v>
      </c>
      <c r="G393" s="433">
        <v>1409</v>
      </c>
      <c r="H393" s="433">
        <v>144</v>
      </c>
      <c r="I393" s="433">
        <v>1045</v>
      </c>
      <c r="J393" s="433">
        <v>220</v>
      </c>
    </row>
    <row r="394" spans="1:10" ht="12.75" customHeight="1" x14ac:dyDescent="0.2">
      <c r="A394" s="300" t="s">
        <v>1121</v>
      </c>
      <c r="B394" s="384" t="s">
        <v>354</v>
      </c>
      <c r="C394" s="384"/>
      <c r="D394" s="300" t="s">
        <v>2243</v>
      </c>
      <c r="E394" s="432"/>
      <c r="F394" s="384"/>
      <c r="G394" s="436" t="s">
        <v>434</v>
      </c>
      <c r="H394" s="436" t="s">
        <v>434</v>
      </c>
      <c r="I394" s="436" t="s">
        <v>434</v>
      </c>
      <c r="J394" s="436" t="s">
        <v>434</v>
      </c>
    </row>
    <row r="395" spans="1:10" ht="12.75" customHeight="1" x14ac:dyDescent="0.2">
      <c r="A395" s="300" t="s">
        <v>1121</v>
      </c>
      <c r="B395" s="384" t="s">
        <v>354</v>
      </c>
      <c r="C395" s="384" t="s">
        <v>2244</v>
      </c>
      <c r="D395" s="300" t="s">
        <v>2245</v>
      </c>
      <c r="E395" s="432" t="s">
        <v>2246</v>
      </c>
      <c r="F395" s="384" t="s">
        <v>2245</v>
      </c>
      <c r="G395" s="433">
        <v>3600</v>
      </c>
      <c r="H395" s="433">
        <v>325</v>
      </c>
      <c r="I395" s="433">
        <v>2696</v>
      </c>
      <c r="J395" s="433">
        <v>579</v>
      </c>
    </row>
    <row r="396" spans="1:10" ht="15.75" customHeight="1" x14ac:dyDescent="0.2">
      <c r="A396" s="300" t="s">
        <v>1121</v>
      </c>
      <c r="B396" s="384" t="s">
        <v>354</v>
      </c>
      <c r="C396" s="384" t="s">
        <v>2247</v>
      </c>
      <c r="D396" s="300" t="s">
        <v>2248</v>
      </c>
      <c r="E396" s="432" t="s">
        <v>2249</v>
      </c>
      <c r="F396" s="384" t="s">
        <v>2248</v>
      </c>
      <c r="G396" s="433">
        <v>2765</v>
      </c>
      <c r="H396" s="433">
        <v>249</v>
      </c>
      <c r="I396" s="433">
        <v>2049</v>
      </c>
      <c r="J396" s="433">
        <v>467</v>
      </c>
    </row>
    <row r="397" spans="1:10" ht="26.25" customHeight="1" x14ac:dyDescent="0.25">
      <c r="A397" s="420" t="s">
        <v>1110</v>
      </c>
      <c r="B397" s="383" t="s">
        <v>599</v>
      </c>
      <c r="C397" s="384"/>
      <c r="D397" s="420"/>
      <c r="E397" s="430"/>
      <c r="F397" s="383"/>
      <c r="G397" s="431">
        <v>27879</v>
      </c>
      <c r="H397" s="431">
        <v>506</v>
      </c>
      <c r="I397" s="431">
        <v>27165</v>
      </c>
      <c r="J397" s="431">
        <v>208</v>
      </c>
    </row>
    <row r="398" spans="1:10" ht="12.75" customHeight="1" x14ac:dyDescent="0.2">
      <c r="A398" s="300" t="s">
        <v>1110</v>
      </c>
      <c r="B398" s="384" t="s">
        <v>599</v>
      </c>
      <c r="C398" s="384" t="s">
        <v>2250</v>
      </c>
      <c r="D398" s="300" t="s">
        <v>2251</v>
      </c>
      <c r="E398" s="432" t="s">
        <v>2252</v>
      </c>
      <c r="F398" s="384" t="s">
        <v>2251</v>
      </c>
      <c r="G398" s="433">
        <v>6920</v>
      </c>
      <c r="H398" s="433">
        <v>140</v>
      </c>
      <c r="I398" s="433">
        <v>6726</v>
      </c>
      <c r="J398" s="433">
        <v>54</v>
      </c>
    </row>
    <row r="399" spans="1:10" ht="12.75" customHeight="1" x14ac:dyDescent="0.2">
      <c r="A399" s="300" t="s">
        <v>1110</v>
      </c>
      <c r="B399" s="384" t="s">
        <v>599</v>
      </c>
      <c r="C399" s="384" t="s">
        <v>2253</v>
      </c>
      <c r="D399" s="300" t="s">
        <v>2254</v>
      </c>
      <c r="E399" s="432" t="s">
        <v>2255</v>
      </c>
      <c r="F399" s="384" t="s">
        <v>2254</v>
      </c>
      <c r="G399" s="433">
        <v>2425</v>
      </c>
      <c r="H399" s="433">
        <v>44</v>
      </c>
      <c r="I399" s="433">
        <v>2356</v>
      </c>
      <c r="J399" s="433">
        <v>25</v>
      </c>
    </row>
    <row r="400" spans="1:10" ht="12.75" customHeight="1" x14ac:dyDescent="0.2">
      <c r="A400" s="300" t="s">
        <v>1110</v>
      </c>
      <c r="B400" s="384" t="s">
        <v>599</v>
      </c>
      <c r="C400" s="384" t="s">
        <v>2256</v>
      </c>
      <c r="D400" s="300" t="s">
        <v>2257</v>
      </c>
      <c r="E400" s="432" t="s">
        <v>2258</v>
      </c>
      <c r="F400" s="384" t="s">
        <v>2257</v>
      </c>
      <c r="G400" s="433">
        <v>4478</v>
      </c>
      <c r="H400" s="433">
        <v>128</v>
      </c>
      <c r="I400" s="433">
        <v>4321</v>
      </c>
      <c r="J400" s="433">
        <v>29</v>
      </c>
    </row>
    <row r="401" spans="1:10" ht="12.75" customHeight="1" x14ac:dyDescent="0.2">
      <c r="A401" s="300" t="s">
        <v>1110</v>
      </c>
      <c r="B401" s="384" t="s">
        <v>599</v>
      </c>
      <c r="C401" s="384" t="s">
        <v>2259</v>
      </c>
      <c r="D401" s="300" t="s">
        <v>2260</v>
      </c>
      <c r="E401" s="432" t="s">
        <v>2261</v>
      </c>
      <c r="F401" s="384" t="s">
        <v>2260</v>
      </c>
      <c r="G401" s="433">
        <v>9038</v>
      </c>
      <c r="H401" s="433">
        <v>130</v>
      </c>
      <c r="I401" s="433">
        <v>8840</v>
      </c>
      <c r="J401" s="433">
        <v>68</v>
      </c>
    </row>
    <row r="402" spans="1:10" ht="12.75" customHeight="1" x14ac:dyDescent="0.2">
      <c r="A402" s="300" t="s">
        <v>1110</v>
      </c>
      <c r="B402" s="384" t="s">
        <v>599</v>
      </c>
      <c r="C402" s="384"/>
      <c r="D402" s="300" t="s">
        <v>2262</v>
      </c>
      <c r="E402" s="432"/>
      <c r="F402" s="384"/>
      <c r="G402" s="433">
        <v>19</v>
      </c>
      <c r="H402" s="433">
        <v>2</v>
      </c>
      <c r="I402" s="433">
        <v>17</v>
      </c>
      <c r="J402" s="433">
        <v>0</v>
      </c>
    </row>
    <row r="403" spans="1:10" ht="15" customHeight="1" x14ac:dyDescent="0.2">
      <c r="A403" s="300" t="s">
        <v>1110</v>
      </c>
      <c r="B403" s="384" t="s">
        <v>599</v>
      </c>
      <c r="C403" s="384" t="s">
        <v>2263</v>
      </c>
      <c r="D403" s="300" t="s">
        <v>2264</v>
      </c>
      <c r="E403" s="432" t="s">
        <v>2265</v>
      </c>
      <c r="F403" s="384" t="s">
        <v>2264</v>
      </c>
      <c r="G403" s="433">
        <v>4999</v>
      </c>
      <c r="H403" s="433">
        <v>62</v>
      </c>
      <c r="I403" s="433">
        <v>4905</v>
      </c>
      <c r="J403" s="433">
        <v>32</v>
      </c>
    </row>
    <row r="404" spans="1:10" ht="31.5" customHeight="1" x14ac:dyDescent="0.25">
      <c r="A404" s="420" t="s">
        <v>1143</v>
      </c>
      <c r="B404" s="383" t="s">
        <v>2266</v>
      </c>
      <c r="C404" s="384"/>
      <c r="D404" s="420"/>
      <c r="E404" s="420"/>
      <c r="F404" s="420"/>
      <c r="G404" s="431">
        <v>7884</v>
      </c>
      <c r="H404" s="431">
        <v>369</v>
      </c>
      <c r="I404" s="431">
        <v>5593</v>
      </c>
      <c r="J404" s="431">
        <v>1922</v>
      </c>
    </row>
    <row r="405" spans="1:10" ht="15" customHeight="1" x14ac:dyDescent="0.2">
      <c r="A405" s="300" t="s">
        <v>1143</v>
      </c>
      <c r="B405" s="384" t="s">
        <v>2266</v>
      </c>
      <c r="C405" s="384" t="s">
        <v>2267</v>
      </c>
      <c r="D405" s="300" t="s">
        <v>2268</v>
      </c>
      <c r="E405" s="432" t="s">
        <v>2269</v>
      </c>
      <c r="F405" s="384" t="s">
        <v>2268</v>
      </c>
      <c r="G405" s="433">
        <v>3087</v>
      </c>
      <c r="H405" s="433">
        <v>122</v>
      </c>
      <c r="I405" s="433">
        <v>2195</v>
      </c>
      <c r="J405" s="433">
        <v>770</v>
      </c>
    </row>
    <row r="406" spans="1:10" ht="15" customHeight="1" x14ac:dyDescent="0.2">
      <c r="A406" s="447" t="s">
        <v>1143</v>
      </c>
      <c r="B406" s="467" t="s">
        <v>2266</v>
      </c>
      <c r="C406" s="467"/>
      <c r="D406" s="447" t="s">
        <v>2270</v>
      </c>
      <c r="E406" s="468"/>
      <c r="F406" s="467"/>
      <c r="G406" s="448">
        <v>934</v>
      </c>
      <c r="H406" s="448">
        <v>58</v>
      </c>
      <c r="I406" s="448">
        <v>669</v>
      </c>
      <c r="J406" s="448">
        <v>207</v>
      </c>
    </row>
    <row r="407" spans="1:10" ht="15" customHeight="1" x14ac:dyDescent="0.2">
      <c r="A407" s="300" t="s">
        <v>1143</v>
      </c>
      <c r="B407" s="384" t="s">
        <v>628</v>
      </c>
      <c r="C407" s="384" t="s">
        <v>2271</v>
      </c>
      <c r="D407" s="300" t="s">
        <v>628</v>
      </c>
      <c r="E407" s="432" t="s">
        <v>2272</v>
      </c>
      <c r="F407" s="384" t="s">
        <v>628</v>
      </c>
      <c r="G407" s="433">
        <v>3863</v>
      </c>
      <c r="H407" s="433">
        <v>189</v>
      </c>
      <c r="I407" s="433">
        <v>2729</v>
      </c>
      <c r="J407" s="433">
        <v>945</v>
      </c>
    </row>
    <row r="408" spans="1:10" ht="24" customHeight="1" x14ac:dyDescent="0.25">
      <c r="A408" s="420"/>
      <c r="B408" s="383" t="s">
        <v>633</v>
      </c>
      <c r="C408" s="383"/>
      <c r="D408" s="420" t="s">
        <v>633</v>
      </c>
      <c r="E408" s="430"/>
      <c r="F408" s="383"/>
      <c r="G408" s="431">
        <v>36540</v>
      </c>
      <c r="H408" s="431">
        <v>615</v>
      </c>
      <c r="I408" s="431">
        <v>34270</v>
      </c>
      <c r="J408" s="431">
        <v>1655</v>
      </c>
    </row>
    <row r="409" spans="1:10" x14ac:dyDescent="0.2">
      <c r="A409" s="300"/>
      <c r="B409" s="384" t="s">
        <v>2273</v>
      </c>
      <c r="C409" s="384"/>
      <c r="D409" s="300" t="s">
        <v>2273</v>
      </c>
      <c r="E409" s="432"/>
      <c r="F409" s="384"/>
      <c r="G409" s="646">
        <v>36540</v>
      </c>
      <c r="H409" s="646">
        <v>615</v>
      </c>
      <c r="I409" s="646">
        <v>34270</v>
      </c>
      <c r="J409" s="646">
        <v>1655</v>
      </c>
    </row>
  </sheetData>
  <conditionalFormatting sqref="A5">
    <cfRule type="cellIs" dxfId="2" priority="1" operator="lessThan">
      <formula>0</formula>
    </cfRule>
  </conditionalFormatting>
  <hyperlinks>
    <hyperlink ref="A6" location="'Table of contents'!A1" display="Link to table of contents" xr:uid="{2F32F874-1ECB-4725-BD00-EA1C836F16C9}"/>
    <hyperlink ref="A5" location="'Notes C1-C16'!A1" display="Link to Notes page" xr:uid="{3EA05C48-F9AD-4D1A-A82A-83FB60DF6921}"/>
  </hyperlinks>
  <pageMargins left="0.7" right="0.7" top="0.75" bottom="0.75" header="0.3" footer="0.3"/>
  <pageSetup paperSize="9" orientation="portrait"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DAD1C-C9CE-4590-B74D-D82963B02B2F}">
  <dimension ref="A1:J409"/>
  <sheetViews>
    <sheetView showGridLines="0" workbookViewId="0"/>
  </sheetViews>
  <sheetFormatPr defaultColWidth="8.88671875" defaultRowHeight="15" customHeight="1" x14ac:dyDescent="0.2"/>
  <cols>
    <col min="1" max="1" width="24.44140625" customWidth="1"/>
    <col min="2" max="2" width="25.109375" customWidth="1"/>
    <col min="3" max="3" width="36" customWidth="1"/>
    <col min="4" max="4" width="30.33203125" customWidth="1"/>
    <col min="5" max="5" width="20.33203125" customWidth="1"/>
    <col min="6" max="6" width="26.21875" customWidth="1"/>
    <col min="7" max="10" width="14.77734375" customWidth="1"/>
  </cols>
  <sheetData>
    <row r="1" spans="1:10" ht="19.5" customHeight="1" x14ac:dyDescent="0.25">
      <c r="A1" s="372" t="s">
        <v>2274</v>
      </c>
      <c r="B1" s="440"/>
      <c r="C1" s="440"/>
      <c r="D1" s="440"/>
      <c r="E1" s="440"/>
      <c r="F1" s="440"/>
      <c r="G1" s="441"/>
      <c r="H1" s="441"/>
      <c r="I1" s="441"/>
      <c r="J1" s="441"/>
    </row>
    <row r="2" spans="1:10" ht="19.5" customHeight="1" x14ac:dyDescent="0.25">
      <c r="A2" s="421" t="s">
        <v>1167</v>
      </c>
      <c r="B2" s="440"/>
      <c r="C2" s="440"/>
      <c r="D2" s="440"/>
      <c r="E2" s="440"/>
      <c r="F2" s="440"/>
      <c r="G2" s="441"/>
      <c r="H2" s="441"/>
      <c r="I2" s="441"/>
      <c r="J2" s="441"/>
    </row>
    <row r="3" spans="1:10" ht="15.75" customHeight="1" x14ac:dyDescent="0.25">
      <c r="A3" s="422" t="s">
        <v>1075</v>
      </c>
      <c r="B3" s="440"/>
      <c r="C3" s="440"/>
      <c r="D3" s="440"/>
      <c r="E3" s="440"/>
      <c r="F3" s="440"/>
      <c r="G3" s="441"/>
      <c r="H3" s="441"/>
      <c r="I3" s="441"/>
      <c r="J3" s="441"/>
    </row>
    <row r="4" spans="1:10" ht="15.75" customHeight="1" x14ac:dyDescent="0.25">
      <c r="A4" s="422" t="s">
        <v>1287</v>
      </c>
      <c r="B4" s="440"/>
      <c r="C4" s="440"/>
      <c r="D4" s="440"/>
      <c r="E4" s="440"/>
      <c r="F4" s="440"/>
      <c r="G4" s="441"/>
      <c r="H4" s="441"/>
      <c r="I4" s="441"/>
      <c r="J4" s="441"/>
    </row>
    <row r="5" spans="1:10" ht="15.75" customHeight="1" x14ac:dyDescent="0.25">
      <c r="A5" s="376" t="s">
        <v>187</v>
      </c>
      <c r="B5" s="440"/>
      <c r="C5" s="440"/>
      <c r="D5" s="440"/>
      <c r="E5" s="440"/>
      <c r="F5" s="440"/>
      <c r="G5" s="441"/>
      <c r="H5" s="441"/>
      <c r="I5" s="441"/>
      <c r="J5" s="441"/>
    </row>
    <row r="6" spans="1:10" ht="15.75" customHeight="1" x14ac:dyDescent="0.25">
      <c r="A6" s="364" t="s">
        <v>189</v>
      </c>
      <c r="B6" s="440"/>
      <c r="C6" s="440"/>
      <c r="D6" s="440"/>
      <c r="E6" s="440"/>
      <c r="F6" s="440"/>
      <c r="G6" s="441"/>
      <c r="H6" s="441"/>
      <c r="I6" s="441"/>
      <c r="J6" s="441"/>
    </row>
    <row r="7" spans="1:10" ht="15.75" customHeight="1" x14ac:dyDescent="0.2">
      <c r="A7" s="424" t="s">
        <v>1289</v>
      </c>
      <c r="B7" s="442"/>
      <c r="C7" s="442"/>
      <c r="D7" s="442"/>
      <c r="E7" s="442"/>
      <c r="F7" s="442"/>
      <c r="G7" s="442"/>
      <c r="H7" s="442"/>
      <c r="I7" s="442"/>
      <c r="J7" s="441"/>
    </row>
    <row r="8" spans="1:10" ht="84.75" customHeight="1" x14ac:dyDescent="0.2">
      <c r="A8" s="36" t="s">
        <v>1290</v>
      </c>
      <c r="B8" s="443" t="s">
        <v>1291</v>
      </c>
      <c r="C8" s="443" t="s">
        <v>1292</v>
      </c>
      <c r="D8" s="443" t="s">
        <v>1293</v>
      </c>
      <c r="E8" s="444" t="s">
        <v>1294</v>
      </c>
      <c r="F8" s="444" t="s">
        <v>1295</v>
      </c>
      <c r="G8" s="428" t="s">
        <v>1296</v>
      </c>
      <c r="H8" s="429" t="s">
        <v>1297</v>
      </c>
      <c r="I8" s="429" t="s">
        <v>1298</v>
      </c>
      <c r="J8" s="428" t="s">
        <v>1299</v>
      </c>
    </row>
    <row r="9" spans="1:10" ht="28.5" customHeight="1" x14ac:dyDescent="0.25">
      <c r="A9" s="440" t="s">
        <v>1138</v>
      </c>
      <c r="B9" s="383" t="s">
        <v>624</v>
      </c>
      <c r="C9" s="383"/>
      <c r="D9" s="440"/>
      <c r="E9" s="430"/>
      <c r="F9" s="383"/>
      <c r="G9" s="647">
        <v>25554</v>
      </c>
      <c r="H9" s="647">
        <v>1551</v>
      </c>
      <c r="I9" s="647">
        <v>19558</v>
      </c>
      <c r="J9" s="647">
        <v>4445</v>
      </c>
    </row>
    <row r="10" spans="1:10" ht="14.25" customHeight="1" x14ac:dyDescent="0.2">
      <c r="A10" s="441" t="s">
        <v>1138</v>
      </c>
      <c r="B10" s="384" t="s">
        <v>624</v>
      </c>
      <c r="C10" s="384" t="s">
        <v>1300</v>
      </c>
      <c r="D10" s="441" t="s">
        <v>1301</v>
      </c>
      <c r="E10" s="432" t="s">
        <v>1302</v>
      </c>
      <c r="F10" s="384" t="s">
        <v>1301</v>
      </c>
      <c r="G10" s="445">
        <v>2449</v>
      </c>
      <c r="H10" s="445">
        <v>154</v>
      </c>
      <c r="I10" s="445">
        <v>1908</v>
      </c>
      <c r="J10" s="445">
        <v>387</v>
      </c>
    </row>
    <row r="11" spans="1:10" ht="14.25" customHeight="1" x14ac:dyDescent="0.2">
      <c r="A11" s="441" t="s">
        <v>1138</v>
      </c>
      <c r="B11" s="384" t="s">
        <v>624</v>
      </c>
      <c r="C11" s="384" t="s">
        <v>1303</v>
      </c>
      <c r="D11" s="441" t="s">
        <v>1304</v>
      </c>
      <c r="E11" s="432" t="s">
        <v>1305</v>
      </c>
      <c r="F11" s="384" t="s">
        <v>1306</v>
      </c>
      <c r="G11" s="445">
        <v>10353</v>
      </c>
      <c r="H11" s="445">
        <v>642</v>
      </c>
      <c r="I11" s="445">
        <v>8249</v>
      </c>
      <c r="J11" s="445">
        <v>1462</v>
      </c>
    </row>
    <row r="12" spans="1:10" ht="14.25" customHeight="1" x14ac:dyDescent="0.2">
      <c r="A12" s="441" t="s">
        <v>1138</v>
      </c>
      <c r="B12" s="384" t="s">
        <v>624</v>
      </c>
      <c r="C12" s="384" t="s">
        <v>1307</v>
      </c>
      <c r="D12" s="441" t="s">
        <v>1308</v>
      </c>
      <c r="E12" s="432" t="s">
        <v>1309</v>
      </c>
      <c r="F12" s="384" t="s">
        <v>1308</v>
      </c>
      <c r="G12" s="445">
        <v>2543</v>
      </c>
      <c r="H12" s="445">
        <v>148</v>
      </c>
      <c r="I12" s="445">
        <v>1969</v>
      </c>
      <c r="J12" s="445">
        <v>426</v>
      </c>
    </row>
    <row r="13" spans="1:10" ht="14.25" customHeight="1" x14ac:dyDescent="0.2">
      <c r="A13" s="441" t="s">
        <v>1138</v>
      </c>
      <c r="B13" s="384" t="s">
        <v>624</v>
      </c>
      <c r="C13" s="384" t="s">
        <v>1310</v>
      </c>
      <c r="D13" s="441" t="s">
        <v>1311</v>
      </c>
      <c r="E13" s="432" t="s">
        <v>1312</v>
      </c>
      <c r="F13" s="384" t="s">
        <v>1311</v>
      </c>
      <c r="G13" s="445">
        <v>7131</v>
      </c>
      <c r="H13" s="445">
        <v>403</v>
      </c>
      <c r="I13" s="445">
        <v>5251</v>
      </c>
      <c r="J13" s="445">
        <v>1477</v>
      </c>
    </row>
    <row r="14" spans="1:10" ht="14.25" customHeight="1" x14ac:dyDescent="0.2">
      <c r="A14" s="441" t="s">
        <v>1138</v>
      </c>
      <c r="B14" s="384" t="s">
        <v>624</v>
      </c>
      <c r="C14" s="384" t="s">
        <v>1313</v>
      </c>
      <c r="D14" s="441" t="s">
        <v>1314</v>
      </c>
      <c r="E14" s="432" t="s">
        <v>1315</v>
      </c>
      <c r="F14" s="384" t="s">
        <v>1314</v>
      </c>
      <c r="G14" s="445">
        <v>3047</v>
      </c>
      <c r="H14" s="445">
        <v>196</v>
      </c>
      <c r="I14" s="445">
        <v>2163</v>
      </c>
      <c r="J14" s="445">
        <v>688</v>
      </c>
    </row>
    <row r="15" spans="1:10" ht="14.25" customHeight="1" x14ac:dyDescent="0.2">
      <c r="A15" s="441" t="s">
        <v>1138</v>
      </c>
      <c r="B15" s="384" t="s">
        <v>624</v>
      </c>
      <c r="C15" s="384"/>
      <c r="D15" s="441" t="s">
        <v>1316</v>
      </c>
      <c r="E15" s="432"/>
      <c r="F15" s="384"/>
      <c r="G15" s="445">
        <v>31</v>
      </c>
      <c r="H15" s="445">
        <v>8</v>
      </c>
      <c r="I15" s="445">
        <v>18</v>
      </c>
      <c r="J15" s="445">
        <v>5</v>
      </c>
    </row>
    <row r="16" spans="1:10" ht="24" customHeight="1" x14ac:dyDescent="0.25">
      <c r="A16" s="440" t="s">
        <v>1123</v>
      </c>
      <c r="B16" s="383" t="s">
        <v>609</v>
      </c>
      <c r="C16" s="384"/>
      <c r="D16" s="441"/>
      <c r="E16" s="432"/>
      <c r="F16" s="384"/>
      <c r="G16" s="647">
        <v>10184</v>
      </c>
      <c r="H16" s="647">
        <v>1087</v>
      </c>
      <c r="I16" s="647">
        <v>8117</v>
      </c>
      <c r="J16" s="647">
        <v>980</v>
      </c>
    </row>
    <row r="17" spans="1:10" ht="15.75" customHeight="1" x14ac:dyDescent="0.2">
      <c r="A17" s="441" t="s">
        <v>1123</v>
      </c>
      <c r="B17" s="384" t="s">
        <v>609</v>
      </c>
      <c r="C17" s="384" t="s">
        <v>1317</v>
      </c>
      <c r="D17" s="441" t="s">
        <v>1318</v>
      </c>
      <c r="E17" s="432" t="s">
        <v>1319</v>
      </c>
      <c r="F17" s="434" t="s">
        <v>1318</v>
      </c>
      <c r="G17" s="445">
        <v>2888</v>
      </c>
      <c r="H17" s="445">
        <v>206</v>
      </c>
      <c r="I17" s="445">
        <v>2522</v>
      </c>
      <c r="J17" s="445">
        <v>160</v>
      </c>
    </row>
    <row r="18" spans="1:10" ht="13.5" customHeight="1" x14ac:dyDescent="0.2">
      <c r="A18" s="441" t="s">
        <v>1123</v>
      </c>
      <c r="B18" s="384" t="s">
        <v>609</v>
      </c>
      <c r="C18" s="384" t="s">
        <v>1320</v>
      </c>
      <c r="D18" s="441" t="s">
        <v>1321</v>
      </c>
      <c r="E18" s="432" t="s">
        <v>1322</v>
      </c>
      <c r="F18" s="434" t="s">
        <v>1321</v>
      </c>
      <c r="G18" s="445">
        <v>3940</v>
      </c>
      <c r="H18" s="445">
        <v>346</v>
      </c>
      <c r="I18" s="445">
        <v>3173</v>
      </c>
      <c r="J18" s="445">
        <v>421</v>
      </c>
    </row>
    <row r="19" spans="1:10" ht="15" customHeight="1" x14ac:dyDescent="0.2">
      <c r="A19" s="441" t="s">
        <v>1123</v>
      </c>
      <c r="B19" s="384" t="s">
        <v>609</v>
      </c>
      <c r="C19" s="384" t="s">
        <v>1323</v>
      </c>
      <c r="D19" s="441" t="s">
        <v>1324</v>
      </c>
      <c r="E19" s="432" t="s">
        <v>1325</v>
      </c>
      <c r="F19" s="384" t="s">
        <v>1324</v>
      </c>
      <c r="G19" s="445">
        <v>3239</v>
      </c>
      <c r="H19" s="445">
        <v>532</v>
      </c>
      <c r="I19" s="445">
        <v>2310</v>
      </c>
      <c r="J19" s="445">
        <v>397</v>
      </c>
    </row>
    <row r="20" spans="1:10" ht="15.75" customHeight="1" x14ac:dyDescent="0.2">
      <c r="A20" s="441" t="s">
        <v>1123</v>
      </c>
      <c r="B20" s="384" t="s">
        <v>609</v>
      </c>
      <c r="C20" s="384"/>
      <c r="D20" s="441" t="s">
        <v>1326</v>
      </c>
      <c r="E20" s="432"/>
      <c r="F20" s="384"/>
      <c r="G20" s="445">
        <v>117</v>
      </c>
      <c r="H20" s="445">
        <v>3</v>
      </c>
      <c r="I20" s="445">
        <v>112</v>
      </c>
      <c r="J20" s="445">
        <v>2</v>
      </c>
    </row>
    <row r="21" spans="1:10" ht="24" customHeight="1" x14ac:dyDescent="0.25">
      <c r="A21" s="440" t="s">
        <v>1124</v>
      </c>
      <c r="B21" s="383" t="s">
        <v>610</v>
      </c>
      <c r="C21" s="384"/>
      <c r="D21" s="440"/>
      <c r="E21" s="430"/>
      <c r="F21" s="383"/>
      <c r="G21" s="647">
        <v>14891</v>
      </c>
      <c r="H21" s="647">
        <v>1415</v>
      </c>
      <c r="I21" s="647">
        <v>12358</v>
      </c>
      <c r="J21" s="647">
        <v>1118</v>
      </c>
    </row>
    <row r="22" spans="1:10" ht="13.5" customHeight="1" x14ac:dyDescent="0.2">
      <c r="A22" s="441" t="s">
        <v>1124</v>
      </c>
      <c r="B22" s="384" t="s">
        <v>610</v>
      </c>
      <c r="C22" s="384" t="s">
        <v>1327</v>
      </c>
      <c r="D22" s="441" t="s">
        <v>1328</v>
      </c>
      <c r="E22" s="432" t="s">
        <v>1329</v>
      </c>
      <c r="F22" s="384" t="s">
        <v>1328</v>
      </c>
      <c r="G22" s="445">
        <v>2463</v>
      </c>
      <c r="H22" s="445">
        <v>205</v>
      </c>
      <c r="I22" s="445">
        <v>2047</v>
      </c>
      <c r="J22" s="445">
        <v>211</v>
      </c>
    </row>
    <row r="23" spans="1:10" ht="13.5" customHeight="1" x14ac:dyDescent="0.2">
      <c r="A23" s="441" t="s">
        <v>1124</v>
      </c>
      <c r="B23" s="384" t="s">
        <v>610</v>
      </c>
      <c r="C23" s="384" t="s">
        <v>1330</v>
      </c>
      <c r="D23" s="441" t="s">
        <v>1331</v>
      </c>
      <c r="E23" s="432" t="s">
        <v>1332</v>
      </c>
      <c r="F23" s="384" t="s">
        <v>1331</v>
      </c>
      <c r="G23" s="445">
        <v>1022</v>
      </c>
      <c r="H23" s="445">
        <v>115</v>
      </c>
      <c r="I23" s="445">
        <v>830</v>
      </c>
      <c r="J23" s="445">
        <v>77</v>
      </c>
    </row>
    <row r="24" spans="1:10" ht="13.5" customHeight="1" x14ac:dyDescent="0.2">
      <c r="A24" s="441" t="s">
        <v>1124</v>
      </c>
      <c r="B24" s="384" t="s">
        <v>610</v>
      </c>
      <c r="C24" s="384" t="s">
        <v>1333</v>
      </c>
      <c r="D24" s="441" t="s">
        <v>1334</v>
      </c>
      <c r="E24" s="432" t="s">
        <v>1335</v>
      </c>
      <c r="F24" s="384" t="s">
        <v>1334</v>
      </c>
      <c r="G24" s="445">
        <v>1813</v>
      </c>
      <c r="H24" s="445">
        <v>156</v>
      </c>
      <c r="I24" s="445">
        <v>1537</v>
      </c>
      <c r="J24" s="445">
        <v>120</v>
      </c>
    </row>
    <row r="25" spans="1:10" ht="13.5" customHeight="1" x14ac:dyDescent="0.2">
      <c r="A25" s="441" t="s">
        <v>1124</v>
      </c>
      <c r="B25" s="384" t="s">
        <v>610</v>
      </c>
      <c r="C25" s="384" t="s">
        <v>1336</v>
      </c>
      <c r="D25" s="441" t="s">
        <v>1337</v>
      </c>
      <c r="E25" s="432" t="s">
        <v>1338</v>
      </c>
      <c r="F25" s="384" t="s">
        <v>1337</v>
      </c>
      <c r="G25" s="445">
        <v>2560</v>
      </c>
      <c r="H25" s="445">
        <v>242</v>
      </c>
      <c r="I25" s="445">
        <v>2147</v>
      </c>
      <c r="J25" s="445">
        <v>171</v>
      </c>
    </row>
    <row r="26" spans="1:10" ht="13.5" customHeight="1" x14ac:dyDescent="0.2">
      <c r="A26" s="441" t="s">
        <v>1124</v>
      </c>
      <c r="B26" s="384" t="s">
        <v>610</v>
      </c>
      <c r="C26" s="384" t="s">
        <v>1339</v>
      </c>
      <c r="D26" s="441" t="s">
        <v>1340</v>
      </c>
      <c r="E26" s="432" t="s">
        <v>1341</v>
      </c>
      <c r="F26" s="384" t="s">
        <v>1340</v>
      </c>
      <c r="G26" s="445">
        <v>4852</v>
      </c>
      <c r="H26" s="445">
        <v>472</v>
      </c>
      <c r="I26" s="445">
        <v>4014</v>
      </c>
      <c r="J26" s="445">
        <v>366</v>
      </c>
    </row>
    <row r="27" spans="1:10" ht="13.5" customHeight="1" x14ac:dyDescent="0.2">
      <c r="A27" s="441" t="s">
        <v>1124</v>
      </c>
      <c r="B27" s="384" t="s">
        <v>610</v>
      </c>
      <c r="C27" s="384" t="s">
        <v>1342</v>
      </c>
      <c r="D27" s="441" t="s">
        <v>1343</v>
      </c>
      <c r="E27" s="432" t="s">
        <v>1344</v>
      </c>
      <c r="F27" s="384" t="s">
        <v>1343</v>
      </c>
      <c r="G27" s="445">
        <v>1865</v>
      </c>
      <c r="H27" s="445">
        <v>181</v>
      </c>
      <c r="I27" s="445">
        <v>1538</v>
      </c>
      <c r="J27" s="445">
        <v>146</v>
      </c>
    </row>
    <row r="28" spans="1:10" ht="13.5" customHeight="1" x14ac:dyDescent="0.2">
      <c r="A28" s="441" t="s">
        <v>1124</v>
      </c>
      <c r="B28" s="384" t="s">
        <v>610</v>
      </c>
      <c r="C28" s="384"/>
      <c r="D28" s="441" t="s">
        <v>1345</v>
      </c>
      <c r="E28" s="432"/>
      <c r="F28" s="384"/>
      <c r="G28" s="445">
        <v>316</v>
      </c>
      <c r="H28" s="445">
        <v>44</v>
      </c>
      <c r="I28" s="445">
        <v>245</v>
      </c>
      <c r="J28" s="445">
        <v>27</v>
      </c>
    </row>
    <row r="29" spans="1:10" ht="24" customHeight="1" x14ac:dyDescent="0.25">
      <c r="A29" s="440" t="s">
        <v>1099</v>
      </c>
      <c r="B29" s="383" t="s">
        <v>590</v>
      </c>
      <c r="C29" s="384"/>
      <c r="D29" s="440"/>
      <c r="E29" s="430"/>
      <c r="F29" s="383"/>
      <c r="G29" s="647">
        <v>9435</v>
      </c>
      <c r="H29" s="647">
        <v>636</v>
      </c>
      <c r="I29" s="647">
        <v>7232</v>
      </c>
      <c r="J29" s="647">
        <v>1567</v>
      </c>
    </row>
    <row r="30" spans="1:10" ht="14.25" customHeight="1" x14ac:dyDescent="0.2">
      <c r="A30" s="441" t="s">
        <v>1099</v>
      </c>
      <c r="B30" s="384" t="s">
        <v>590</v>
      </c>
      <c r="C30" s="384" t="s">
        <v>1346</v>
      </c>
      <c r="D30" s="441" t="s">
        <v>1347</v>
      </c>
      <c r="E30" s="432" t="s">
        <v>1348</v>
      </c>
      <c r="F30" s="434" t="s">
        <v>1347</v>
      </c>
      <c r="G30" s="445">
        <v>3003</v>
      </c>
      <c r="H30" s="445">
        <v>196</v>
      </c>
      <c r="I30" s="445">
        <v>2299</v>
      </c>
      <c r="J30" s="445">
        <v>508</v>
      </c>
    </row>
    <row r="31" spans="1:10" ht="14.25" customHeight="1" x14ac:dyDescent="0.2">
      <c r="A31" s="441" t="s">
        <v>1099</v>
      </c>
      <c r="B31" s="384" t="s">
        <v>590</v>
      </c>
      <c r="C31" s="384" t="s">
        <v>1349</v>
      </c>
      <c r="D31" s="441" t="s">
        <v>1350</v>
      </c>
      <c r="E31" s="432" t="s">
        <v>1351</v>
      </c>
      <c r="F31" s="434" t="s">
        <v>1350</v>
      </c>
      <c r="G31" s="445">
        <v>3150</v>
      </c>
      <c r="H31" s="445">
        <v>199</v>
      </c>
      <c r="I31" s="445">
        <v>2456</v>
      </c>
      <c r="J31" s="445">
        <v>495</v>
      </c>
    </row>
    <row r="32" spans="1:10" ht="14.25" customHeight="1" x14ac:dyDescent="0.2">
      <c r="A32" s="441" t="s">
        <v>1099</v>
      </c>
      <c r="B32" s="384" t="s">
        <v>590</v>
      </c>
      <c r="C32" s="384" t="s">
        <v>1352</v>
      </c>
      <c r="D32" s="441" t="s">
        <v>1353</v>
      </c>
      <c r="E32" s="432" t="s">
        <v>1354</v>
      </c>
      <c r="F32" s="384" t="s">
        <v>1353</v>
      </c>
      <c r="G32" s="445">
        <v>1543</v>
      </c>
      <c r="H32" s="445">
        <v>100</v>
      </c>
      <c r="I32" s="445">
        <v>1211</v>
      </c>
      <c r="J32" s="445">
        <v>232</v>
      </c>
    </row>
    <row r="33" spans="1:10" ht="14.25" customHeight="1" x14ac:dyDescent="0.2">
      <c r="A33" s="441" t="s">
        <v>1099</v>
      </c>
      <c r="B33" s="384" t="s">
        <v>590</v>
      </c>
      <c r="C33" s="384"/>
      <c r="D33" s="441" t="s">
        <v>1355</v>
      </c>
      <c r="E33" s="432"/>
      <c r="F33" s="384"/>
      <c r="G33" s="445">
        <v>85</v>
      </c>
      <c r="H33" s="445">
        <v>5</v>
      </c>
      <c r="I33" s="445">
        <v>66</v>
      </c>
      <c r="J33" s="445">
        <v>14</v>
      </c>
    </row>
    <row r="34" spans="1:10" ht="14.25" customHeight="1" x14ac:dyDescent="0.2">
      <c r="A34" s="441" t="s">
        <v>1099</v>
      </c>
      <c r="B34" s="384" t="s">
        <v>590</v>
      </c>
      <c r="C34" s="384" t="s">
        <v>1356</v>
      </c>
      <c r="D34" s="441" t="s">
        <v>1357</v>
      </c>
      <c r="E34" s="432" t="s">
        <v>1358</v>
      </c>
      <c r="F34" s="384" t="s">
        <v>1357</v>
      </c>
      <c r="G34" s="445">
        <v>1654</v>
      </c>
      <c r="H34" s="445">
        <v>136</v>
      </c>
      <c r="I34" s="445">
        <v>1200</v>
      </c>
      <c r="J34" s="445">
        <v>318</v>
      </c>
    </row>
    <row r="35" spans="1:10" ht="27" customHeight="1" x14ac:dyDescent="0.2">
      <c r="A35" s="648" t="s">
        <v>1273</v>
      </c>
      <c r="B35" s="384" t="s">
        <v>615</v>
      </c>
      <c r="C35" s="384" t="s">
        <v>1359</v>
      </c>
      <c r="D35" s="648" t="s">
        <v>615</v>
      </c>
      <c r="E35" s="432" t="s">
        <v>1360</v>
      </c>
      <c r="F35" s="384" t="s">
        <v>615</v>
      </c>
      <c r="G35" s="445">
        <v>657</v>
      </c>
      <c r="H35" s="445">
        <v>30</v>
      </c>
      <c r="I35" s="445">
        <v>604</v>
      </c>
      <c r="J35" s="445">
        <v>23</v>
      </c>
    </row>
    <row r="36" spans="1:10" ht="24" customHeight="1" x14ac:dyDescent="0.25">
      <c r="A36" s="440" t="s">
        <v>1094</v>
      </c>
      <c r="B36" s="383" t="s">
        <v>587</v>
      </c>
      <c r="C36" s="384"/>
      <c r="D36" s="440"/>
      <c r="E36" s="430"/>
      <c r="F36" s="383"/>
      <c r="G36" s="647">
        <v>18358</v>
      </c>
      <c r="H36" s="647">
        <v>428</v>
      </c>
      <c r="I36" s="647">
        <v>16491</v>
      </c>
      <c r="J36" s="647">
        <v>1439</v>
      </c>
    </row>
    <row r="37" spans="1:10" ht="12.75" customHeight="1" x14ac:dyDescent="0.2">
      <c r="A37" s="441" t="s">
        <v>1094</v>
      </c>
      <c r="B37" s="384" t="s">
        <v>587</v>
      </c>
      <c r="C37" s="384" t="s">
        <v>1361</v>
      </c>
      <c r="D37" s="441" t="s">
        <v>1362</v>
      </c>
      <c r="E37" s="432" t="s">
        <v>1363</v>
      </c>
      <c r="F37" s="384" t="s">
        <v>1362</v>
      </c>
      <c r="G37" s="445">
        <v>3070</v>
      </c>
      <c r="H37" s="445">
        <v>72</v>
      </c>
      <c r="I37" s="445">
        <v>2718</v>
      </c>
      <c r="J37" s="445">
        <v>280</v>
      </c>
    </row>
    <row r="38" spans="1:10" ht="12.75" customHeight="1" x14ac:dyDescent="0.2">
      <c r="A38" s="441" t="s">
        <v>1094</v>
      </c>
      <c r="B38" s="384" t="s">
        <v>587</v>
      </c>
      <c r="C38" s="384" t="s">
        <v>1364</v>
      </c>
      <c r="D38" s="441" t="s">
        <v>1365</v>
      </c>
      <c r="E38" s="432" t="s">
        <v>1366</v>
      </c>
      <c r="F38" s="384" t="s">
        <v>1365</v>
      </c>
      <c r="G38" s="445">
        <v>5816</v>
      </c>
      <c r="H38" s="445">
        <v>121</v>
      </c>
      <c r="I38" s="445">
        <v>5291</v>
      </c>
      <c r="J38" s="445">
        <v>404</v>
      </c>
    </row>
    <row r="39" spans="1:10" ht="12.75" customHeight="1" x14ac:dyDescent="0.2">
      <c r="A39" s="441" t="s">
        <v>1094</v>
      </c>
      <c r="B39" s="384" t="s">
        <v>587</v>
      </c>
      <c r="C39" s="384" t="s">
        <v>1367</v>
      </c>
      <c r="D39" s="441" t="s">
        <v>1368</v>
      </c>
      <c r="E39" s="432" t="s">
        <v>1369</v>
      </c>
      <c r="F39" s="384" t="s">
        <v>1368</v>
      </c>
      <c r="G39" s="445">
        <v>4103</v>
      </c>
      <c r="H39" s="445">
        <v>108</v>
      </c>
      <c r="I39" s="445">
        <v>3656</v>
      </c>
      <c r="J39" s="445">
        <v>339</v>
      </c>
    </row>
    <row r="40" spans="1:10" ht="12.75" customHeight="1" x14ac:dyDescent="0.2">
      <c r="A40" s="441" t="s">
        <v>1094</v>
      </c>
      <c r="B40" s="384" t="s">
        <v>587</v>
      </c>
      <c r="C40" s="384" t="s">
        <v>1370</v>
      </c>
      <c r="D40" s="441" t="s">
        <v>1371</v>
      </c>
      <c r="E40" s="432" t="s">
        <v>1372</v>
      </c>
      <c r="F40" s="384" t="s">
        <v>1371</v>
      </c>
      <c r="G40" s="445">
        <v>5264</v>
      </c>
      <c r="H40" s="445">
        <v>124</v>
      </c>
      <c r="I40" s="445">
        <v>4732</v>
      </c>
      <c r="J40" s="445">
        <v>408</v>
      </c>
    </row>
    <row r="41" spans="1:10" ht="12.75" customHeight="1" x14ac:dyDescent="0.2">
      <c r="A41" s="441" t="s">
        <v>1094</v>
      </c>
      <c r="B41" s="384" t="s">
        <v>587</v>
      </c>
      <c r="C41" s="384"/>
      <c r="D41" s="441" t="s">
        <v>1373</v>
      </c>
      <c r="E41" s="432"/>
      <c r="F41" s="384"/>
      <c r="G41" s="445">
        <v>105</v>
      </c>
      <c r="H41" s="445">
        <v>3</v>
      </c>
      <c r="I41" s="445">
        <v>94</v>
      </c>
      <c r="J41" s="445">
        <v>8</v>
      </c>
    </row>
    <row r="42" spans="1:10" ht="24" customHeight="1" x14ac:dyDescent="0.25">
      <c r="A42" s="440" t="s">
        <v>1100</v>
      </c>
      <c r="B42" s="383" t="s">
        <v>591</v>
      </c>
      <c r="C42" s="384"/>
      <c r="D42" s="440"/>
      <c r="E42" s="430"/>
      <c r="F42" s="383"/>
      <c r="G42" s="647">
        <v>2435</v>
      </c>
      <c r="H42" s="647">
        <v>119</v>
      </c>
      <c r="I42" s="647">
        <v>2077</v>
      </c>
      <c r="J42" s="647">
        <v>239</v>
      </c>
    </row>
    <row r="43" spans="1:10" ht="14.25" customHeight="1" x14ac:dyDescent="0.2">
      <c r="A43" s="441" t="s">
        <v>1100</v>
      </c>
      <c r="B43" s="384" t="s">
        <v>591</v>
      </c>
      <c r="C43" s="384" t="s">
        <v>1374</v>
      </c>
      <c r="D43" s="441" t="s">
        <v>1375</v>
      </c>
      <c r="E43" s="432" t="s">
        <v>1376</v>
      </c>
      <c r="F43" s="384" t="s">
        <v>1375</v>
      </c>
      <c r="G43" s="445">
        <v>422</v>
      </c>
      <c r="H43" s="445">
        <v>21</v>
      </c>
      <c r="I43" s="445">
        <v>358</v>
      </c>
      <c r="J43" s="445">
        <v>43</v>
      </c>
    </row>
    <row r="44" spans="1:10" ht="14.25" customHeight="1" x14ac:dyDescent="0.2">
      <c r="A44" s="441" t="s">
        <v>1100</v>
      </c>
      <c r="B44" s="384" t="s">
        <v>591</v>
      </c>
      <c r="C44" s="384" t="s">
        <v>1377</v>
      </c>
      <c r="D44" s="441" t="s">
        <v>1378</v>
      </c>
      <c r="E44" s="432" t="s">
        <v>1379</v>
      </c>
      <c r="F44" s="384" t="s">
        <v>1378</v>
      </c>
      <c r="G44" s="445">
        <v>487</v>
      </c>
      <c r="H44" s="445">
        <v>22</v>
      </c>
      <c r="I44" s="445">
        <v>414</v>
      </c>
      <c r="J44" s="445">
        <v>51</v>
      </c>
    </row>
    <row r="45" spans="1:10" ht="14.25" customHeight="1" x14ac:dyDescent="0.2">
      <c r="A45" s="441" t="s">
        <v>1100</v>
      </c>
      <c r="B45" s="384" t="s">
        <v>591</v>
      </c>
      <c r="C45" s="384" t="s">
        <v>1380</v>
      </c>
      <c r="D45" s="441" t="s">
        <v>1381</v>
      </c>
      <c r="E45" s="432" t="s">
        <v>1382</v>
      </c>
      <c r="F45" s="384" t="s">
        <v>1381</v>
      </c>
      <c r="G45" s="445">
        <v>686</v>
      </c>
      <c r="H45" s="445">
        <v>27</v>
      </c>
      <c r="I45" s="445">
        <v>595</v>
      </c>
      <c r="J45" s="445">
        <v>64</v>
      </c>
    </row>
    <row r="46" spans="1:10" ht="14.25" customHeight="1" x14ac:dyDescent="0.2">
      <c r="A46" s="441" t="s">
        <v>1100</v>
      </c>
      <c r="B46" s="384" t="s">
        <v>591</v>
      </c>
      <c r="C46" s="384" t="s">
        <v>1383</v>
      </c>
      <c r="D46" s="441" t="s">
        <v>1384</v>
      </c>
      <c r="E46" s="432" t="s">
        <v>1385</v>
      </c>
      <c r="F46" s="384" t="s">
        <v>1384</v>
      </c>
      <c r="G46" s="445">
        <v>369</v>
      </c>
      <c r="H46" s="445">
        <v>19</v>
      </c>
      <c r="I46" s="445">
        <v>323</v>
      </c>
      <c r="J46" s="445">
        <v>27</v>
      </c>
    </row>
    <row r="47" spans="1:10" ht="14.25" customHeight="1" x14ac:dyDescent="0.2">
      <c r="A47" s="441" t="s">
        <v>1100</v>
      </c>
      <c r="B47" s="384" t="s">
        <v>591</v>
      </c>
      <c r="C47" s="384" t="s">
        <v>1386</v>
      </c>
      <c r="D47" s="384" t="s">
        <v>1387</v>
      </c>
      <c r="E47" s="35" t="s">
        <v>1388</v>
      </c>
      <c r="F47" s="441" t="s">
        <v>1387</v>
      </c>
      <c r="G47" s="445">
        <v>134</v>
      </c>
      <c r="H47" s="445">
        <v>10</v>
      </c>
      <c r="I47" s="445">
        <v>108</v>
      </c>
      <c r="J47" s="445">
        <v>16</v>
      </c>
    </row>
    <row r="48" spans="1:10" ht="14.25" customHeight="1" x14ac:dyDescent="0.2">
      <c r="A48" s="441" t="s">
        <v>1100</v>
      </c>
      <c r="B48" s="384" t="s">
        <v>591</v>
      </c>
      <c r="C48" s="384" t="s">
        <v>1389</v>
      </c>
      <c r="D48" s="441" t="s">
        <v>1390</v>
      </c>
      <c r="E48" s="432" t="s">
        <v>1391</v>
      </c>
      <c r="F48" s="441" t="s">
        <v>1390</v>
      </c>
      <c r="G48" s="445">
        <v>321</v>
      </c>
      <c r="H48" s="445">
        <v>20</v>
      </c>
      <c r="I48" s="445">
        <v>264</v>
      </c>
      <c r="J48" s="445">
        <v>37</v>
      </c>
    </row>
    <row r="49" spans="1:10" ht="14.25" customHeight="1" x14ac:dyDescent="0.2">
      <c r="A49" s="441" t="s">
        <v>1100</v>
      </c>
      <c r="B49" s="384" t="s">
        <v>591</v>
      </c>
      <c r="C49" s="384"/>
      <c r="D49" s="384" t="s">
        <v>1392</v>
      </c>
      <c r="E49" s="35"/>
      <c r="F49" s="441"/>
      <c r="G49" s="445">
        <v>16</v>
      </c>
      <c r="H49" s="445">
        <v>0</v>
      </c>
      <c r="I49" s="445">
        <v>15</v>
      </c>
      <c r="J49" s="445">
        <v>1</v>
      </c>
    </row>
    <row r="50" spans="1:10" ht="24" customHeight="1" x14ac:dyDescent="0.25">
      <c r="A50" s="440" t="s">
        <v>1112</v>
      </c>
      <c r="B50" s="383" t="s">
        <v>600</v>
      </c>
      <c r="C50" s="384"/>
      <c r="D50" s="440"/>
      <c r="E50" s="430"/>
      <c r="F50" s="383"/>
      <c r="G50" s="647">
        <v>21342</v>
      </c>
      <c r="H50" s="647">
        <v>1618</v>
      </c>
      <c r="I50" s="647">
        <v>17755</v>
      </c>
      <c r="J50" s="647">
        <v>1969</v>
      </c>
    </row>
    <row r="51" spans="1:10" ht="12.75" customHeight="1" x14ac:dyDescent="0.2">
      <c r="A51" s="441" t="s">
        <v>1112</v>
      </c>
      <c r="B51" s="384" t="s">
        <v>600</v>
      </c>
      <c r="C51" s="384" t="s">
        <v>1393</v>
      </c>
      <c r="D51" s="441" t="s">
        <v>1394</v>
      </c>
      <c r="E51" s="432" t="s">
        <v>1395</v>
      </c>
      <c r="F51" s="384" t="s">
        <v>1394</v>
      </c>
      <c r="G51" s="445">
        <v>2315</v>
      </c>
      <c r="H51" s="445">
        <v>240</v>
      </c>
      <c r="I51" s="445">
        <v>1877</v>
      </c>
      <c r="J51" s="445">
        <v>198</v>
      </c>
    </row>
    <row r="52" spans="1:10" ht="12.75" customHeight="1" x14ac:dyDescent="0.2">
      <c r="A52" s="441" t="s">
        <v>1112</v>
      </c>
      <c r="B52" s="384" t="s">
        <v>600</v>
      </c>
      <c r="C52" s="384" t="s">
        <v>1396</v>
      </c>
      <c r="D52" s="441" t="s">
        <v>1397</v>
      </c>
      <c r="E52" s="432" t="s">
        <v>1398</v>
      </c>
      <c r="F52" s="384" t="s">
        <v>1397</v>
      </c>
      <c r="G52" s="445">
        <v>1491</v>
      </c>
      <c r="H52" s="445">
        <v>104</v>
      </c>
      <c r="I52" s="445">
        <v>1250</v>
      </c>
      <c r="J52" s="445">
        <v>137</v>
      </c>
    </row>
    <row r="53" spans="1:10" ht="12.75" customHeight="1" x14ac:dyDescent="0.2">
      <c r="A53" s="441" t="s">
        <v>1112</v>
      </c>
      <c r="B53" s="384" t="s">
        <v>600</v>
      </c>
      <c r="C53" s="384" t="s">
        <v>1399</v>
      </c>
      <c r="D53" s="441" t="s">
        <v>1400</v>
      </c>
      <c r="E53" s="432" t="s">
        <v>1401</v>
      </c>
      <c r="F53" s="384" t="s">
        <v>1400</v>
      </c>
      <c r="G53" s="445">
        <v>2978</v>
      </c>
      <c r="H53" s="445">
        <v>177</v>
      </c>
      <c r="I53" s="445">
        <v>2545</v>
      </c>
      <c r="J53" s="445">
        <v>256</v>
      </c>
    </row>
    <row r="54" spans="1:10" ht="12.75" customHeight="1" x14ac:dyDescent="0.2">
      <c r="A54" s="441" t="s">
        <v>1112</v>
      </c>
      <c r="B54" s="384" t="s">
        <v>600</v>
      </c>
      <c r="C54" s="384" t="s">
        <v>1402</v>
      </c>
      <c r="D54" s="441" t="s">
        <v>1403</v>
      </c>
      <c r="E54" s="432" t="s">
        <v>1404</v>
      </c>
      <c r="F54" s="384" t="s">
        <v>1403</v>
      </c>
      <c r="G54" s="445">
        <v>6690</v>
      </c>
      <c r="H54" s="445">
        <v>462</v>
      </c>
      <c r="I54" s="445">
        <v>5594</v>
      </c>
      <c r="J54" s="445">
        <v>634</v>
      </c>
    </row>
    <row r="55" spans="1:10" ht="12.75" customHeight="1" x14ac:dyDescent="0.2">
      <c r="A55" s="441" t="s">
        <v>1112</v>
      </c>
      <c r="B55" s="384" t="s">
        <v>600</v>
      </c>
      <c r="C55" s="384" t="s">
        <v>1405</v>
      </c>
      <c r="D55" s="441" t="s">
        <v>1406</v>
      </c>
      <c r="E55" s="432" t="s">
        <v>1407</v>
      </c>
      <c r="F55" s="384" t="s">
        <v>1406</v>
      </c>
      <c r="G55" s="445">
        <v>989</v>
      </c>
      <c r="H55" s="445">
        <v>104</v>
      </c>
      <c r="I55" s="445">
        <v>801</v>
      </c>
      <c r="J55" s="445">
        <v>84</v>
      </c>
    </row>
    <row r="56" spans="1:10" ht="12.75" customHeight="1" x14ac:dyDescent="0.2">
      <c r="A56" s="441" t="s">
        <v>1112</v>
      </c>
      <c r="B56" s="384" t="s">
        <v>600</v>
      </c>
      <c r="C56" s="384" t="s">
        <v>1408</v>
      </c>
      <c r="D56" s="441" t="s">
        <v>1409</v>
      </c>
      <c r="E56" s="432" t="s">
        <v>1410</v>
      </c>
      <c r="F56" s="384" t="s">
        <v>1409</v>
      </c>
      <c r="G56" s="445">
        <v>2169</v>
      </c>
      <c r="H56" s="445">
        <v>143</v>
      </c>
      <c r="I56" s="445">
        <v>1830</v>
      </c>
      <c r="J56" s="445">
        <v>196</v>
      </c>
    </row>
    <row r="57" spans="1:10" ht="12.75" customHeight="1" x14ac:dyDescent="0.2">
      <c r="A57" s="441" t="s">
        <v>1112</v>
      </c>
      <c r="B57" s="384" t="s">
        <v>600</v>
      </c>
      <c r="C57" s="384" t="s">
        <v>1411</v>
      </c>
      <c r="D57" s="441" t="s">
        <v>1412</v>
      </c>
      <c r="E57" s="432" t="s">
        <v>1413</v>
      </c>
      <c r="F57" s="384" t="s">
        <v>1412</v>
      </c>
      <c r="G57" s="445">
        <v>1544</v>
      </c>
      <c r="H57" s="445">
        <v>121</v>
      </c>
      <c r="I57" s="445">
        <v>1271</v>
      </c>
      <c r="J57" s="445">
        <v>152</v>
      </c>
    </row>
    <row r="58" spans="1:10" ht="12.75" customHeight="1" x14ac:dyDescent="0.2">
      <c r="A58" s="441" t="s">
        <v>1112</v>
      </c>
      <c r="B58" s="384" t="s">
        <v>600</v>
      </c>
      <c r="C58" s="384" t="s">
        <v>1414</v>
      </c>
      <c r="D58" s="441" t="s">
        <v>1415</v>
      </c>
      <c r="E58" s="432" t="s">
        <v>1416</v>
      </c>
      <c r="F58" s="384" t="s">
        <v>1415</v>
      </c>
      <c r="G58" s="445">
        <v>1625</v>
      </c>
      <c r="H58" s="445">
        <v>134</v>
      </c>
      <c r="I58" s="445">
        <v>1351</v>
      </c>
      <c r="J58" s="445">
        <v>140</v>
      </c>
    </row>
    <row r="59" spans="1:10" ht="12.75" customHeight="1" x14ac:dyDescent="0.2">
      <c r="A59" s="441" t="s">
        <v>1112</v>
      </c>
      <c r="B59" s="384" t="s">
        <v>600</v>
      </c>
      <c r="C59" s="384" t="s">
        <v>1417</v>
      </c>
      <c r="D59" s="441" t="s">
        <v>1418</v>
      </c>
      <c r="E59" s="432" t="s">
        <v>1419</v>
      </c>
      <c r="F59" s="384" t="s">
        <v>1418</v>
      </c>
      <c r="G59" s="445">
        <v>1531</v>
      </c>
      <c r="H59" s="445">
        <v>133</v>
      </c>
      <c r="I59" s="445">
        <v>1228</v>
      </c>
      <c r="J59" s="445">
        <v>170</v>
      </c>
    </row>
    <row r="60" spans="1:10" ht="12.75" customHeight="1" x14ac:dyDescent="0.2">
      <c r="A60" s="441" t="s">
        <v>1112</v>
      </c>
      <c r="B60" s="384" t="s">
        <v>600</v>
      </c>
      <c r="C60" s="384"/>
      <c r="D60" s="441" t="s">
        <v>1420</v>
      </c>
      <c r="E60" s="432"/>
      <c r="F60" s="384"/>
      <c r="G60" s="445">
        <v>10</v>
      </c>
      <c r="H60" s="445">
        <v>0</v>
      </c>
      <c r="I60" s="445">
        <v>8</v>
      </c>
      <c r="J60" s="445">
        <v>2</v>
      </c>
    </row>
    <row r="61" spans="1:10" ht="24" customHeight="1" x14ac:dyDescent="0.25">
      <c r="A61" s="440" t="s">
        <v>1139</v>
      </c>
      <c r="B61" s="383" t="s">
        <v>1140</v>
      </c>
      <c r="C61" s="383"/>
      <c r="D61" s="440"/>
      <c r="E61" s="430"/>
      <c r="F61" s="383"/>
      <c r="G61" s="649">
        <v>21827</v>
      </c>
      <c r="H61" s="649">
        <v>1219</v>
      </c>
      <c r="I61" s="649">
        <v>15216</v>
      </c>
      <c r="J61" s="649">
        <v>5392</v>
      </c>
    </row>
    <row r="62" spans="1:10" ht="14.25" customHeight="1" x14ac:dyDescent="0.2">
      <c r="A62" s="441" t="s">
        <v>1139</v>
      </c>
      <c r="B62" s="384" t="s">
        <v>1140</v>
      </c>
      <c r="C62" s="384" t="s">
        <v>1421</v>
      </c>
      <c r="D62" s="441" t="s">
        <v>1422</v>
      </c>
      <c r="E62" s="432" t="s">
        <v>1423</v>
      </c>
      <c r="F62" s="434" t="s">
        <v>1422</v>
      </c>
      <c r="G62" s="650">
        <v>6612</v>
      </c>
      <c r="H62" s="650">
        <v>360</v>
      </c>
      <c r="I62" s="650">
        <v>4544</v>
      </c>
      <c r="J62" s="650">
        <v>1708</v>
      </c>
    </row>
    <row r="63" spans="1:10" ht="14.25" customHeight="1" x14ac:dyDescent="0.2">
      <c r="A63" s="441" t="s">
        <v>1139</v>
      </c>
      <c r="B63" s="384" t="s">
        <v>1140</v>
      </c>
      <c r="C63" s="384" t="s">
        <v>1424</v>
      </c>
      <c r="D63" s="441" t="s">
        <v>1425</v>
      </c>
      <c r="E63" s="432" t="s">
        <v>1426</v>
      </c>
      <c r="F63" s="384"/>
      <c r="G63" s="650">
        <v>1705</v>
      </c>
      <c r="H63" s="650">
        <v>110</v>
      </c>
      <c r="I63" s="650">
        <v>1113</v>
      </c>
      <c r="J63" s="650">
        <v>482</v>
      </c>
    </row>
    <row r="64" spans="1:10" ht="14.25" customHeight="1" x14ac:dyDescent="0.2">
      <c r="A64" s="441" t="s">
        <v>1139</v>
      </c>
      <c r="B64" s="384" t="s">
        <v>1140</v>
      </c>
      <c r="C64" s="384" t="s">
        <v>1427</v>
      </c>
      <c r="D64" s="441" t="s">
        <v>1428</v>
      </c>
      <c r="E64" s="432" t="s">
        <v>1429</v>
      </c>
      <c r="F64" s="384" t="s">
        <v>1428</v>
      </c>
      <c r="G64" s="650">
        <v>2517</v>
      </c>
      <c r="H64" s="650">
        <v>155</v>
      </c>
      <c r="I64" s="650">
        <v>1849</v>
      </c>
      <c r="J64" s="650">
        <v>513</v>
      </c>
    </row>
    <row r="65" spans="1:10" ht="14.25" customHeight="1" x14ac:dyDescent="0.2">
      <c r="A65" s="441" t="s">
        <v>1139</v>
      </c>
      <c r="B65" s="384" t="s">
        <v>1140</v>
      </c>
      <c r="C65" s="384" t="s">
        <v>1430</v>
      </c>
      <c r="D65" s="441" t="s">
        <v>1431</v>
      </c>
      <c r="E65" s="432" t="s">
        <v>1432</v>
      </c>
      <c r="F65" s="434" t="s">
        <v>1431</v>
      </c>
      <c r="G65" s="650">
        <v>5</v>
      </c>
      <c r="H65" s="650">
        <v>0</v>
      </c>
      <c r="I65" s="650">
        <v>4</v>
      </c>
      <c r="J65" s="650">
        <v>1</v>
      </c>
    </row>
    <row r="66" spans="1:10" ht="14.25" customHeight="1" x14ac:dyDescent="0.2">
      <c r="A66" s="441" t="s">
        <v>1139</v>
      </c>
      <c r="B66" s="384" t="s">
        <v>1140</v>
      </c>
      <c r="C66" s="384" t="s">
        <v>1433</v>
      </c>
      <c r="D66" s="441" t="s">
        <v>1434</v>
      </c>
      <c r="E66" s="432" t="s">
        <v>1426</v>
      </c>
      <c r="F66" s="384"/>
      <c r="G66" s="650">
        <v>1761</v>
      </c>
      <c r="H66" s="650">
        <v>75</v>
      </c>
      <c r="I66" s="650">
        <v>1241</v>
      </c>
      <c r="J66" s="650">
        <v>445</v>
      </c>
    </row>
    <row r="67" spans="1:10" ht="14.25" customHeight="1" x14ac:dyDescent="0.2">
      <c r="A67" s="441" t="s">
        <v>1139</v>
      </c>
      <c r="B67" s="384" t="s">
        <v>1140</v>
      </c>
      <c r="C67" s="384" t="s">
        <v>1435</v>
      </c>
      <c r="D67" s="441" t="s">
        <v>1436</v>
      </c>
      <c r="E67" s="432" t="s">
        <v>1437</v>
      </c>
      <c r="F67" s="384" t="s">
        <v>1436</v>
      </c>
      <c r="G67" s="650">
        <v>4657</v>
      </c>
      <c r="H67" s="650">
        <v>210</v>
      </c>
      <c r="I67" s="650">
        <v>3292</v>
      </c>
      <c r="J67" s="650">
        <v>1155</v>
      </c>
    </row>
    <row r="68" spans="1:10" ht="14.25" customHeight="1" x14ac:dyDescent="0.2">
      <c r="A68" s="441" t="s">
        <v>1139</v>
      </c>
      <c r="B68" s="384" t="s">
        <v>1140</v>
      </c>
      <c r="C68" s="384" t="s">
        <v>1438</v>
      </c>
      <c r="D68" s="441" t="s">
        <v>1439</v>
      </c>
      <c r="E68" s="432" t="s">
        <v>1426</v>
      </c>
      <c r="F68" s="384"/>
      <c r="G68" s="650">
        <v>2192</v>
      </c>
      <c r="H68" s="650">
        <v>184</v>
      </c>
      <c r="I68" s="650">
        <v>1471</v>
      </c>
      <c r="J68" s="650">
        <v>537</v>
      </c>
    </row>
    <row r="69" spans="1:10" ht="14.25" customHeight="1" x14ac:dyDescent="0.2">
      <c r="A69" s="441" t="s">
        <v>1139</v>
      </c>
      <c r="B69" s="384" t="s">
        <v>1140</v>
      </c>
      <c r="C69" s="384" t="s">
        <v>1440</v>
      </c>
      <c r="D69" s="441" t="s">
        <v>1441</v>
      </c>
      <c r="E69" s="432" t="s">
        <v>1442</v>
      </c>
      <c r="F69" s="384" t="s">
        <v>1441</v>
      </c>
      <c r="G69" s="650">
        <v>2376</v>
      </c>
      <c r="H69" s="650">
        <v>124</v>
      </c>
      <c r="I69" s="650">
        <v>1702</v>
      </c>
      <c r="J69" s="650">
        <v>550</v>
      </c>
    </row>
    <row r="70" spans="1:10" ht="14.25" customHeight="1" x14ac:dyDescent="0.2">
      <c r="A70" s="441" t="s">
        <v>1139</v>
      </c>
      <c r="B70" s="384" t="s">
        <v>1140</v>
      </c>
      <c r="C70" s="384"/>
      <c r="D70" s="441" t="s">
        <v>1443</v>
      </c>
      <c r="E70" s="432"/>
      <c r="F70" s="384"/>
      <c r="G70" s="650">
        <v>2</v>
      </c>
      <c r="H70" s="650">
        <v>1</v>
      </c>
      <c r="I70" s="650">
        <v>0</v>
      </c>
      <c r="J70" s="650">
        <v>1</v>
      </c>
    </row>
    <row r="71" spans="1:10" ht="24" customHeight="1" x14ac:dyDescent="0.25">
      <c r="A71" s="383" t="s">
        <v>1444</v>
      </c>
      <c r="B71" s="384"/>
      <c r="C71" s="420"/>
      <c r="D71" s="430"/>
      <c r="E71" s="383"/>
      <c r="F71" s="383"/>
      <c r="G71" s="647">
        <v>14258</v>
      </c>
      <c r="H71" s="647">
        <v>1594</v>
      </c>
      <c r="I71" s="647">
        <v>11463</v>
      </c>
      <c r="J71" s="647">
        <v>1201</v>
      </c>
    </row>
    <row r="72" spans="1:10" ht="14.25" customHeight="1" x14ac:dyDescent="0.2">
      <c r="A72" s="384" t="s">
        <v>626</v>
      </c>
      <c r="B72" s="384" t="s">
        <v>1445</v>
      </c>
      <c r="C72" s="384" t="s">
        <v>1446</v>
      </c>
      <c r="D72" s="384" t="s">
        <v>1447</v>
      </c>
      <c r="E72" s="300" t="s">
        <v>1448</v>
      </c>
      <c r="F72" s="441" t="s">
        <v>1448</v>
      </c>
      <c r="G72" s="445">
        <v>6238</v>
      </c>
      <c r="H72" s="445">
        <v>655</v>
      </c>
      <c r="I72" s="445">
        <v>5093</v>
      </c>
      <c r="J72" s="445">
        <v>490</v>
      </c>
    </row>
    <row r="73" spans="1:10" ht="14.25" customHeight="1" x14ac:dyDescent="0.2">
      <c r="A73" s="384" t="s">
        <v>626</v>
      </c>
      <c r="B73" s="384" t="s">
        <v>1449</v>
      </c>
      <c r="C73" s="437" t="s">
        <v>626</v>
      </c>
      <c r="D73" s="432" t="s">
        <v>1450</v>
      </c>
      <c r="E73" s="384" t="s">
        <v>626</v>
      </c>
      <c r="F73" s="384"/>
      <c r="G73" s="445">
        <v>5217</v>
      </c>
      <c r="H73" s="445">
        <v>644</v>
      </c>
      <c r="I73" s="445">
        <v>4075</v>
      </c>
      <c r="J73" s="445">
        <v>498</v>
      </c>
    </row>
    <row r="74" spans="1:10" ht="12.75" customHeight="1" x14ac:dyDescent="0.2">
      <c r="A74" s="384" t="s">
        <v>626</v>
      </c>
      <c r="B74" s="384" t="s">
        <v>1451</v>
      </c>
      <c r="C74" s="300" t="s">
        <v>1452</v>
      </c>
      <c r="D74" s="432" t="s">
        <v>1447</v>
      </c>
      <c r="E74" s="384" t="s">
        <v>1448</v>
      </c>
      <c r="F74" s="384" t="s">
        <v>626</v>
      </c>
      <c r="G74" s="445">
        <v>2756</v>
      </c>
      <c r="H74" s="445">
        <v>291</v>
      </c>
      <c r="I74" s="445">
        <v>2254</v>
      </c>
      <c r="J74" s="445">
        <v>211</v>
      </c>
    </row>
    <row r="75" spans="1:10" ht="12.75" customHeight="1" x14ac:dyDescent="0.2">
      <c r="A75" s="384" t="s">
        <v>626</v>
      </c>
      <c r="B75" s="384"/>
      <c r="C75" s="300" t="s">
        <v>1453</v>
      </c>
      <c r="D75" s="432"/>
      <c r="E75" s="384"/>
      <c r="F75" s="384"/>
      <c r="G75" s="445">
        <v>47</v>
      </c>
      <c r="H75" s="445">
        <v>4</v>
      </c>
      <c r="I75" s="445">
        <v>41</v>
      </c>
      <c r="J75" s="445">
        <v>2</v>
      </c>
    </row>
    <row r="76" spans="1:10" ht="24" customHeight="1" x14ac:dyDescent="0.25">
      <c r="A76" s="440" t="s">
        <v>1095</v>
      </c>
      <c r="B76" s="383" t="s">
        <v>588</v>
      </c>
      <c r="C76" s="384"/>
      <c r="D76" s="440"/>
      <c r="E76" s="430"/>
      <c r="F76" s="383"/>
      <c r="G76" s="647">
        <v>14990</v>
      </c>
      <c r="H76" s="647">
        <v>2425</v>
      </c>
      <c r="I76" s="647">
        <v>10192</v>
      </c>
      <c r="J76" s="647">
        <v>2373</v>
      </c>
    </row>
    <row r="77" spans="1:10" ht="15" customHeight="1" x14ac:dyDescent="0.2">
      <c r="A77" s="441" t="s">
        <v>1095</v>
      </c>
      <c r="B77" s="384" t="s">
        <v>588</v>
      </c>
      <c r="C77" s="384" t="s">
        <v>1454</v>
      </c>
      <c r="D77" s="441" t="s">
        <v>1455</v>
      </c>
      <c r="E77" s="432" t="s">
        <v>1456</v>
      </c>
      <c r="F77" s="434" t="s">
        <v>1455</v>
      </c>
      <c r="G77" s="445">
        <v>11762</v>
      </c>
      <c r="H77" s="445">
        <v>1939</v>
      </c>
      <c r="I77" s="445">
        <v>7898</v>
      </c>
      <c r="J77" s="445">
        <v>1925</v>
      </c>
    </row>
    <row r="78" spans="1:10" ht="15" customHeight="1" x14ac:dyDescent="0.2">
      <c r="A78" s="441" t="s">
        <v>1095</v>
      </c>
      <c r="B78" s="384" t="s">
        <v>588</v>
      </c>
      <c r="C78" s="384" t="s">
        <v>1457</v>
      </c>
      <c r="D78" s="441" t="s">
        <v>1458</v>
      </c>
      <c r="E78" s="432" t="s">
        <v>1459</v>
      </c>
      <c r="F78" s="384" t="s">
        <v>1458</v>
      </c>
      <c r="G78" s="445">
        <v>3228</v>
      </c>
      <c r="H78" s="445">
        <v>486</v>
      </c>
      <c r="I78" s="445">
        <v>2294</v>
      </c>
      <c r="J78" s="445">
        <v>448</v>
      </c>
    </row>
    <row r="79" spans="1:10" ht="15" customHeight="1" x14ac:dyDescent="0.2">
      <c r="A79" s="441" t="s">
        <v>1095</v>
      </c>
      <c r="B79" s="384" t="s">
        <v>588</v>
      </c>
      <c r="C79" s="384"/>
      <c r="D79" s="441" t="s">
        <v>1460</v>
      </c>
      <c r="E79" s="432"/>
      <c r="F79" s="384"/>
      <c r="G79" s="650" t="s">
        <v>434</v>
      </c>
      <c r="H79" s="650" t="s">
        <v>434</v>
      </c>
      <c r="I79" s="650" t="s">
        <v>434</v>
      </c>
      <c r="J79" s="650" t="s">
        <v>434</v>
      </c>
    </row>
    <row r="80" spans="1:10" ht="24" customHeight="1" x14ac:dyDescent="0.25">
      <c r="A80" s="440" t="s">
        <v>1146</v>
      </c>
      <c r="B80" s="383" t="s">
        <v>629</v>
      </c>
      <c r="C80" s="384"/>
      <c r="D80" s="440"/>
      <c r="E80" s="430"/>
      <c r="F80" s="383"/>
      <c r="G80" s="647">
        <v>4287</v>
      </c>
      <c r="H80" s="647">
        <v>411</v>
      </c>
      <c r="I80" s="647">
        <v>3361</v>
      </c>
      <c r="J80" s="647">
        <v>515</v>
      </c>
    </row>
    <row r="81" spans="1:10" ht="15.75" customHeight="1" x14ac:dyDescent="0.2">
      <c r="A81" s="441" t="s">
        <v>1146</v>
      </c>
      <c r="B81" s="384" t="s">
        <v>629</v>
      </c>
      <c r="C81" s="384" t="s">
        <v>1461</v>
      </c>
      <c r="D81" s="441" t="s">
        <v>1462</v>
      </c>
      <c r="E81" s="432" t="s">
        <v>1463</v>
      </c>
      <c r="F81" s="384" t="s">
        <v>1462</v>
      </c>
      <c r="G81" s="445">
        <v>1775</v>
      </c>
      <c r="H81" s="445">
        <v>158</v>
      </c>
      <c r="I81" s="445">
        <v>1417</v>
      </c>
      <c r="J81" s="445">
        <v>200</v>
      </c>
    </row>
    <row r="82" spans="1:10" ht="15.75" customHeight="1" x14ac:dyDescent="0.2">
      <c r="A82" s="441" t="s">
        <v>1146</v>
      </c>
      <c r="B82" s="384" t="s">
        <v>629</v>
      </c>
      <c r="C82" s="384" t="s">
        <v>1464</v>
      </c>
      <c r="D82" s="441" t="s">
        <v>1465</v>
      </c>
      <c r="E82" s="432" t="s">
        <v>1466</v>
      </c>
      <c r="F82" s="384" t="s">
        <v>1465</v>
      </c>
      <c r="G82" s="445">
        <v>452</v>
      </c>
      <c r="H82" s="445">
        <v>39</v>
      </c>
      <c r="I82" s="445">
        <v>350</v>
      </c>
      <c r="J82" s="445">
        <v>63</v>
      </c>
    </row>
    <row r="83" spans="1:10" ht="15.75" customHeight="1" x14ac:dyDescent="0.2">
      <c r="A83" s="441" t="s">
        <v>1146</v>
      </c>
      <c r="B83" s="384" t="s">
        <v>629</v>
      </c>
      <c r="C83" s="384" t="s">
        <v>1467</v>
      </c>
      <c r="D83" s="441" t="s">
        <v>1468</v>
      </c>
      <c r="E83" s="432" t="s">
        <v>1469</v>
      </c>
      <c r="F83" s="384" t="s">
        <v>1468</v>
      </c>
      <c r="G83" s="445">
        <v>1147</v>
      </c>
      <c r="H83" s="445">
        <v>100</v>
      </c>
      <c r="I83" s="445">
        <v>910</v>
      </c>
      <c r="J83" s="445">
        <v>137</v>
      </c>
    </row>
    <row r="84" spans="1:10" ht="15.75" customHeight="1" x14ac:dyDescent="0.2">
      <c r="A84" s="441" t="s">
        <v>1146</v>
      </c>
      <c r="B84" s="384" t="s">
        <v>629</v>
      </c>
      <c r="C84" s="384" t="s">
        <v>1470</v>
      </c>
      <c r="D84" s="441" t="s">
        <v>1471</v>
      </c>
      <c r="E84" s="432" t="s">
        <v>1472</v>
      </c>
      <c r="F84" s="384" t="s">
        <v>1471</v>
      </c>
      <c r="G84" s="445">
        <v>913</v>
      </c>
      <c r="H84" s="445">
        <v>114</v>
      </c>
      <c r="I84" s="445">
        <v>684</v>
      </c>
      <c r="J84" s="445">
        <v>115</v>
      </c>
    </row>
    <row r="85" spans="1:10" ht="15.75" customHeight="1" x14ac:dyDescent="0.2">
      <c r="A85" s="441" t="s">
        <v>1146</v>
      </c>
      <c r="B85" s="384" t="s">
        <v>629</v>
      </c>
      <c r="C85" s="384"/>
      <c r="D85" s="441" t="s">
        <v>1473</v>
      </c>
      <c r="E85" s="432"/>
      <c r="F85" s="384"/>
      <c r="G85" s="650" t="s">
        <v>434</v>
      </c>
      <c r="H85" s="650" t="s">
        <v>434</v>
      </c>
      <c r="I85" s="650" t="s">
        <v>434</v>
      </c>
      <c r="J85" s="650" t="s">
        <v>434</v>
      </c>
    </row>
    <row r="86" spans="1:10" ht="24" customHeight="1" x14ac:dyDescent="0.25">
      <c r="A86" s="440" t="s">
        <v>1125</v>
      </c>
      <c r="B86" s="383" t="s">
        <v>611</v>
      </c>
      <c r="C86" s="384"/>
      <c r="D86" s="440"/>
      <c r="E86" s="430"/>
      <c r="F86" s="383"/>
      <c r="G86" s="647">
        <v>15228</v>
      </c>
      <c r="H86" s="647">
        <v>733</v>
      </c>
      <c r="I86" s="647">
        <v>11727</v>
      </c>
      <c r="J86" s="647">
        <v>2768</v>
      </c>
    </row>
    <row r="87" spans="1:10" ht="15" customHeight="1" x14ac:dyDescent="0.2">
      <c r="A87" s="441" t="s">
        <v>1125</v>
      </c>
      <c r="B87" s="384" t="s">
        <v>611</v>
      </c>
      <c r="C87" s="384" t="s">
        <v>1474</v>
      </c>
      <c r="D87" s="441" t="s">
        <v>1475</v>
      </c>
      <c r="E87" s="432" t="s">
        <v>1476</v>
      </c>
      <c r="F87" s="384" t="s">
        <v>1475</v>
      </c>
      <c r="G87" s="445">
        <v>2281</v>
      </c>
      <c r="H87" s="445">
        <v>77</v>
      </c>
      <c r="I87" s="445">
        <v>1857</v>
      </c>
      <c r="J87" s="445">
        <v>347</v>
      </c>
    </row>
    <row r="88" spans="1:10" ht="15" customHeight="1" x14ac:dyDescent="0.2">
      <c r="A88" s="441" t="s">
        <v>1125</v>
      </c>
      <c r="B88" s="384" t="s">
        <v>611</v>
      </c>
      <c r="C88" s="384" t="s">
        <v>1477</v>
      </c>
      <c r="D88" s="441" t="s">
        <v>1478</v>
      </c>
      <c r="E88" s="432" t="s">
        <v>1479</v>
      </c>
      <c r="F88" s="384" t="s">
        <v>1478</v>
      </c>
      <c r="G88" s="445">
        <v>769</v>
      </c>
      <c r="H88" s="445">
        <v>41</v>
      </c>
      <c r="I88" s="445">
        <v>565</v>
      </c>
      <c r="J88" s="445">
        <v>163</v>
      </c>
    </row>
    <row r="89" spans="1:10" ht="15" customHeight="1" x14ac:dyDescent="0.2">
      <c r="A89" s="441" t="s">
        <v>1125</v>
      </c>
      <c r="B89" s="384" t="s">
        <v>611</v>
      </c>
      <c r="C89" s="384" t="s">
        <v>1480</v>
      </c>
      <c r="D89" s="441" t="s">
        <v>1481</v>
      </c>
      <c r="E89" s="432" t="s">
        <v>1482</v>
      </c>
      <c r="F89" s="384" t="s">
        <v>1481</v>
      </c>
      <c r="G89" s="445">
        <v>505</v>
      </c>
      <c r="H89" s="445">
        <v>28</v>
      </c>
      <c r="I89" s="445">
        <v>368</v>
      </c>
      <c r="J89" s="445">
        <v>109</v>
      </c>
    </row>
    <row r="90" spans="1:10" ht="15" customHeight="1" x14ac:dyDescent="0.2">
      <c r="A90" s="441" t="s">
        <v>1125</v>
      </c>
      <c r="B90" s="384" t="s">
        <v>611</v>
      </c>
      <c r="C90" s="384" t="s">
        <v>1483</v>
      </c>
      <c r="D90" s="441" t="s">
        <v>1484</v>
      </c>
      <c r="E90" s="432" t="s">
        <v>1485</v>
      </c>
      <c r="F90" s="384" t="s">
        <v>1484</v>
      </c>
      <c r="G90" s="445">
        <v>682</v>
      </c>
      <c r="H90" s="445">
        <v>27</v>
      </c>
      <c r="I90" s="445">
        <v>544</v>
      </c>
      <c r="J90" s="445">
        <v>111</v>
      </c>
    </row>
    <row r="91" spans="1:10" ht="15" customHeight="1" x14ac:dyDescent="0.2">
      <c r="A91" s="441" t="s">
        <v>1125</v>
      </c>
      <c r="B91" s="384" t="s">
        <v>611</v>
      </c>
      <c r="C91" s="384" t="s">
        <v>1486</v>
      </c>
      <c r="D91" s="441" t="s">
        <v>1487</v>
      </c>
      <c r="E91" s="432" t="s">
        <v>1488</v>
      </c>
      <c r="F91" s="384" t="s">
        <v>1487</v>
      </c>
      <c r="G91" s="445">
        <v>1177</v>
      </c>
      <c r="H91" s="445">
        <v>51</v>
      </c>
      <c r="I91" s="445">
        <v>921</v>
      </c>
      <c r="J91" s="445">
        <v>205</v>
      </c>
    </row>
    <row r="92" spans="1:10" ht="15" customHeight="1" x14ac:dyDescent="0.2">
      <c r="A92" s="441" t="s">
        <v>1125</v>
      </c>
      <c r="B92" s="384" t="s">
        <v>611</v>
      </c>
      <c r="C92" s="384" t="s">
        <v>1489</v>
      </c>
      <c r="D92" s="441" t="s">
        <v>1490</v>
      </c>
      <c r="E92" s="432" t="s">
        <v>1491</v>
      </c>
      <c r="F92" s="384" t="s">
        <v>1490</v>
      </c>
      <c r="G92" s="445">
        <v>1740</v>
      </c>
      <c r="H92" s="445">
        <v>89</v>
      </c>
      <c r="I92" s="445">
        <v>1316</v>
      </c>
      <c r="J92" s="445">
        <v>335</v>
      </c>
    </row>
    <row r="93" spans="1:10" ht="15" customHeight="1" x14ac:dyDescent="0.2">
      <c r="A93" s="441" t="s">
        <v>1125</v>
      </c>
      <c r="B93" s="384" t="s">
        <v>611</v>
      </c>
      <c r="C93" s="384" t="s">
        <v>1492</v>
      </c>
      <c r="D93" s="441" t="s">
        <v>1493</v>
      </c>
      <c r="E93" s="432" t="s">
        <v>1494</v>
      </c>
      <c r="F93" s="384" t="s">
        <v>1493</v>
      </c>
      <c r="G93" s="445">
        <v>770</v>
      </c>
      <c r="H93" s="445">
        <v>54</v>
      </c>
      <c r="I93" s="445">
        <v>560</v>
      </c>
      <c r="J93" s="445">
        <v>156</v>
      </c>
    </row>
    <row r="94" spans="1:10" ht="15" customHeight="1" x14ac:dyDescent="0.2">
      <c r="A94" s="441" t="s">
        <v>1125</v>
      </c>
      <c r="B94" s="384" t="s">
        <v>611</v>
      </c>
      <c r="C94" s="384" t="s">
        <v>1495</v>
      </c>
      <c r="D94" s="441" t="s">
        <v>1496</v>
      </c>
      <c r="E94" s="432" t="s">
        <v>1497</v>
      </c>
      <c r="F94" s="384" t="s">
        <v>1496</v>
      </c>
      <c r="G94" s="445">
        <v>960</v>
      </c>
      <c r="H94" s="445">
        <v>46</v>
      </c>
      <c r="I94" s="445">
        <v>713</v>
      </c>
      <c r="J94" s="445">
        <v>201</v>
      </c>
    </row>
    <row r="95" spans="1:10" ht="15" customHeight="1" x14ac:dyDescent="0.2">
      <c r="A95" s="441" t="s">
        <v>1125</v>
      </c>
      <c r="B95" s="384" t="s">
        <v>611</v>
      </c>
      <c r="C95" s="384" t="s">
        <v>1498</v>
      </c>
      <c r="D95" s="441" t="s">
        <v>1499</v>
      </c>
      <c r="E95" s="432" t="s">
        <v>1500</v>
      </c>
      <c r="F95" s="384" t="s">
        <v>1499</v>
      </c>
      <c r="G95" s="445">
        <v>218</v>
      </c>
      <c r="H95" s="445">
        <v>19</v>
      </c>
      <c r="I95" s="445">
        <v>151</v>
      </c>
      <c r="J95" s="445">
        <v>48</v>
      </c>
    </row>
    <row r="96" spans="1:10" ht="15" customHeight="1" x14ac:dyDescent="0.2">
      <c r="A96" s="441" t="s">
        <v>1125</v>
      </c>
      <c r="B96" s="384" t="s">
        <v>611</v>
      </c>
      <c r="C96" s="384" t="s">
        <v>1501</v>
      </c>
      <c r="D96" s="441" t="s">
        <v>1502</v>
      </c>
      <c r="E96" s="432" t="s">
        <v>1503</v>
      </c>
      <c r="F96" s="384" t="s">
        <v>1502</v>
      </c>
      <c r="G96" s="445">
        <v>354</v>
      </c>
      <c r="H96" s="445">
        <v>20</v>
      </c>
      <c r="I96" s="445">
        <v>274</v>
      </c>
      <c r="J96" s="445">
        <v>60</v>
      </c>
    </row>
    <row r="97" spans="1:10" ht="15" customHeight="1" x14ac:dyDescent="0.2">
      <c r="A97" s="441" t="s">
        <v>1125</v>
      </c>
      <c r="B97" s="384" t="s">
        <v>611</v>
      </c>
      <c r="C97" s="384" t="s">
        <v>1504</v>
      </c>
      <c r="D97" s="441" t="s">
        <v>1505</v>
      </c>
      <c r="E97" s="432" t="s">
        <v>1506</v>
      </c>
      <c r="F97" s="384" t="s">
        <v>1505</v>
      </c>
      <c r="G97" s="445">
        <v>2010</v>
      </c>
      <c r="H97" s="445">
        <v>83</v>
      </c>
      <c r="I97" s="445">
        <v>1565</v>
      </c>
      <c r="J97" s="445">
        <v>362</v>
      </c>
    </row>
    <row r="98" spans="1:10" ht="15" customHeight="1" x14ac:dyDescent="0.2">
      <c r="A98" s="441" t="s">
        <v>1125</v>
      </c>
      <c r="B98" s="384" t="s">
        <v>611</v>
      </c>
      <c r="C98" s="384" t="s">
        <v>1507</v>
      </c>
      <c r="D98" s="441" t="s">
        <v>1508</v>
      </c>
      <c r="E98" s="432" t="s">
        <v>1509</v>
      </c>
      <c r="F98" s="384" t="s">
        <v>1508</v>
      </c>
      <c r="G98" s="445">
        <v>1099</v>
      </c>
      <c r="H98" s="445">
        <v>58</v>
      </c>
      <c r="I98" s="445">
        <v>842</v>
      </c>
      <c r="J98" s="445">
        <v>199</v>
      </c>
    </row>
    <row r="99" spans="1:10" ht="15" customHeight="1" x14ac:dyDescent="0.2">
      <c r="A99" s="441" t="s">
        <v>1125</v>
      </c>
      <c r="B99" s="384" t="s">
        <v>611</v>
      </c>
      <c r="C99" s="384" t="s">
        <v>1510</v>
      </c>
      <c r="D99" s="441" t="s">
        <v>1511</v>
      </c>
      <c r="E99" s="432" t="s">
        <v>1512</v>
      </c>
      <c r="F99" s="384" t="s">
        <v>1511</v>
      </c>
      <c r="G99" s="445">
        <v>1786</v>
      </c>
      <c r="H99" s="445">
        <v>80</v>
      </c>
      <c r="I99" s="445">
        <v>1366</v>
      </c>
      <c r="J99" s="445">
        <v>340</v>
      </c>
    </row>
    <row r="100" spans="1:10" ht="15" customHeight="1" x14ac:dyDescent="0.2">
      <c r="A100" s="441" t="s">
        <v>1125</v>
      </c>
      <c r="B100" s="384" t="s">
        <v>611</v>
      </c>
      <c r="C100" s="384"/>
      <c r="D100" s="441" t="s">
        <v>1513</v>
      </c>
      <c r="E100" s="432"/>
      <c r="F100" s="384"/>
      <c r="G100" s="445">
        <v>278</v>
      </c>
      <c r="H100" s="445">
        <v>31</v>
      </c>
      <c r="I100" s="445">
        <v>205</v>
      </c>
      <c r="J100" s="445">
        <v>42</v>
      </c>
    </row>
    <row r="101" spans="1:10" ht="15" customHeight="1" x14ac:dyDescent="0.2">
      <c r="A101" s="441" t="s">
        <v>1125</v>
      </c>
      <c r="B101" s="384" t="s">
        <v>611</v>
      </c>
      <c r="C101" s="384" t="s">
        <v>1514</v>
      </c>
      <c r="D101" s="441" t="s">
        <v>1515</v>
      </c>
      <c r="E101" s="432" t="s">
        <v>1516</v>
      </c>
      <c r="F101" s="384" t="s">
        <v>1515</v>
      </c>
      <c r="G101" s="445">
        <v>599</v>
      </c>
      <c r="H101" s="445">
        <v>29</v>
      </c>
      <c r="I101" s="445">
        <v>480</v>
      </c>
      <c r="J101" s="445">
        <v>90</v>
      </c>
    </row>
    <row r="102" spans="1:10" ht="24" customHeight="1" x14ac:dyDescent="0.25">
      <c r="A102" s="440" t="s">
        <v>1142</v>
      </c>
      <c r="B102" s="383" t="s">
        <v>627</v>
      </c>
      <c r="C102" s="384"/>
      <c r="D102" s="440"/>
      <c r="E102" s="430"/>
      <c r="F102" s="383"/>
      <c r="G102" s="647">
        <v>12119</v>
      </c>
      <c r="H102" s="647">
        <v>1200</v>
      </c>
      <c r="I102" s="647">
        <v>7355</v>
      </c>
      <c r="J102" s="647">
        <v>3564</v>
      </c>
    </row>
    <row r="103" spans="1:10" ht="12.75" customHeight="1" x14ac:dyDescent="0.2">
      <c r="A103" s="441" t="s">
        <v>1142</v>
      </c>
      <c r="B103" s="384" t="s">
        <v>627</v>
      </c>
      <c r="C103" s="384" t="s">
        <v>1517</v>
      </c>
      <c r="D103" s="441" t="s">
        <v>1518</v>
      </c>
      <c r="E103" s="432" t="s">
        <v>1519</v>
      </c>
      <c r="F103" s="384" t="s">
        <v>1518</v>
      </c>
      <c r="G103" s="445">
        <v>2832</v>
      </c>
      <c r="H103" s="445">
        <v>266</v>
      </c>
      <c r="I103" s="445">
        <v>1904</v>
      </c>
      <c r="J103" s="445">
        <v>662</v>
      </c>
    </row>
    <row r="104" spans="1:10" ht="12.75" customHeight="1" x14ac:dyDescent="0.2">
      <c r="A104" s="441" t="s">
        <v>1142</v>
      </c>
      <c r="B104" s="384" t="s">
        <v>627</v>
      </c>
      <c r="C104" s="384" t="s">
        <v>1520</v>
      </c>
      <c r="D104" s="441" t="s">
        <v>1521</v>
      </c>
      <c r="E104" s="432" t="s">
        <v>1522</v>
      </c>
      <c r="F104" s="384" t="s">
        <v>1521</v>
      </c>
      <c r="G104" s="445">
        <v>1205</v>
      </c>
      <c r="H104" s="445">
        <v>166</v>
      </c>
      <c r="I104" s="445">
        <v>634</v>
      </c>
      <c r="J104" s="445">
        <v>405</v>
      </c>
    </row>
    <row r="105" spans="1:10" ht="12.75" customHeight="1" x14ac:dyDescent="0.2">
      <c r="A105" s="441" t="s">
        <v>1142</v>
      </c>
      <c r="B105" s="384" t="s">
        <v>627</v>
      </c>
      <c r="C105" s="384" t="s">
        <v>1523</v>
      </c>
      <c r="D105" s="441" t="s">
        <v>1524</v>
      </c>
      <c r="E105" s="432" t="s">
        <v>1525</v>
      </c>
      <c r="F105" s="384" t="s">
        <v>1524</v>
      </c>
      <c r="G105" s="445">
        <v>1411</v>
      </c>
      <c r="H105" s="445">
        <v>163</v>
      </c>
      <c r="I105" s="445">
        <v>793</v>
      </c>
      <c r="J105" s="445">
        <v>455</v>
      </c>
    </row>
    <row r="106" spans="1:10" ht="12.75" customHeight="1" x14ac:dyDescent="0.2">
      <c r="A106" s="441" t="s">
        <v>1142</v>
      </c>
      <c r="B106" s="384" t="s">
        <v>627</v>
      </c>
      <c r="C106" s="384" t="s">
        <v>1526</v>
      </c>
      <c r="D106" s="441" t="s">
        <v>1527</v>
      </c>
      <c r="E106" s="432" t="s">
        <v>1528</v>
      </c>
      <c r="F106" s="384" t="s">
        <v>1527</v>
      </c>
      <c r="G106" s="445">
        <v>3350</v>
      </c>
      <c r="H106" s="445">
        <v>293</v>
      </c>
      <c r="I106" s="445">
        <v>2263</v>
      </c>
      <c r="J106" s="445">
        <v>794</v>
      </c>
    </row>
    <row r="107" spans="1:10" ht="12.75" customHeight="1" x14ac:dyDescent="0.2">
      <c r="A107" s="441" t="s">
        <v>1142</v>
      </c>
      <c r="B107" s="384" t="s">
        <v>627</v>
      </c>
      <c r="C107" s="384" t="s">
        <v>1529</v>
      </c>
      <c r="D107" s="441" t="s">
        <v>1530</v>
      </c>
      <c r="E107" s="432" t="s">
        <v>1531</v>
      </c>
      <c r="F107" s="384" t="s">
        <v>1530</v>
      </c>
      <c r="G107" s="445">
        <v>1786</v>
      </c>
      <c r="H107" s="445">
        <v>203</v>
      </c>
      <c r="I107" s="445">
        <v>1000</v>
      </c>
      <c r="J107" s="445">
        <v>583</v>
      </c>
    </row>
    <row r="108" spans="1:10" ht="12.75" customHeight="1" x14ac:dyDescent="0.2">
      <c r="A108" s="441" t="s">
        <v>1142</v>
      </c>
      <c r="B108" s="384" t="s">
        <v>627</v>
      </c>
      <c r="C108" s="384" t="s">
        <v>1532</v>
      </c>
      <c r="D108" s="441" t="s">
        <v>1533</v>
      </c>
      <c r="E108" s="432" t="s">
        <v>1534</v>
      </c>
      <c r="F108" s="384" t="s">
        <v>1533</v>
      </c>
      <c r="G108" s="445">
        <v>1437</v>
      </c>
      <c r="H108" s="445">
        <v>100</v>
      </c>
      <c r="I108" s="445">
        <v>709</v>
      </c>
      <c r="J108" s="445">
        <v>628</v>
      </c>
    </row>
    <row r="109" spans="1:10" ht="12.75" customHeight="1" x14ac:dyDescent="0.2">
      <c r="A109" s="441" t="s">
        <v>1142</v>
      </c>
      <c r="B109" s="384" t="s">
        <v>627</v>
      </c>
      <c r="C109" s="384"/>
      <c r="D109" s="441" t="s">
        <v>1535</v>
      </c>
      <c r="E109" s="432"/>
      <c r="F109" s="384"/>
      <c r="G109" s="445">
        <v>98</v>
      </c>
      <c r="H109" s="445">
        <v>9</v>
      </c>
      <c r="I109" s="445">
        <v>52</v>
      </c>
      <c r="J109" s="445">
        <v>37</v>
      </c>
    </row>
    <row r="110" spans="1:10" ht="27" customHeight="1" x14ac:dyDescent="0.25">
      <c r="A110" s="440" t="s">
        <v>1101</v>
      </c>
      <c r="B110" s="383" t="s">
        <v>1102</v>
      </c>
      <c r="C110" s="384"/>
      <c r="D110" s="440"/>
      <c r="E110" s="430"/>
      <c r="F110" s="383"/>
      <c r="G110" s="435">
        <v>77251</v>
      </c>
      <c r="H110" s="435">
        <v>12213</v>
      </c>
      <c r="I110" s="435">
        <v>26814</v>
      </c>
      <c r="J110" s="435">
        <v>38224</v>
      </c>
    </row>
    <row r="111" spans="1:10" ht="14.25" customHeight="1" x14ac:dyDescent="0.2">
      <c r="A111" s="441" t="s">
        <v>1101</v>
      </c>
      <c r="B111" s="384" t="s">
        <v>1102</v>
      </c>
      <c r="C111" s="384" t="s">
        <v>1536</v>
      </c>
      <c r="D111" s="441" t="s">
        <v>1537</v>
      </c>
      <c r="E111" s="432" t="s">
        <v>1538</v>
      </c>
      <c r="F111" s="384" t="s">
        <v>1537</v>
      </c>
      <c r="G111" s="436">
        <v>7446</v>
      </c>
      <c r="H111" s="436">
        <v>1334</v>
      </c>
      <c r="I111" s="436">
        <v>2807</v>
      </c>
      <c r="J111" s="436">
        <v>3305</v>
      </c>
    </row>
    <row r="112" spans="1:10" ht="14.25" customHeight="1" x14ac:dyDescent="0.2">
      <c r="A112" s="441" t="s">
        <v>1101</v>
      </c>
      <c r="B112" s="384" t="s">
        <v>1102</v>
      </c>
      <c r="C112" s="384" t="s">
        <v>1539</v>
      </c>
      <c r="D112" s="441" t="s">
        <v>1540</v>
      </c>
      <c r="E112" s="432" t="s">
        <v>1541</v>
      </c>
      <c r="F112" s="384" t="s">
        <v>1540</v>
      </c>
      <c r="G112" s="436">
        <v>4300</v>
      </c>
      <c r="H112" s="436">
        <v>759</v>
      </c>
      <c r="I112" s="436">
        <v>1544</v>
      </c>
      <c r="J112" s="436">
        <v>1997</v>
      </c>
    </row>
    <row r="113" spans="1:10" ht="14.25" customHeight="1" x14ac:dyDescent="0.2">
      <c r="A113" s="441" t="s">
        <v>1101</v>
      </c>
      <c r="B113" s="384" t="s">
        <v>1102</v>
      </c>
      <c r="C113" s="384" t="s">
        <v>1542</v>
      </c>
      <c r="D113" s="441" t="s">
        <v>1543</v>
      </c>
      <c r="E113" s="432" t="s">
        <v>1544</v>
      </c>
      <c r="F113" s="384" t="s">
        <v>1543</v>
      </c>
      <c r="G113" s="436">
        <v>17361</v>
      </c>
      <c r="H113" s="436">
        <v>2629</v>
      </c>
      <c r="I113" s="436">
        <v>5663</v>
      </c>
      <c r="J113" s="436">
        <v>9069</v>
      </c>
    </row>
    <row r="114" spans="1:10" ht="14.25" customHeight="1" x14ac:dyDescent="0.2">
      <c r="A114" s="441" t="s">
        <v>1101</v>
      </c>
      <c r="B114" s="384" t="s">
        <v>1102</v>
      </c>
      <c r="C114" s="384"/>
      <c r="D114" s="441" t="s">
        <v>1545</v>
      </c>
      <c r="E114" s="432"/>
      <c r="F114" s="384"/>
      <c r="G114" s="436">
        <v>684</v>
      </c>
      <c r="H114" s="436">
        <v>136</v>
      </c>
      <c r="I114" s="436">
        <v>135</v>
      </c>
      <c r="J114" s="436">
        <v>413</v>
      </c>
    </row>
    <row r="115" spans="1:10" ht="14.25" customHeight="1" x14ac:dyDescent="0.2">
      <c r="A115" s="441" t="s">
        <v>1101</v>
      </c>
      <c r="B115" s="384" t="s">
        <v>1102</v>
      </c>
      <c r="C115" s="384" t="s">
        <v>1546</v>
      </c>
      <c r="D115" s="441" t="s">
        <v>1547</v>
      </c>
      <c r="E115" s="432" t="s">
        <v>1548</v>
      </c>
      <c r="F115" s="384" t="s">
        <v>1547</v>
      </c>
      <c r="G115" s="436">
        <v>7267</v>
      </c>
      <c r="H115" s="436">
        <v>1237</v>
      </c>
      <c r="I115" s="436">
        <v>2313</v>
      </c>
      <c r="J115" s="436">
        <v>3717</v>
      </c>
    </row>
    <row r="116" spans="1:10" ht="14.25" customHeight="1" x14ac:dyDescent="0.2">
      <c r="A116" s="441" t="s">
        <v>1101</v>
      </c>
      <c r="B116" s="384" t="s">
        <v>1102</v>
      </c>
      <c r="C116" s="384" t="s">
        <v>1549</v>
      </c>
      <c r="D116" s="441" t="s">
        <v>1550</v>
      </c>
      <c r="E116" s="432" t="s">
        <v>1551</v>
      </c>
      <c r="F116" s="384" t="s">
        <v>1550</v>
      </c>
      <c r="G116" s="436">
        <v>7049</v>
      </c>
      <c r="H116" s="436">
        <v>1192</v>
      </c>
      <c r="I116" s="436">
        <v>2433</v>
      </c>
      <c r="J116" s="436">
        <v>3424</v>
      </c>
    </row>
    <row r="117" spans="1:10" ht="14.25" customHeight="1" x14ac:dyDescent="0.2">
      <c r="A117" s="441" t="s">
        <v>1101</v>
      </c>
      <c r="B117" s="384" t="s">
        <v>1102</v>
      </c>
      <c r="C117" s="384" t="s">
        <v>1552</v>
      </c>
      <c r="D117" s="441" t="s">
        <v>1553</v>
      </c>
      <c r="E117" s="432" t="s">
        <v>1554</v>
      </c>
      <c r="F117" s="384" t="s">
        <v>1553</v>
      </c>
      <c r="G117" s="436">
        <v>7224</v>
      </c>
      <c r="H117" s="436">
        <v>998</v>
      </c>
      <c r="I117" s="436">
        <v>2404</v>
      </c>
      <c r="J117" s="436">
        <v>3822</v>
      </c>
    </row>
    <row r="118" spans="1:10" ht="14.25" customHeight="1" x14ac:dyDescent="0.2">
      <c r="A118" s="441" t="s">
        <v>1101</v>
      </c>
      <c r="B118" s="384" t="s">
        <v>1102</v>
      </c>
      <c r="C118" s="384" t="s">
        <v>1555</v>
      </c>
      <c r="D118" s="441" t="s">
        <v>1556</v>
      </c>
      <c r="E118" s="432" t="s">
        <v>1557</v>
      </c>
      <c r="F118" s="384" t="s">
        <v>1556</v>
      </c>
      <c r="G118" s="436">
        <v>7182</v>
      </c>
      <c r="H118" s="436">
        <v>1063</v>
      </c>
      <c r="I118" s="436">
        <v>2685</v>
      </c>
      <c r="J118" s="436">
        <v>3434</v>
      </c>
    </row>
    <row r="119" spans="1:10" ht="14.25" customHeight="1" x14ac:dyDescent="0.2">
      <c r="A119" s="441" t="s">
        <v>1101</v>
      </c>
      <c r="B119" s="384" t="s">
        <v>1102</v>
      </c>
      <c r="C119" s="384" t="s">
        <v>1558</v>
      </c>
      <c r="D119" s="441" t="s">
        <v>1559</v>
      </c>
      <c r="E119" s="432" t="s">
        <v>1560</v>
      </c>
      <c r="F119" s="384" t="s">
        <v>1559</v>
      </c>
      <c r="G119" s="436">
        <v>6458</v>
      </c>
      <c r="H119" s="436">
        <v>1056</v>
      </c>
      <c r="I119" s="436">
        <v>2133</v>
      </c>
      <c r="J119" s="436">
        <v>3269</v>
      </c>
    </row>
    <row r="120" spans="1:10" ht="14.25" customHeight="1" x14ac:dyDescent="0.2">
      <c r="A120" s="441" t="s">
        <v>1101</v>
      </c>
      <c r="B120" s="384" t="s">
        <v>1102</v>
      </c>
      <c r="C120" s="384" t="s">
        <v>1561</v>
      </c>
      <c r="D120" s="441" t="s">
        <v>1562</v>
      </c>
      <c r="E120" s="432" t="s">
        <v>1563</v>
      </c>
      <c r="F120" s="384" t="s">
        <v>1562</v>
      </c>
      <c r="G120" s="436">
        <v>3926</v>
      </c>
      <c r="H120" s="436">
        <v>686</v>
      </c>
      <c r="I120" s="436">
        <v>1391</v>
      </c>
      <c r="J120" s="436">
        <v>1849</v>
      </c>
    </row>
    <row r="121" spans="1:10" ht="14.25" customHeight="1" x14ac:dyDescent="0.2">
      <c r="A121" s="441" t="s">
        <v>1101</v>
      </c>
      <c r="B121" s="384" t="s">
        <v>1102</v>
      </c>
      <c r="C121" s="384"/>
      <c r="D121" s="441" t="s">
        <v>1564</v>
      </c>
      <c r="E121" s="432"/>
      <c r="F121" s="384"/>
      <c r="G121" s="436">
        <v>148</v>
      </c>
      <c r="H121" s="436">
        <v>17</v>
      </c>
      <c r="I121" s="436">
        <v>96</v>
      </c>
      <c r="J121" s="436">
        <v>35</v>
      </c>
    </row>
    <row r="122" spans="1:10" ht="12.75" customHeight="1" x14ac:dyDescent="0.2">
      <c r="A122" s="441" t="s">
        <v>1101</v>
      </c>
      <c r="B122" s="384" t="s">
        <v>1102</v>
      </c>
      <c r="C122" s="384" t="s">
        <v>1565</v>
      </c>
      <c r="D122" s="441" t="s">
        <v>1566</v>
      </c>
      <c r="E122" s="432" t="s">
        <v>1567</v>
      </c>
      <c r="F122" s="384" t="s">
        <v>1566</v>
      </c>
      <c r="G122" s="436">
        <v>8206</v>
      </c>
      <c r="H122" s="436">
        <v>1106</v>
      </c>
      <c r="I122" s="436">
        <v>3210</v>
      </c>
      <c r="J122" s="436">
        <v>3890</v>
      </c>
    </row>
    <row r="123" spans="1:10" ht="28.5" customHeight="1" x14ac:dyDescent="0.25">
      <c r="A123" s="440" t="s">
        <v>1147</v>
      </c>
      <c r="B123" s="383" t="s">
        <v>630</v>
      </c>
      <c r="C123" s="384"/>
      <c r="D123" s="440"/>
      <c r="E123" s="430"/>
      <c r="F123" s="383"/>
      <c r="G123" s="647">
        <v>12487</v>
      </c>
      <c r="H123" s="647">
        <v>1425</v>
      </c>
      <c r="I123" s="647">
        <v>9110</v>
      </c>
      <c r="J123" s="647">
        <v>1952</v>
      </c>
    </row>
    <row r="124" spans="1:10" ht="12.75" customHeight="1" x14ac:dyDescent="0.2">
      <c r="A124" s="441" t="s">
        <v>1147</v>
      </c>
      <c r="B124" s="384" t="s">
        <v>630</v>
      </c>
      <c r="C124" s="384" t="s">
        <v>1568</v>
      </c>
      <c r="D124" s="441" t="s">
        <v>1569</v>
      </c>
      <c r="E124" s="432" t="s">
        <v>1570</v>
      </c>
      <c r="F124" s="384" t="s">
        <v>1569</v>
      </c>
      <c r="G124" s="445">
        <v>1925</v>
      </c>
      <c r="H124" s="445">
        <v>248</v>
      </c>
      <c r="I124" s="445">
        <v>1378</v>
      </c>
      <c r="J124" s="445">
        <v>299</v>
      </c>
    </row>
    <row r="125" spans="1:10" ht="12.75" customHeight="1" x14ac:dyDescent="0.2">
      <c r="A125" s="441" t="s">
        <v>1147</v>
      </c>
      <c r="B125" s="384" t="s">
        <v>630</v>
      </c>
      <c r="C125" s="384" t="s">
        <v>1571</v>
      </c>
      <c r="D125" s="441" t="s">
        <v>1572</v>
      </c>
      <c r="E125" s="432" t="s">
        <v>1573</v>
      </c>
      <c r="F125" s="384" t="s">
        <v>1572</v>
      </c>
      <c r="G125" s="445">
        <v>3305</v>
      </c>
      <c r="H125" s="445">
        <v>512</v>
      </c>
      <c r="I125" s="445">
        <v>2204</v>
      </c>
      <c r="J125" s="445">
        <v>589</v>
      </c>
    </row>
    <row r="126" spans="1:10" ht="12.75" customHeight="1" x14ac:dyDescent="0.2">
      <c r="A126" s="441" t="s">
        <v>1147</v>
      </c>
      <c r="B126" s="384" t="s">
        <v>630</v>
      </c>
      <c r="C126" s="384" t="s">
        <v>1574</v>
      </c>
      <c r="D126" s="441" t="s">
        <v>1575</v>
      </c>
      <c r="E126" s="432" t="s">
        <v>1576</v>
      </c>
      <c r="F126" s="384" t="s">
        <v>1575</v>
      </c>
      <c r="G126" s="445">
        <v>1262</v>
      </c>
      <c r="H126" s="445">
        <v>114</v>
      </c>
      <c r="I126" s="445">
        <v>902</v>
      </c>
      <c r="J126" s="445">
        <v>246</v>
      </c>
    </row>
    <row r="127" spans="1:10" ht="12.75" customHeight="1" x14ac:dyDescent="0.2">
      <c r="A127" s="441" t="s">
        <v>1147</v>
      </c>
      <c r="B127" s="384" t="s">
        <v>630</v>
      </c>
      <c r="C127" s="384" t="s">
        <v>1577</v>
      </c>
      <c r="D127" s="441" t="s">
        <v>1578</v>
      </c>
      <c r="E127" s="432" t="s">
        <v>1579</v>
      </c>
      <c r="F127" s="384" t="s">
        <v>1578</v>
      </c>
      <c r="G127" s="445">
        <v>3857</v>
      </c>
      <c r="H127" s="445">
        <v>342</v>
      </c>
      <c r="I127" s="445">
        <v>3053</v>
      </c>
      <c r="J127" s="445">
        <v>462</v>
      </c>
    </row>
    <row r="128" spans="1:10" ht="12.75" customHeight="1" x14ac:dyDescent="0.2">
      <c r="A128" s="441" t="s">
        <v>1147</v>
      </c>
      <c r="B128" s="384" t="s">
        <v>630</v>
      </c>
      <c r="C128" s="384" t="s">
        <v>1580</v>
      </c>
      <c r="D128" s="441" t="s">
        <v>1581</v>
      </c>
      <c r="E128" s="432" t="s">
        <v>1582</v>
      </c>
      <c r="F128" s="384" t="s">
        <v>1581</v>
      </c>
      <c r="G128" s="445">
        <v>2097</v>
      </c>
      <c r="H128" s="445">
        <v>203</v>
      </c>
      <c r="I128" s="445">
        <v>1542</v>
      </c>
      <c r="J128" s="445">
        <v>352</v>
      </c>
    </row>
    <row r="129" spans="1:10" ht="12.75" customHeight="1" x14ac:dyDescent="0.2">
      <c r="A129" s="441" t="s">
        <v>1147</v>
      </c>
      <c r="B129" s="384" t="s">
        <v>630</v>
      </c>
      <c r="C129" s="384"/>
      <c r="D129" s="441" t="s">
        <v>1583</v>
      </c>
      <c r="E129" s="432"/>
      <c r="F129" s="384"/>
      <c r="G129" s="445">
        <v>41</v>
      </c>
      <c r="H129" s="445">
        <v>6</v>
      </c>
      <c r="I129" s="445">
        <v>31</v>
      </c>
      <c r="J129" s="445">
        <v>4</v>
      </c>
    </row>
    <row r="130" spans="1:10" ht="26.25" customHeight="1" x14ac:dyDescent="0.25">
      <c r="A130" s="440" t="s">
        <v>1132</v>
      </c>
      <c r="B130" s="383" t="s">
        <v>618</v>
      </c>
      <c r="C130" s="384"/>
      <c r="D130" s="440"/>
      <c r="E130" s="430"/>
      <c r="F130" s="383"/>
      <c r="G130" s="647">
        <v>18932</v>
      </c>
      <c r="H130" s="647">
        <v>9293</v>
      </c>
      <c r="I130" s="647">
        <v>8448</v>
      </c>
      <c r="J130" s="647">
        <v>1191</v>
      </c>
    </row>
    <row r="131" spans="1:10" ht="13.5" customHeight="1" x14ac:dyDescent="0.2">
      <c r="A131" s="441" t="s">
        <v>1132</v>
      </c>
      <c r="B131" s="384" t="s">
        <v>618</v>
      </c>
      <c r="C131" s="384" t="s">
        <v>1584</v>
      </c>
      <c r="D131" s="441" t="s">
        <v>1585</v>
      </c>
      <c r="E131" s="432" t="s">
        <v>1586</v>
      </c>
      <c r="F131" s="384" t="s">
        <v>1585</v>
      </c>
      <c r="G131" s="445">
        <v>696</v>
      </c>
      <c r="H131" s="445">
        <v>365</v>
      </c>
      <c r="I131" s="445">
        <v>293</v>
      </c>
      <c r="J131" s="445">
        <v>38</v>
      </c>
    </row>
    <row r="132" spans="1:10" ht="13.5" customHeight="1" x14ac:dyDescent="0.2">
      <c r="A132" s="441" t="s">
        <v>1132</v>
      </c>
      <c r="B132" s="384" t="s">
        <v>618</v>
      </c>
      <c r="C132" s="384" t="s">
        <v>1587</v>
      </c>
      <c r="D132" s="441" t="s">
        <v>1588</v>
      </c>
      <c r="E132" s="432" t="s">
        <v>1589</v>
      </c>
      <c r="F132" s="384" t="s">
        <v>1588</v>
      </c>
      <c r="G132" s="445">
        <v>1211</v>
      </c>
      <c r="H132" s="445">
        <v>672</v>
      </c>
      <c r="I132" s="445">
        <v>464</v>
      </c>
      <c r="J132" s="445">
        <v>75</v>
      </c>
    </row>
    <row r="133" spans="1:10" ht="13.5" customHeight="1" x14ac:dyDescent="0.2">
      <c r="A133" s="441" t="s">
        <v>1132</v>
      </c>
      <c r="B133" s="384" t="s">
        <v>618</v>
      </c>
      <c r="C133" s="384" t="s">
        <v>1590</v>
      </c>
      <c r="D133" s="441" t="s">
        <v>1591</v>
      </c>
      <c r="E133" s="432" t="s">
        <v>1592</v>
      </c>
      <c r="F133" s="384" t="s">
        <v>1591</v>
      </c>
      <c r="G133" s="445">
        <v>858</v>
      </c>
      <c r="H133" s="445">
        <v>456</v>
      </c>
      <c r="I133" s="445">
        <v>334</v>
      </c>
      <c r="J133" s="445">
        <v>68</v>
      </c>
    </row>
    <row r="134" spans="1:10" ht="13.5" customHeight="1" x14ac:dyDescent="0.2">
      <c r="A134" s="441" t="s">
        <v>1132</v>
      </c>
      <c r="B134" s="384" t="s">
        <v>618</v>
      </c>
      <c r="C134" s="384" t="s">
        <v>1593</v>
      </c>
      <c r="D134" s="441" t="s">
        <v>1594</v>
      </c>
      <c r="E134" s="432" t="s">
        <v>1595</v>
      </c>
      <c r="F134" s="384" t="s">
        <v>1594</v>
      </c>
      <c r="G134" s="445">
        <v>895</v>
      </c>
      <c r="H134" s="445">
        <v>443</v>
      </c>
      <c r="I134" s="445">
        <v>385</v>
      </c>
      <c r="J134" s="445">
        <v>67</v>
      </c>
    </row>
    <row r="135" spans="1:10" ht="13.5" customHeight="1" x14ac:dyDescent="0.2">
      <c r="A135" s="441" t="s">
        <v>1132</v>
      </c>
      <c r="B135" s="384" t="s">
        <v>618</v>
      </c>
      <c r="C135" s="384" t="s">
        <v>1596</v>
      </c>
      <c r="D135" s="441" t="s">
        <v>1597</v>
      </c>
      <c r="E135" s="432" t="s">
        <v>1598</v>
      </c>
      <c r="F135" s="384" t="s">
        <v>1597</v>
      </c>
      <c r="G135" s="445">
        <v>1156</v>
      </c>
      <c r="H135" s="445">
        <v>530</v>
      </c>
      <c r="I135" s="445">
        <v>547</v>
      </c>
      <c r="J135" s="445">
        <v>79</v>
      </c>
    </row>
    <row r="136" spans="1:10" ht="13.5" customHeight="1" x14ac:dyDescent="0.2">
      <c r="A136" s="441" t="s">
        <v>1132</v>
      </c>
      <c r="B136" s="384" t="s">
        <v>618</v>
      </c>
      <c r="C136" s="384" t="s">
        <v>1599</v>
      </c>
      <c r="D136" s="441" t="s">
        <v>1600</v>
      </c>
      <c r="E136" s="432" t="s">
        <v>1601</v>
      </c>
      <c r="F136" s="384" t="s">
        <v>1600</v>
      </c>
      <c r="G136" s="445">
        <v>1287</v>
      </c>
      <c r="H136" s="445">
        <v>646</v>
      </c>
      <c r="I136" s="445">
        <v>534</v>
      </c>
      <c r="J136" s="445">
        <v>107</v>
      </c>
    </row>
    <row r="137" spans="1:10" ht="13.5" customHeight="1" x14ac:dyDescent="0.2">
      <c r="A137" s="441" t="s">
        <v>1132</v>
      </c>
      <c r="B137" s="384" t="s">
        <v>618</v>
      </c>
      <c r="C137" s="384" t="s">
        <v>1602</v>
      </c>
      <c r="D137" s="441" t="s">
        <v>1603</v>
      </c>
      <c r="E137" s="432" t="s">
        <v>1604</v>
      </c>
      <c r="F137" s="384" t="s">
        <v>1603</v>
      </c>
      <c r="G137" s="445">
        <v>1102</v>
      </c>
      <c r="H137" s="445">
        <v>544</v>
      </c>
      <c r="I137" s="445">
        <v>467</v>
      </c>
      <c r="J137" s="445">
        <v>91</v>
      </c>
    </row>
    <row r="138" spans="1:10" ht="13.5" customHeight="1" x14ac:dyDescent="0.2">
      <c r="A138" s="441" t="s">
        <v>1132</v>
      </c>
      <c r="B138" s="384" t="s">
        <v>618</v>
      </c>
      <c r="C138" s="384" t="s">
        <v>1605</v>
      </c>
      <c r="D138" s="441" t="s">
        <v>1606</v>
      </c>
      <c r="E138" s="432" t="s">
        <v>1426</v>
      </c>
      <c r="F138" s="384"/>
      <c r="G138" s="445">
        <v>3636</v>
      </c>
      <c r="H138" s="445">
        <v>1895</v>
      </c>
      <c r="I138" s="445">
        <v>1532</v>
      </c>
      <c r="J138" s="445">
        <v>209</v>
      </c>
    </row>
    <row r="139" spans="1:10" ht="13.5" customHeight="1" x14ac:dyDescent="0.2">
      <c r="A139" s="441" t="s">
        <v>1132</v>
      </c>
      <c r="B139" s="384" t="s">
        <v>618</v>
      </c>
      <c r="C139" s="384" t="s">
        <v>1607</v>
      </c>
      <c r="D139" s="441" t="s">
        <v>1608</v>
      </c>
      <c r="E139" s="432" t="s">
        <v>1609</v>
      </c>
      <c r="F139" s="384" t="s">
        <v>1608</v>
      </c>
      <c r="G139" s="445">
        <v>2756</v>
      </c>
      <c r="H139" s="445">
        <v>1245</v>
      </c>
      <c r="I139" s="445">
        <v>1371</v>
      </c>
      <c r="J139" s="445">
        <v>140</v>
      </c>
    </row>
    <row r="140" spans="1:10" ht="13.5" customHeight="1" x14ac:dyDescent="0.2">
      <c r="A140" s="441" t="s">
        <v>1132</v>
      </c>
      <c r="B140" s="384" t="s">
        <v>618</v>
      </c>
      <c r="C140" s="384" t="s">
        <v>1610</v>
      </c>
      <c r="D140" s="441" t="s">
        <v>1611</v>
      </c>
      <c r="E140" s="432" t="s">
        <v>1612</v>
      </c>
      <c r="F140" s="384" t="s">
        <v>1611</v>
      </c>
      <c r="G140" s="445">
        <v>3334</v>
      </c>
      <c r="H140" s="445">
        <v>1529</v>
      </c>
      <c r="I140" s="445">
        <v>1621</v>
      </c>
      <c r="J140" s="445">
        <v>184</v>
      </c>
    </row>
    <row r="141" spans="1:10" ht="13.5" customHeight="1" x14ac:dyDescent="0.2">
      <c r="A141" s="441" t="s">
        <v>1132</v>
      </c>
      <c r="B141" s="384" t="s">
        <v>618</v>
      </c>
      <c r="C141" s="384" t="s">
        <v>1613</v>
      </c>
      <c r="D141" s="441" t="s">
        <v>1614</v>
      </c>
      <c r="E141" s="432" t="s">
        <v>1615</v>
      </c>
      <c r="F141" s="384" t="s">
        <v>1614</v>
      </c>
      <c r="G141" s="445">
        <v>1120</v>
      </c>
      <c r="H141" s="445">
        <v>554</v>
      </c>
      <c r="I141" s="445">
        <v>509</v>
      </c>
      <c r="J141" s="445">
        <v>57</v>
      </c>
    </row>
    <row r="142" spans="1:10" ht="13.5" customHeight="1" x14ac:dyDescent="0.2">
      <c r="A142" s="441" t="s">
        <v>1132</v>
      </c>
      <c r="B142" s="384" t="s">
        <v>618</v>
      </c>
      <c r="C142" s="384"/>
      <c r="D142" s="441" t="s">
        <v>1616</v>
      </c>
      <c r="E142" s="432"/>
      <c r="F142" s="384"/>
      <c r="G142" s="445">
        <v>126</v>
      </c>
      <c r="H142" s="445">
        <v>39</v>
      </c>
      <c r="I142" s="445">
        <v>71</v>
      </c>
      <c r="J142" s="445">
        <v>16</v>
      </c>
    </row>
    <row r="143" spans="1:10" ht="12.75" customHeight="1" x14ac:dyDescent="0.2">
      <c r="A143" s="441" t="s">
        <v>1132</v>
      </c>
      <c r="B143" s="384" t="s">
        <v>618</v>
      </c>
      <c r="C143" s="384" t="s">
        <v>1617</v>
      </c>
      <c r="D143" s="441" t="s">
        <v>1618</v>
      </c>
      <c r="E143" s="432" t="s">
        <v>1619</v>
      </c>
      <c r="F143" s="384" t="s">
        <v>1618</v>
      </c>
      <c r="G143" s="445">
        <v>755</v>
      </c>
      <c r="H143" s="445">
        <v>375</v>
      </c>
      <c r="I143" s="445">
        <v>320</v>
      </c>
      <c r="J143" s="445">
        <v>60</v>
      </c>
    </row>
    <row r="144" spans="1:10" ht="24" customHeight="1" x14ac:dyDescent="0.25">
      <c r="A144" s="440" t="s">
        <v>1126</v>
      </c>
      <c r="B144" s="383" t="s">
        <v>612</v>
      </c>
      <c r="C144" s="384"/>
      <c r="D144" s="440"/>
      <c r="E144" s="430"/>
      <c r="F144" s="383"/>
      <c r="G144" s="647">
        <v>21540</v>
      </c>
      <c r="H144" s="647">
        <v>3975</v>
      </c>
      <c r="I144" s="647">
        <v>14370</v>
      </c>
      <c r="J144" s="647">
        <v>3195</v>
      </c>
    </row>
    <row r="145" spans="1:10" ht="13.5" customHeight="1" x14ac:dyDescent="0.2">
      <c r="A145" s="441" t="s">
        <v>1126</v>
      </c>
      <c r="B145" s="384" t="s">
        <v>612</v>
      </c>
      <c r="C145" s="384" t="s">
        <v>1620</v>
      </c>
      <c r="D145" s="441" t="s">
        <v>1621</v>
      </c>
      <c r="E145" s="432" t="s">
        <v>1622</v>
      </c>
      <c r="F145" s="384" t="s">
        <v>1621</v>
      </c>
      <c r="G145" s="445">
        <v>1919</v>
      </c>
      <c r="H145" s="445">
        <v>310</v>
      </c>
      <c r="I145" s="445">
        <v>1285</v>
      </c>
      <c r="J145" s="445">
        <v>324</v>
      </c>
    </row>
    <row r="146" spans="1:10" ht="13.5" customHeight="1" x14ac:dyDescent="0.2">
      <c r="A146" s="441" t="s">
        <v>1126</v>
      </c>
      <c r="B146" s="384" t="s">
        <v>612</v>
      </c>
      <c r="C146" s="384" t="s">
        <v>1623</v>
      </c>
      <c r="D146" s="441" t="s">
        <v>1624</v>
      </c>
      <c r="E146" s="432" t="s">
        <v>1625</v>
      </c>
      <c r="F146" s="384" t="s">
        <v>1624</v>
      </c>
      <c r="G146" s="445">
        <v>3223</v>
      </c>
      <c r="H146" s="445">
        <v>592</v>
      </c>
      <c r="I146" s="445">
        <v>2184</v>
      </c>
      <c r="J146" s="445">
        <v>447</v>
      </c>
    </row>
    <row r="147" spans="1:10" ht="13.5" customHeight="1" x14ac:dyDescent="0.2">
      <c r="A147" s="441" t="s">
        <v>1126</v>
      </c>
      <c r="B147" s="384" t="s">
        <v>612</v>
      </c>
      <c r="C147" s="384" t="s">
        <v>1626</v>
      </c>
      <c r="D147" s="441" t="s">
        <v>1627</v>
      </c>
      <c r="E147" s="432" t="s">
        <v>1628</v>
      </c>
      <c r="F147" s="384" t="s">
        <v>1627</v>
      </c>
      <c r="G147" s="445">
        <v>2314</v>
      </c>
      <c r="H147" s="445">
        <v>487</v>
      </c>
      <c r="I147" s="445">
        <v>1461</v>
      </c>
      <c r="J147" s="445">
        <v>366</v>
      </c>
    </row>
    <row r="148" spans="1:10" ht="13.5" customHeight="1" x14ac:dyDescent="0.2">
      <c r="A148" s="441" t="s">
        <v>1126</v>
      </c>
      <c r="B148" s="384" t="s">
        <v>612</v>
      </c>
      <c r="C148" s="384" t="s">
        <v>1629</v>
      </c>
      <c r="D148" s="441" t="s">
        <v>1630</v>
      </c>
      <c r="E148" s="432" t="s">
        <v>1631</v>
      </c>
      <c r="F148" s="384" t="s">
        <v>1630</v>
      </c>
      <c r="G148" s="445">
        <v>1897</v>
      </c>
      <c r="H148" s="445">
        <v>402</v>
      </c>
      <c r="I148" s="445">
        <v>1201</v>
      </c>
      <c r="J148" s="445">
        <v>294</v>
      </c>
    </row>
    <row r="149" spans="1:10" ht="13.5" customHeight="1" x14ac:dyDescent="0.2">
      <c r="A149" s="441" t="s">
        <v>1126</v>
      </c>
      <c r="B149" s="384" t="s">
        <v>612</v>
      </c>
      <c r="C149" s="384" t="s">
        <v>1632</v>
      </c>
      <c r="D149" s="441" t="s">
        <v>1633</v>
      </c>
      <c r="E149" s="432" t="s">
        <v>1634</v>
      </c>
      <c r="F149" s="384" t="s">
        <v>1633</v>
      </c>
      <c r="G149" s="445">
        <v>1872</v>
      </c>
      <c r="H149" s="445">
        <v>393</v>
      </c>
      <c r="I149" s="445">
        <v>1196</v>
      </c>
      <c r="J149" s="445">
        <v>283</v>
      </c>
    </row>
    <row r="150" spans="1:10" ht="13.5" customHeight="1" x14ac:dyDescent="0.2">
      <c r="A150" s="441" t="s">
        <v>1126</v>
      </c>
      <c r="B150" s="384" t="s">
        <v>612</v>
      </c>
      <c r="C150" s="384" t="s">
        <v>1635</v>
      </c>
      <c r="D150" s="441" t="s">
        <v>1636</v>
      </c>
      <c r="E150" s="432" t="s">
        <v>1637</v>
      </c>
      <c r="F150" s="384" t="s">
        <v>1636</v>
      </c>
      <c r="G150" s="445">
        <v>2269</v>
      </c>
      <c r="H150" s="445">
        <v>404</v>
      </c>
      <c r="I150" s="445">
        <v>1563</v>
      </c>
      <c r="J150" s="445">
        <v>302</v>
      </c>
    </row>
    <row r="151" spans="1:10" ht="13.5" customHeight="1" x14ac:dyDescent="0.2">
      <c r="A151" s="441" t="s">
        <v>1126</v>
      </c>
      <c r="B151" s="384" t="s">
        <v>612</v>
      </c>
      <c r="C151" s="384" t="s">
        <v>1638</v>
      </c>
      <c r="D151" s="441" t="s">
        <v>1639</v>
      </c>
      <c r="E151" s="432" t="s">
        <v>1640</v>
      </c>
      <c r="F151" s="384" t="s">
        <v>1639</v>
      </c>
      <c r="G151" s="445">
        <v>1925</v>
      </c>
      <c r="H151" s="445">
        <v>344</v>
      </c>
      <c r="I151" s="445">
        <v>1232</v>
      </c>
      <c r="J151" s="445">
        <v>349</v>
      </c>
    </row>
    <row r="152" spans="1:10" ht="13.5" customHeight="1" x14ac:dyDescent="0.2">
      <c r="A152" s="441" t="s">
        <v>1126</v>
      </c>
      <c r="B152" s="384" t="s">
        <v>612</v>
      </c>
      <c r="C152" s="384" t="s">
        <v>1641</v>
      </c>
      <c r="D152" s="441" t="s">
        <v>1642</v>
      </c>
      <c r="E152" s="432" t="s">
        <v>1643</v>
      </c>
      <c r="F152" s="384" t="s">
        <v>1642</v>
      </c>
      <c r="G152" s="445">
        <v>1232</v>
      </c>
      <c r="H152" s="445">
        <v>203</v>
      </c>
      <c r="I152" s="445">
        <v>840</v>
      </c>
      <c r="J152" s="445">
        <v>189</v>
      </c>
    </row>
    <row r="153" spans="1:10" ht="13.5" customHeight="1" x14ac:dyDescent="0.2">
      <c r="A153" s="441" t="s">
        <v>1126</v>
      </c>
      <c r="B153" s="384" t="s">
        <v>612</v>
      </c>
      <c r="C153" s="384"/>
      <c r="D153" s="441" t="s">
        <v>1644</v>
      </c>
      <c r="E153" s="432"/>
      <c r="F153" s="384"/>
      <c r="G153" s="445">
        <v>61</v>
      </c>
      <c r="H153" s="445">
        <v>5</v>
      </c>
      <c r="I153" s="445">
        <v>46</v>
      </c>
      <c r="J153" s="445">
        <v>10</v>
      </c>
    </row>
    <row r="154" spans="1:10" ht="13.5" customHeight="1" x14ac:dyDescent="0.2">
      <c r="A154" s="441" t="s">
        <v>1126</v>
      </c>
      <c r="B154" s="384" t="s">
        <v>612</v>
      </c>
      <c r="C154" s="384" t="s">
        <v>1645</v>
      </c>
      <c r="D154" s="441" t="s">
        <v>1646</v>
      </c>
      <c r="E154" s="432" t="s">
        <v>1647</v>
      </c>
      <c r="F154" s="384" t="s">
        <v>1646</v>
      </c>
      <c r="G154" s="445">
        <v>2307</v>
      </c>
      <c r="H154" s="445">
        <v>372</v>
      </c>
      <c r="I154" s="445">
        <v>1622</v>
      </c>
      <c r="J154" s="445">
        <v>313</v>
      </c>
    </row>
    <row r="155" spans="1:10" ht="13.5" customHeight="1" x14ac:dyDescent="0.2">
      <c r="A155" s="441" t="s">
        <v>1126</v>
      </c>
      <c r="B155" s="384" t="s">
        <v>612</v>
      </c>
      <c r="C155" s="384" t="s">
        <v>1648</v>
      </c>
      <c r="D155" s="441" t="s">
        <v>1649</v>
      </c>
      <c r="E155" s="432" t="s">
        <v>1650</v>
      </c>
      <c r="F155" s="384" t="s">
        <v>1649</v>
      </c>
      <c r="G155" s="445">
        <v>2521</v>
      </c>
      <c r="H155" s="445">
        <v>463</v>
      </c>
      <c r="I155" s="445">
        <v>1740</v>
      </c>
      <c r="J155" s="445">
        <v>318</v>
      </c>
    </row>
    <row r="156" spans="1:10" ht="24" customHeight="1" x14ac:dyDescent="0.25">
      <c r="A156" s="440" t="s">
        <v>1107</v>
      </c>
      <c r="B156" s="383" t="s">
        <v>596</v>
      </c>
      <c r="C156" s="384"/>
      <c r="D156" s="440"/>
      <c r="E156" s="430"/>
      <c r="F156" s="383"/>
      <c r="G156" s="466">
        <v>7924</v>
      </c>
      <c r="H156" s="647">
        <v>434</v>
      </c>
      <c r="I156" s="647">
        <v>6667</v>
      </c>
      <c r="J156" s="647">
        <v>823</v>
      </c>
    </row>
    <row r="157" spans="1:10" ht="12.75" customHeight="1" x14ac:dyDescent="0.2">
      <c r="A157" s="441" t="s">
        <v>1107</v>
      </c>
      <c r="B157" s="384" t="s">
        <v>596</v>
      </c>
      <c r="C157" s="384" t="s">
        <v>1651</v>
      </c>
      <c r="D157" s="441" t="s">
        <v>1652</v>
      </c>
      <c r="E157" s="432" t="s">
        <v>1653</v>
      </c>
      <c r="F157" s="384" t="s">
        <v>1652</v>
      </c>
      <c r="G157" s="445">
        <v>1833</v>
      </c>
      <c r="H157" s="445">
        <v>118</v>
      </c>
      <c r="I157" s="445">
        <v>1492</v>
      </c>
      <c r="J157" s="445">
        <v>223</v>
      </c>
    </row>
    <row r="158" spans="1:10" ht="12.75" customHeight="1" x14ac:dyDescent="0.2">
      <c r="A158" s="441" t="s">
        <v>1107</v>
      </c>
      <c r="B158" s="384" t="s">
        <v>596</v>
      </c>
      <c r="C158" s="384" t="s">
        <v>1654</v>
      </c>
      <c r="D158" s="441" t="s">
        <v>1655</v>
      </c>
      <c r="E158" s="432" t="s">
        <v>1656</v>
      </c>
      <c r="F158" s="384" t="s">
        <v>1655</v>
      </c>
      <c r="G158" s="445">
        <v>2801</v>
      </c>
      <c r="H158" s="445">
        <v>154</v>
      </c>
      <c r="I158" s="445">
        <v>2368</v>
      </c>
      <c r="J158" s="445">
        <v>279</v>
      </c>
    </row>
    <row r="159" spans="1:10" ht="12.75" customHeight="1" x14ac:dyDescent="0.2">
      <c r="A159" s="441" t="s">
        <v>1107</v>
      </c>
      <c r="B159" s="384" t="s">
        <v>596</v>
      </c>
      <c r="C159" s="384" t="s">
        <v>1657</v>
      </c>
      <c r="D159" s="441" t="s">
        <v>1658</v>
      </c>
      <c r="E159" s="432" t="s">
        <v>1659</v>
      </c>
      <c r="F159" s="384" t="s">
        <v>1658</v>
      </c>
      <c r="G159" s="445">
        <v>1862</v>
      </c>
      <c r="H159" s="445">
        <v>87</v>
      </c>
      <c r="I159" s="445">
        <v>1606</v>
      </c>
      <c r="J159" s="445">
        <v>169</v>
      </c>
    </row>
    <row r="160" spans="1:10" ht="12.75" customHeight="1" x14ac:dyDescent="0.2">
      <c r="A160" s="441" t="s">
        <v>1107</v>
      </c>
      <c r="B160" s="384" t="s">
        <v>596</v>
      </c>
      <c r="C160" s="384" t="s">
        <v>1660</v>
      </c>
      <c r="D160" s="441" t="s">
        <v>1661</v>
      </c>
      <c r="E160" s="432" t="s">
        <v>1662</v>
      </c>
      <c r="F160" s="384" t="s">
        <v>1661</v>
      </c>
      <c r="G160" s="445">
        <v>1425</v>
      </c>
      <c r="H160" s="445">
        <v>75</v>
      </c>
      <c r="I160" s="445">
        <v>1199</v>
      </c>
      <c r="J160" s="445">
        <v>151</v>
      </c>
    </row>
    <row r="161" spans="1:10" ht="12.75" customHeight="1" x14ac:dyDescent="0.2">
      <c r="A161" s="441" t="s">
        <v>1107</v>
      </c>
      <c r="B161" s="384" t="s">
        <v>596</v>
      </c>
      <c r="C161" s="384"/>
      <c r="D161" s="441" t="s">
        <v>1663</v>
      </c>
      <c r="E161" s="432"/>
      <c r="F161" s="384"/>
      <c r="G161" s="445">
        <v>3</v>
      </c>
      <c r="H161" s="445">
        <v>0</v>
      </c>
      <c r="I161" s="445">
        <v>2</v>
      </c>
      <c r="J161" s="445">
        <v>1</v>
      </c>
    </row>
    <row r="162" spans="1:10" ht="24" customHeight="1" x14ac:dyDescent="0.25">
      <c r="A162" s="440" t="s">
        <v>1133</v>
      </c>
      <c r="B162" s="383" t="s">
        <v>619</v>
      </c>
      <c r="C162" s="384"/>
      <c r="D162" s="440"/>
      <c r="E162" s="430"/>
      <c r="F162" s="383"/>
      <c r="G162" s="647">
        <v>33159</v>
      </c>
      <c r="H162" s="647">
        <v>1658</v>
      </c>
      <c r="I162" s="647">
        <v>28328</v>
      </c>
      <c r="J162" s="647">
        <v>3173</v>
      </c>
    </row>
    <row r="163" spans="1:10" ht="12.75" customHeight="1" x14ac:dyDescent="0.2">
      <c r="A163" s="441" t="s">
        <v>1133</v>
      </c>
      <c r="B163" s="384" t="s">
        <v>619</v>
      </c>
      <c r="C163" s="384" t="s">
        <v>1664</v>
      </c>
      <c r="D163" s="441" t="s">
        <v>1665</v>
      </c>
      <c r="E163" s="432" t="s">
        <v>1666</v>
      </c>
      <c r="F163" s="384" t="s">
        <v>1665</v>
      </c>
      <c r="G163" s="445">
        <v>1781</v>
      </c>
      <c r="H163" s="445">
        <v>89</v>
      </c>
      <c r="I163" s="445">
        <v>1517</v>
      </c>
      <c r="J163" s="445">
        <v>175</v>
      </c>
    </row>
    <row r="164" spans="1:10" ht="12.75" customHeight="1" x14ac:dyDescent="0.2">
      <c r="A164" s="441" t="s">
        <v>1133</v>
      </c>
      <c r="B164" s="384" t="s">
        <v>619</v>
      </c>
      <c r="C164" s="384" t="s">
        <v>1667</v>
      </c>
      <c r="D164" s="441" t="s">
        <v>1668</v>
      </c>
      <c r="E164" s="432" t="s">
        <v>1669</v>
      </c>
      <c r="F164" s="384" t="s">
        <v>1668</v>
      </c>
      <c r="G164" s="445">
        <v>3092</v>
      </c>
      <c r="H164" s="445">
        <v>157</v>
      </c>
      <c r="I164" s="445">
        <v>2649</v>
      </c>
      <c r="J164" s="445">
        <v>286</v>
      </c>
    </row>
    <row r="165" spans="1:10" ht="12.75" customHeight="1" x14ac:dyDescent="0.2">
      <c r="A165" s="441" t="s">
        <v>1133</v>
      </c>
      <c r="B165" s="384" t="s">
        <v>619</v>
      </c>
      <c r="C165" s="384" t="s">
        <v>1670</v>
      </c>
      <c r="D165" s="441" t="s">
        <v>1671</v>
      </c>
      <c r="E165" s="432" t="s">
        <v>1426</v>
      </c>
      <c r="F165" s="384"/>
      <c r="G165" s="445">
        <v>4118</v>
      </c>
      <c r="H165" s="445">
        <v>210</v>
      </c>
      <c r="I165" s="445">
        <v>3512</v>
      </c>
      <c r="J165" s="445">
        <v>396</v>
      </c>
    </row>
    <row r="166" spans="1:10" ht="12.75" customHeight="1" x14ac:dyDescent="0.2">
      <c r="A166" s="441" t="s">
        <v>1133</v>
      </c>
      <c r="B166" s="384" t="s">
        <v>619</v>
      </c>
      <c r="C166" s="384" t="s">
        <v>1672</v>
      </c>
      <c r="D166" s="441" t="s">
        <v>1673</v>
      </c>
      <c r="E166" s="432" t="s">
        <v>1674</v>
      </c>
      <c r="F166" s="384" t="s">
        <v>1673</v>
      </c>
      <c r="G166" s="445">
        <v>2114</v>
      </c>
      <c r="H166" s="445">
        <v>97</v>
      </c>
      <c r="I166" s="445">
        <v>1793</v>
      </c>
      <c r="J166" s="445">
        <v>224</v>
      </c>
    </row>
    <row r="167" spans="1:10" ht="12.75" customHeight="1" x14ac:dyDescent="0.2">
      <c r="A167" s="441" t="s">
        <v>1133</v>
      </c>
      <c r="B167" s="384" t="s">
        <v>619</v>
      </c>
      <c r="C167" s="384" t="s">
        <v>1675</v>
      </c>
      <c r="D167" s="441" t="s">
        <v>1676</v>
      </c>
      <c r="E167" s="432" t="s">
        <v>1677</v>
      </c>
      <c r="F167" s="384" t="s">
        <v>1676</v>
      </c>
      <c r="G167" s="445">
        <v>1558</v>
      </c>
      <c r="H167" s="445">
        <v>70</v>
      </c>
      <c r="I167" s="445">
        <v>1323</v>
      </c>
      <c r="J167" s="445">
        <v>165</v>
      </c>
    </row>
    <row r="168" spans="1:10" ht="12.75" customHeight="1" x14ac:dyDescent="0.2">
      <c r="A168" s="441" t="s">
        <v>1133</v>
      </c>
      <c r="B168" s="384" t="s">
        <v>619</v>
      </c>
      <c r="C168" s="384" t="s">
        <v>1678</v>
      </c>
      <c r="D168" s="441" t="s">
        <v>1679</v>
      </c>
      <c r="E168" s="432" t="s">
        <v>1680</v>
      </c>
      <c r="F168" s="384" t="s">
        <v>1679</v>
      </c>
      <c r="G168" s="445">
        <v>3095</v>
      </c>
      <c r="H168" s="445">
        <v>175</v>
      </c>
      <c r="I168" s="445">
        <v>2614</v>
      </c>
      <c r="J168" s="445">
        <v>306</v>
      </c>
    </row>
    <row r="169" spans="1:10" ht="12.75" customHeight="1" x14ac:dyDescent="0.2">
      <c r="A169" s="441" t="s">
        <v>1133</v>
      </c>
      <c r="B169" s="384" t="s">
        <v>619</v>
      </c>
      <c r="C169" s="384" t="s">
        <v>1681</v>
      </c>
      <c r="D169" s="441" t="s">
        <v>1682</v>
      </c>
      <c r="E169" s="432" t="s">
        <v>1683</v>
      </c>
      <c r="F169" s="384" t="s">
        <v>1682</v>
      </c>
      <c r="G169" s="445">
        <v>5942</v>
      </c>
      <c r="H169" s="445">
        <v>282</v>
      </c>
      <c r="I169" s="445">
        <v>5072</v>
      </c>
      <c r="J169" s="445">
        <v>588</v>
      </c>
    </row>
    <row r="170" spans="1:10" ht="12.75" customHeight="1" x14ac:dyDescent="0.2">
      <c r="A170" s="441" t="s">
        <v>1133</v>
      </c>
      <c r="B170" s="384" t="s">
        <v>619</v>
      </c>
      <c r="C170" s="384" t="s">
        <v>1684</v>
      </c>
      <c r="D170" s="441" t="s">
        <v>1685</v>
      </c>
      <c r="E170" s="432" t="s">
        <v>1686</v>
      </c>
      <c r="F170" s="384" t="s">
        <v>1685</v>
      </c>
      <c r="G170" s="445">
        <v>1471</v>
      </c>
      <c r="H170" s="445">
        <v>99</v>
      </c>
      <c r="I170" s="445">
        <v>1256</v>
      </c>
      <c r="J170" s="445">
        <v>116</v>
      </c>
    </row>
    <row r="171" spans="1:10" ht="12.75" customHeight="1" x14ac:dyDescent="0.2">
      <c r="A171" s="441" t="s">
        <v>1133</v>
      </c>
      <c r="B171" s="384" t="s">
        <v>619</v>
      </c>
      <c r="C171" s="384" t="s">
        <v>1687</v>
      </c>
      <c r="D171" s="441" t="s">
        <v>1688</v>
      </c>
      <c r="E171" s="432" t="s">
        <v>1689</v>
      </c>
      <c r="F171" s="384" t="s">
        <v>1688</v>
      </c>
      <c r="G171" s="445">
        <v>3426</v>
      </c>
      <c r="H171" s="445">
        <v>172</v>
      </c>
      <c r="I171" s="445">
        <v>2982</v>
      </c>
      <c r="J171" s="445">
        <v>272</v>
      </c>
    </row>
    <row r="172" spans="1:10" ht="12.75" customHeight="1" x14ac:dyDescent="0.2">
      <c r="A172" s="441" t="s">
        <v>1133</v>
      </c>
      <c r="B172" s="384" t="s">
        <v>619</v>
      </c>
      <c r="C172" s="384" t="s">
        <v>1690</v>
      </c>
      <c r="D172" s="441" t="s">
        <v>1691</v>
      </c>
      <c r="E172" s="432" t="s">
        <v>1692</v>
      </c>
      <c r="F172" s="384" t="s">
        <v>1691</v>
      </c>
      <c r="G172" s="445">
        <v>2979</v>
      </c>
      <c r="H172" s="445">
        <v>119</v>
      </c>
      <c r="I172" s="445">
        <v>2563</v>
      </c>
      <c r="J172" s="445">
        <v>297</v>
      </c>
    </row>
    <row r="173" spans="1:10" ht="12.75" customHeight="1" x14ac:dyDescent="0.2">
      <c r="A173" s="441" t="s">
        <v>1133</v>
      </c>
      <c r="B173" s="384" t="s">
        <v>619</v>
      </c>
      <c r="C173" s="384" t="s">
        <v>1693</v>
      </c>
      <c r="D173" s="441" t="s">
        <v>1694</v>
      </c>
      <c r="E173" s="432" t="s">
        <v>1695</v>
      </c>
      <c r="F173" s="384" t="s">
        <v>1694</v>
      </c>
      <c r="G173" s="445">
        <v>1864</v>
      </c>
      <c r="H173" s="445">
        <v>97</v>
      </c>
      <c r="I173" s="445">
        <v>1610</v>
      </c>
      <c r="J173" s="445">
        <v>157</v>
      </c>
    </row>
    <row r="174" spans="1:10" ht="12.75" customHeight="1" x14ac:dyDescent="0.2">
      <c r="A174" s="441" t="s">
        <v>1133</v>
      </c>
      <c r="B174" s="384" t="s">
        <v>619</v>
      </c>
      <c r="C174" s="384" t="s">
        <v>1696</v>
      </c>
      <c r="D174" s="441" t="s">
        <v>1697</v>
      </c>
      <c r="E174" s="432" t="s">
        <v>1698</v>
      </c>
      <c r="F174" s="384" t="s">
        <v>1697</v>
      </c>
      <c r="G174" s="445">
        <v>1543</v>
      </c>
      <c r="H174" s="445">
        <v>82</v>
      </c>
      <c r="I174" s="445">
        <v>1295</v>
      </c>
      <c r="J174" s="445">
        <v>166</v>
      </c>
    </row>
    <row r="175" spans="1:10" ht="12.75" customHeight="1" x14ac:dyDescent="0.2">
      <c r="A175" s="441" t="s">
        <v>1133</v>
      </c>
      <c r="B175" s="384" t="s">
        <v>619</v>
      </c>
      <c r="C175" s="384"/>
      <c r="D175" s="441" t="s">
        <v>1699</v>
      </c>
      <c r="E175" s="432"/>
      <c r="F175" s="384"/>
      <c r="G175" s="445">
        <v>176</v>
      </c>
      <c r="H175" s="445">
        <v>9</v>
      </c>
      <c r="I175" s="445">
        <v>142</v>
      </c>
      <c r="J175" s="445">
        <v>25</v>
      </c>
    </row>
    <row r="176" spans="1:10" ht="24" customHeight="1" x14ac:dyDescent="0.25">
      <c r="A176" s="440" t="s">
        <v>1103</v>
      </c>
      <c r="B176" s="383" t="s">
        <v>593</v>
      </c>
      <c r="C176" s="384"/>
      <c r="D176" s="440"/>
      <c r="E176" s="430"/>
      <c r="F176" s="383"/>
      <c r="G176" s="647">
        <v>47263</v>
      </c>
      <c r="H176" s="647">
        <v>731</v>
      </c>
      <c r="I176" s="647">
        <v>28586</v>
      </c>
      <c r="J176" s="647">
        <v>17946</v>
      </c>
    </row>
    <row r="177" spans="1:10" ht="12.75" customHeight="1" x14ac:dyDescent="0.2">
      <c r="A177" s="441" t="s">
        <v>1103</v>
      </c>
      <c r="B177" s="384" t="s">
        <v>593</v>
      </c>
      <c r="C177" s="384" t="s">
        <v>1700</v>
      </c>
      <c r="D177" s="441" t="s">
        <v>1701</v>
      </c>
      <c r="E177" s="432" t="s">
        <v>1702</v>
      </c>
      <c r="F177" s="384" t="s">
        <v>1701</v>
      </c>
      <c r="G177" s="445">
        <v>4915</v>
      </c>
      <c r="H177" s="445">
        <v>52</v>
      </c>
      <c r="I177" s="445">
        <v>2966</v>
      </c>
      <c r="J177" s="445">
        <v>1897</v>
      </c>
    </row>
    <row r="178" spans="1:10" ht="12.75" customHeight="1" x14ac:dyDescent="0.2">
      <c r="A178" s="441" t="s">
        <v>1103</v>
      </c>
      <c r="B178" s="384" t="s">
        <v>593</v>
      </c>
      <c r="C178" s="384" t="s">
        <v>1703</v>
      </c>
      <c r="D178" s="441" t="s">
        <v>1704</v>
      </c>
      <c r="E178" s="432" t="s">
        <v>1705</v>
      </c>
      <c r="F178" s="384" t="s">
        <v>1704</v>
      </c>
      <c r="G178" s="445">
        <v>7482</v>
      </c>
      <c r="H178" s="445">
        <v>62</v>
      </c>
      <c r="I178" s="445">
        <v>4607</v>
      </c>
      <c r="J178" s="445">
        <v>2813</v>
      </c>
    </row>
    <row r="179" spans="1:10" ht="12.75" customHeight="1" x14ac:dyDescent="0.2">
      <c r="A179" s="441" t="s">
        <v>1103</v>
      </c>
      <c r="B179" s="384" t="s">
        <v>593</v>
      </c>
      <c r="C179" s="384" t="s">
        <v>1706</v>
      </c>
      <c r="D179" s="441" t="s">
        <v>1707</v>
      </c>
      <c r="E179" s="432" t="s">
        <v>1708</v>
      </c>
      <c r="F179" s="384" t="s">
        <v>1707</v>
      </c>
      <c r="G179" s="445">
        <v>3496</v>
      </c>
      <c r="H179" s="445">
        <v>48</v>
      </c>
      <c r="I179" s="445">
        <v>2218</v>
      </c>
      <c r="J179" s="445">
        <v>1230</v>
      </c>
    </row>
    <row r="180" spans="1:10" ht="12.75" customHeight="1" x14ac:dyDescent="0.2">
      <c r="A180" s="441" t="s">
        <v>1103</v>
      </c>
      <c r="B180" s="384" t="s">
        <v>593</v>
      </c>
      <c r="C180" s="384" t="s">
        <v>1709</v>
      </c>
      <c r="D180" s="441" t="s">
        <v>1710</v>
      </c>
      <c r="E180" s="432" t="s">
        <v>1711</v>
      </c>
      <c r="F180" s="384" t="s">
        <v>1710</v>
      </c>
      <c r="G180" s="445">
        <v>2755</v>
      </c>
      <c r="H180" s="445">
        <v>65</v>
      </c>
      <c r="I180" s="445">
        <v>1586</v>
      </c>
      <c r="J180" s="445">
        <v>1104</v>
      </c>
    </row>
    <row r="181" spans="1:10" ht="12.75" customHeight="1" x14ac:dyDescent="0.2">
      <c r="A181" s="441" t="s">
        <v>1103</v>
      </c>
      <c r="B181" s="384" t="s">
        <v>593</v>
      </c>
      <c r="C181" s="384" t="s">
        <v>1712</v>
      </c>
      <c r="D181" s="441" t="s">
        <v>1713</v>
      </c>
      <c r="E181" s="432" t="s">
        <v>1714</v>
      </c>
      <c r="F181" s="384" t="s">
        <v>1713</v>
      </c>
      <c r="G181" s="445">
        <v>2040</v>
      </c>
      <c r="H181" s="445">
        <v>41</v>
      </c>
      <c r="I181" s="445">
        <v>1190</v>
      </c>
      <c r="J181" s="445">
        <v>809</v>
      </c>
    </row>
    <row r="182" spans="1:10" ht="12.75" customHeight="1" x14ac:dyDescent="0.2">
      <c r="A182" s="441" t="s">
        <v>1103</v>
      </c>
      <c r="B182" s="384" t="s">
        <v>593</v>
      </c>
      <c r="C182" s="384" t="s">
        <v>1715</v>
      </c>
      <c r="D182" s="441" t="s">
        <v>1716</v>
      </c>
      <c r="E182" s="432" t="s">
        <v>1717</v>
      </c>
      <c r="F182" s="384" t="s">
        <v>1716</v>
      </c>
      <c r="G182" s="445">
        <v>3102</v>
      </c>
      <c r="H182" s="445">
        <v>33</v>
      </c>
      <c r="I182" s="445">
        <v>1979</v>
      </c>
      <c r="J182" s="445">
        <v>1090</v>
      </c>
    </row>
    <row r="183" spans="1:10" ht="12.75" customHeight="1" x14ac:dyDescent="0.2">
      <c r="A183" s="441" t="s">
        <v>1103</v>
      </c>
      <c r="B183" s="384" t="s">
        <v>593</v>
      </c>
      <c r="C183" s="384" t="s">
        <v>1718</v>
      </c>
      <c r="D183" s="441" t="s">
        <v>1719</v>
      </c>
      <c r="E183" s="432" t="s">
        <v>1720</v>
      </c>
      <c r="F183" s="384" t="s">
        <v>1719</v>
      </c>
      <c r="G183" s="445">
        <v>4011</v>
      </c>
      <c r="H183" s="445">
        <v>78</v>
      </c>
      <c r="I183" s="445">
        <v>2466</v>
      </c>
      <c r="J183" s="445">
        <v>1467</v>
      </c>
    </row>
    <row r="184" spans="1:10" ht="12.75" customHeight="1" x14ac:dyDescent="0.2">
      <c r="A184" s="441" t="s">
        <v>1103</v>
      </c>
      <c r="B184" s="384" t="s">
        <v>593</v>
      </c>
      <c r="C184" s="384" t="s">
        <v>1721</v>
      </c>
      <c r="D184" s="441" t="s">
        <v>1722</v>
      </c>
      <c r="E184" s="432" t="s">
        <v>1723</v>
      </c>
      <c r="F184" s="384" t="s">
        <v>1722</v>
      </c>
      <c r="G184" s="445">
        <v>2716</v>
      </c>
      <c r="H184" s="445">
        <v>58</v>
      </c>
      <c r="I184" s="445">
        <v>1634</v>
      </c>
      <c r="J184" s="445">
        <v>1024</v>
      </c>
    </row>
    <row r="185" spans="1:10" ht="12.75" customHeight="1" x14ac:dyDescent="0.2">
      <c r="A185" s="441" t="s">
        <v>1103</v>
      </c>
      <c r="B185" s="384" t="s">
        <v>593</v>
      </c>
      <c r="C185" s="384" t="s">
        <v>1724</v>
      </c>
      <c r="D185" s="441" t="s">
        <v>1725</v>
      </c>
      <c r="E185" s="432" t="s">
        <v>1726</v>
      </c>
      <c r="F185" s="384" t="s">
        <v>1725</v>
      </c>
      <c r="G185" s="445">
        <v>6141</v>
      </c>
      <c r="H185" s="445">
        <v>93</v>
      </c>
      <c r="I185" s="445">
        <v>4094</v>
      </c>
      <c r="J185" s="445">
        <v>1954</v>
      </c>
    </row>
    <row r="186" spans="1:10" ht="12.75" customHeight="1" x14ac:dyDescent="0.2">
      <c r="A186" s="441" t="s">
        <v>1103</v>
      </c>
      <c r="B186" s="384" t="s">
        <v>593</v>
      </c>
      <c r="C186" s="384" t="s">
        <v>1727</v>
      </c>
      <c r="D186" s="441" t="s">
        <v>1728</v>
      </c>
      <c r="E186" s="432" t="s">
        <v>1729</v>
      </c>
      <c r="F186" s="384" t="s">
        <v>1728</v>
      </c>
      <c r="G186" s="445">
        <v>939</v>
      </c>
      <c r="H186" s="445">
        <v>25</v>
      </c>
      <c r="I186" s="445">
        <v>470</v>
      </c>
      <c r="J186" s="445">
        <v>444</v>
      </c>
    </row>
    <row r="187" spans="1:10" ht="12.75" customHeight="1" x14ac:dyDescent="0.2">
      <c r="A187" s="441" t="s">
        <v>1103</v>
      </c>
      <c r="B187" s="384" t="s">
        <v>593</v>
      </c>
      <c r="C187" s="384" t="s">
        <v>1730</v>
      </c>
      <c r="D187" s="441" t="s">
        <v>1731</v>
      </c>
      <c r="E187" s="432" t="s">
        <v>1732</v>
      </c>
      <c r="F187" s="384" t="s">
        <v>1731</v>
      </c>
      <c r="G187" s="445">
        <v>1885</v>
      </c>
      <c r="H187" s="445">
        <v>36</v>
      </c>
      <c r="I187" s="445">
        <v>1061</v>
      </c>
      <c r="J187" s="445">
        <v>788</v>
      </c>
    </row>
    <row r="188" spans="1:10" ht="12.75" customHeight="1" x14ac:dyDescent="0.2">
      <c r="A188" s="441" t="s">
        <v>1103</v>
      </c>
      <c r="B188" s="384" t="s">
        <v>593</v>
      </c>
      <c r="C188" s="384" t="s">
        <v>1733</v>
      </c>
      <c r="D188" s="441" t="s">
        <v>1734</v>
      </c>
      <c r="E188" s="432" t="s">
        <v>1735</v>
      </c>
      <c r="F188" s="384" t="s">
        <v>1734</v>
      </c>
      <c r="G188" s="445">
        <v>2804</v>
      </c>
      <c r="H188" s="445">
        <v>57</v>
      </c>
      <c r="I188" s="445">
        <v>1580</v>
      </c>
      <c r="J188" s="445">
        <v>1167</v>
      </c>
    </row>
    <row r="189" spans="1:10" ht="12.75" customHeight="1" x14ac:dyDescent="0.2">
      <c r="A189" s="441" t="s">
        <v>1103</v>
      </c>
      <c r="B189" s="384" t="s">
        <v>593</v>
      </c>
      <c r="C189" s="384"/>
      <c r="D189" s="441" t="s">
        <v>1736</v>
      </c>
      <c r="E189" s="432"/>
      <c r="F189" s="384"/>
      <c r="G189" s="445">
        <v>90</v>
      </c>
      <c r="H189" s="445">
        <v>0</v>
      </c>
      <c r="I189" s="445">
        <v>16</v>
      </c>
      <c r="J189" s="445">
        <v>74</v>
      </c>
    </row>
    <row r="190" spans="1:10" ht="12.75" customHeight="1" x14ac:dyDescent="0.2">
      <c r="A190" s="441" t="s">
        <v>1103</v>
      </c>
      <c r="B190" s="384" t="s">
        <v>593</v>
      </c>
      <c r="C190" s="384" t="s">
        <v>1737</v>
      </c>
      <c r="D190" s="441" t="s">
        <v>1738</v>
      </c>
      <c r="E190" s="432" t="s">
        <v>1739</v>
      </c>
      <c r="F190" s="384" t="s">
        <v>1738</v>
      </c>
      <c r="G190" s="445">
        <v>2236</v>
      </c>
      <c r="H190" s="445">
        <v>40</v>
      </c>
      <c r="I190" s="445">
        <v>1280</v>
      </c>
      <c r="J190" s="445">
        <v>916</v>
      </c>
    </row>
    <row r="191" spans="1:10" ht="12.75" customHeight="1" x14ac:dyDescent="0.2">
      <c r="A191" s="441" t="s">
        <v>1103</v>
      </c>
      <c r="B191" s="384" t="s">
        <v>593</v>
      </c>
      <c r="C191" s="384" t="s">
        <v>1740</v>
      </c>
      <c r="D191" s="441" t="s">
        <v>1741</v>
      </c>
      <c r="E191" s="432" t="s">
        <v>1742</v>
      </c>
      <c r="F191" s="384" t="s">
        <v>1741</v>
      </c>
      <c r="G191" s="445">
        <v>2651</v>
      </c>
      <c r="H191" s="445">
        <v>43</v>
      </c>
      <c r="I191" s="445">
        <v>1439</v>
      </c>
      <c r="J191" s="445">
        <v>1169</v>
      </c>
    </row>
    <row r="192" spans="1:10" ht="24" customHeight="1" x14ac:dyDescent="0.25">
      <c r="A192" s="440" t="s">
        <v>1113</v>
      </c>
      <c r="B192" s="383" t="s">
        <v>601</v>
      </c>
      <c r="C192" s="384"/>
      <c r="D192" s="440"/>
      <c r="E192" s="430"/>
      <c r="F192" s="383"/>
      <c r="G192" s="647">
        <v>14441</v>
      </c>
      <c r="H192" s="647">
        <v>7970</v>
      </c>
      <c r="I192" s="647">
        <v>3955</v>
      </c>
      <c r="J192" s="647">
        <v>2516</v>
      </c>
    </row>
    <row r="193" spans="1:10" ht="12.75" customHeight="1" x14ac:dyDescent="0.2">
      <c r="A193" s="441" t="s">
        <v>1113</v>
      </c>
      <c r="B193" s="384" t="s">
        <v>601</v>
      </c>
      <c r="C193" s="384" t="s">
        <v>1743</v>
      </c>
      <c r="D193" s="441" t="s">
        <v>1744</v>
      </c>
      <c r="E193" s="432" t="s">
        <v>1745</v>
      </c>
      <c r="F193" s="384" t="s">
        <v>1744</v>
      </c>
      <c r="G193" s="445">
        <v>998</v>
      </c>
      <c r="H193" s="445">
        <v>569</v>
      </c>
      <c r="I193" s="445">
        <v>257</v>
      </c>
      <c r="J193" s="445">
        <v>172</v>
      </c>
    </row>
    <row r="194" spans="1:10" ht="12.75" customHeight="1" x14ac:dyDescent="0.2">
      <c r="A194" s="441" t="s">
        <v>1113</v>
      </c>
      <c r="B194" s="384" t="s">
        <v>601</v>
      </c>
      <c r="C194" s="384" t="s">
        <v>1746</v>
      </c>
      <c r="D194" s="441" t="s">
        <v>1747</v>
      </c>
      <c r="E194" s="432" t="s">
        <v>1748</v>
      </c>
      <c r="F194" s="384" t="s">
        <v>1747</v>
      </c>
      <c r="G194" s="445">
        <v>2386</v>
      </c>
      <c r="H194" s="445">
        <v>1324</v>
      </c>
      <c r="I194" s="445">
        <v>670</v>
      </c>
      <c r="J194" s="445">
        <v>392</v>
      </c>
    </row>
    <row r="195" spans="1:10" ht="12.75" customHeight="1" x14ac:dyDescent="0.2">
      <c r="A195" s="441" t="s">
        <v>1113</v>
      </c>
      <c r="B195" s="384" t="s">
        <v>601</v>
      </c>
      <c r="C195" s="384" t="s">
        <v>1749</v>
      </c>
      <c r="D195" s="441" t="s">
        <v>1750</v>
      </c>
      <c r="E195" s="432" t="s">
        <v>1751</v>
      </c>
      <c r="F195" s="384" t="s">
        <v>1750</v>
      </c>
      <c r="G195" s="445">
        <v>686</v>
      </c>
      <c r="H195" s="445">
        <v>368</v>
      </c>
      <c r="I195" s="445">
        <v>208</v>
      </c>
      <c r="J195" s="445">
        <v>110</v>
      </c>
    </row>
    <row r="196" spans="1:10" ht="12.75" customHeight="1" x14ac:dyDescent="0.2">
      <c r="A196" s="441" t="s">
        <v>1113</v>
      </c>
      <c r="B196" s="384" t="s">
        <v>601</v>
      </c>
      <c r="C196" s="384" t="s">
        <v>1752</v>
      </c>
      <c r="D196" s="441" t="s">
        <v>1753</v>
      </c>
      <c r="E196" s="432" t="s">
        <v>1754</v>
      </c>
      <c r="F196" s="384" t="s">
        <v>1753</v>
      </c>
      <c r="G196" s="445">
        <v>1007</v>
      </c>
      <c r="H196" s="445">
        <v>547</v>
      </c>
      <c r="I196" s="445">
        <v>279</v>
      </c>
      <c r="J196" s="445">
        <v>181</v>
      </c>
    </row>
    <row r="197" spans="1:10" ht="12.75" customHeight="1" x14ac:dyDescent="0.2">
      <c r="A197" s="441" t="s">
        <v>1113</v>
      </c>
      <c r="B197" s="384" t="s">
        <v>601</v>
      </c>
      <c r="C197" s="384" t="s">
        <v>1755</v>
      </c>
      <c r="D197" s="441" t="s">
        <v>1756</v>
      </c>
      <c r="E197" s="432" t="s">
        <v>1757</v>
      </c>
      <c r="F197" s="384" t="s">
        <v>1756</v>
      </c>
      <c r="G197" s="445">
        <v>6798</v>
      </c>
      <c r="H197" s="445">
        <v>3732</v>
      </c>
      <c r="I197" s="445">
        <v>1869</v>
      </c>
      <c r="J197" s="445">
        <v>1197</v>
      </c>
    </row>
    <row r="198" spans="1:10" ht="12.75" customHeight="1" x14ac:dyDescent="0.2">
      <c r="A198" s="441" t="s">
        <v>1113</v>
      </c>
      <c r="B198" s="384" t="s">
        <v>601</v>
      </c>
      <c r="C198" s="384" t="s">
        <v>1758</v>
      </c>
      <c r="D198" s="441" t="s">
        <v>1759</v>
      </c>
      <c r="E198" s="432" t="s">
        <v>1760</v>
      </c>
      <c r="F198" s="384" t="s">
        <v>1759</v>
      </c>
      <c r="G198" s="445">
        <v>445</v>
      </c>
      <c r="H198" s="445">
        <v>239</v>
      </c>
      <c r="I198" s="445">
        <v>127</v>
      </c>
      <c r="J198" s="445">
        <v>79</v>
      </c>
    </row>
    <row r="199" spans="1:10" ht="12.75" customHeight="1" x14ac:dyDescent="0.2">
      <c r="A199" s="441" t="s">
        <v>1113</v>
      </c>
      <c r="B199" s="384" t="s">
        <v>601</v>
      </c>
      <c r="C199" s="384" t="s">
        <v>1761</v>
      </c>
      <c r="D199" s="441" t="s">
        <v>1762</v>
      </c>
      <c r="E199" s="432" t="s">
        <v>1763</v>
      </c>
      <c r="F199" s="384" t="s">
        <v>1762</v>
      </c>
      <c r="G199" s="445">
        <v>1249</v>
      </c>
      <c r="H199" s="445">
        <v>695</v>
      </c>
      <c r="I199" s="445">
        <v>348</v>
      </c>
      <c r="J199" s="445">
        <v>206</v>
      </c>
    </row>
    <row r="200" spans="1:10" ht="12.75" customHeight="1" x14ac:dyDescent="0.2">
      <c r="A200" s="441" t="s">
        <v>1113</v>
      </c>
      <c r="B200" s="384" t="s">
        <v>601</v>
      </c>
      <c r="C200" s="384" t="s">
        <v>1764</v>
      </c>
      <c r="D200" s="441" t="s">
        <v>1765</v>
      </c>
      <c r="E200" s="432" t="s">
        <v>1766</v>
      </c>
      <c r="F200" s="384" t="s">
        <v>1765</v>
      </c>
      <c r="G200" s="445">
        <v>490</v>
      </c>
      <c r="H200" s="445">
        <v>279</v>
      </c>
      <c r="I200" s="445">
        <v>116</v>
      </c>
      <c r="J200" s="445">
        <v>95</v>
      </c>
    </row>
    <row r="201" spans="1:10" ht="12.75" customHeight="1" x14ac:dyDescent="0.2">
      <c r="A201" s="441" t="s">
        <v>1113</v>
      </c>
      <c r="B201" s="384" t="s">
        <v>601</v>
      </c>
      <c r="C201" s="384" t="s">
        <v>1767</v>
      </c>
      <c r="D201" s="441" t="s">
        <v>1768</v>
      </c>
      <c r="E201" s="432" t="s">
        <v>1769</v>
      </c>
      <c r="F201" s="384" t="s">
        <v>1768</v>
      </c>
      <c r="G201" s="445">
        <v>210</v>
      </c>
      <c r="H201" s="445">
        <v>119</v>
      </c>
      <c r="I201" s="445">
        <v>51</v>
      </c>
      <c r="J201" s="445">
        <v>40</v>
      </c>
    </row>
    <row r="202" spans="1:10" ht="12.75" customHeight="1" x14ac:dyDescent="0.2">
      <c r="A202" s="441" t="s">
        <v>1113</v>
      </c>
      <c r="B202" s="384" t="s">
        <v>601</v>
      </c>
      <c r="C202" s="384"/>
      <c r="D202" s="441" t="s">
        <v>1770</v>
      </c>
      <c r="E202" s="432"/>
      <c r="F202" s="384"/>
      <c r="G202" s="445">
        <v>172</v>
      </c>
      <c r="H202" s="445">
        <v>98</v>
      </c>
      <c r="I202" s="445">
        <v>30</v>
      </c>
      <c r="J202" s="445">
        <v>44</v>
      </c>
    </row>
    <row r="203" spans="1:10" ht="21.75" customHeight="1" x14ac:dyDescent="0.25">
      <c r="A203" s="440" t="s">
        <v>1114</v>
      </c>
      <c r="B203" s="383" t="s">
        <v>602</v>
      </c>
      <c r="C203" s="384"/>
      <c r="D203" s="440"/>
      <c r="E203" s="430"/>
      <c r="F203" s="383"/>
      <c r="G203" s="647">
        <v>12713</v>
      </c>
      <c r="H203" s="647">
        <v>1119</v>
      </c>
      <c r="I203" s="647">
        <v>8437</v>
      </c>
      <c r="J203" s="647">
        <v>3157</v>
      </c>
    </row>
    <row r="204" spans="1:10" ht="12.75" customHeight="1" x14ac:dyDescent="0.2">
      <c r="A204" s="441" t="s">
        <v>1114</v>
      </c>
      <c r="B204" s="384" t="s">
        <v>602</v>
      </c>
      <c r="C204" s="384" t="s">
        <v>1771</v>
      </c>
      <c r="D204" s="441" t="s">
        <v>1772</v>
      </c>
      <c r="E204" s="432" t="s">
        <v>1773</v>
      </c>
      <c r="F204" s="384" t="s">
        <v>1772</v>
      </c>
      <c r="G204" s="445">
        <v>1478</v>
      </c>
      <c r="H204" s="445">
        <v>136</v>
      </c>
      <c r="I204" s="445">
        <v>971</v>
      </c>
      <c r="J204" s="445">
        <v>371</v>
      </c>
    </row>
    <row r="205" spans="1:10" ht="12.75" customHeight="1" x14ac:dyDescent="0.2">
      <c r="A205" s="441" t="s">
        <v>1114</v>
      </c>
      <c r="B205" s="384" t="s">
        <v>602</v>
      </c>
      <c r="C205" s="384" t="s">
        <v>1774</v>
      </c>
      <c r="D205" s="441" t="s">
        <v>1775</v>
      </c>
      <c r="E205" s="432" t="s">
        <v>1776</v>
      </c>
      <c r="F205" s="384" t="s">
        <v>1775</v>
      </c>
      <c r="G205" s="445">
        <v>2465</v>
      </c>
      <c r="H205" s="445">
        <v>159</v>
      </c>
      <c r="I205" s="445">
        <v>1630</v>
      </c>
      <c r="J205" s="445">
        <v>676</v>
      </c>
    </row>
    <row r="206" spans="1:10" ht="12.75" customHeight="1" x14ac:dyDescent="0.2">
      <c r="A206" s="441" t="s">
        <v>1114</v>
      </c>
      <c r="B206" s="384" t="s">
        <v>602</v>
      </c>
      <c r="C206" s="384" t="s">
        <v>1777</v>
      </c>
      <c r="D206" s="441" t="s">
        <v>1778</v>
      </c>
      <c r="E206" s="432" t="s">
        <v>1779</v>
      </c>
      <c r="F206" s="384" t="s">
        <v>1778</v>
      </c>
      <c r="G206" s="445">
        <v>3464</v>
      </c>
      <c r="H206" s="445">
        <v>261</v>
      </c>
      <c r="I206" s="445">
        <v>2328</v>
      </c>
      <c r="J206" s="445">
        <v>875</v>
      </c>
    </row>
    <row r="207" spans="1:10" ht="12.75" customHeight="1" x14ac:dyDescent="0.2">
      <c r="A207" s="441" t="s">
        <v>1114</v>
      </c>
      <c r="B207" s="384" t="s">
        <v>602</v>
      </c>
      <c r="C207" s="384" t="s">
        <v>1780</v>
      </c>
      <c r="D207" s="441" t="s">
        <v>1781</v>
      </c>
      <c r="E207" s="432" t="s">
        <v>1782</v>
      </c>
      <c r="F207" s="384" t="s">
        <v>1781</v>
      </c>
      <c r="G207" s="445">
        <v>512</v>
      </c>
      <c r="H207" s="445">
        <v>50</v>
      </c>
      <c r="I207" s="445">
        <v>329</v>
      </c>
      <c r="J207" s="445">
        <v>133</v>
      </c>
    </row>
    <row r="208" spans="1:10" ht="12.75" customHeight="1" x14ac:dyDescent="0.2">
      <c r="A208" s="441" t="s">
        <v>1114</v>
      </c>
      <c r="B208" s="384" t="s">
        <v>602</v>
      </c>
      <c r="C208" s="384" t="s">
        <v>1783</v>
      </c>
      <c r="D208" s="441" t="s">
        <v>1784</v>
      </c>
      <c r="E208" s="432" t="s">
        <v>1785</v>
      </c>
      <c r="F208" s="384" t="s">
        <v>1784</v>
      </c>
      <c r="G208" s="445">
        <v>1492</v>
      </c>
      <c r="H208" s="445">
        <v>157</v>
      </c>
      <c r="I208" s="445">
        <v>981</v>
      </c>
      <c r="J208" s="445">
        <v>354</v>
      </c>
    </row>
    <row r="209" spans="1:10" ht="12.75" customHeight="1" x14ac:dyDescent="0.2">
      <c r="A209" s="441" t="s">
        <v>1114</v>
      </c>
      <c r="B209" s="384" t="s">
        <v>602</v>
      </c>
      <c r="C209" s="384" t="s">
        <v>1786</v>
      </c>
      <c r="D209" s="441" t="s">
        <v>1787</v>
      </c>
      <c r="E209" s="432" t="s">
        <v>1788</v>
      </c>
      <c r="F209" s="384" t="s">
        <v>1787</v>
      </c>
      <c r="G209" s="445">
        <v>1828</v>
      </c>
      <c r="H209" s="445">
        <v>246</v>
      </c>
      <c r="I209" s="445">
        <v>1225</v>
      </c>
      <c r="J209" s="445">
        <v>357</v>
      </c>
    </row>
    <row r="210" spans="1:10" ht="12.75" customHeight="1" x14ac:dyDescent="0.2">
      <c r="A210" s="441" t="s">
        <v>1114</v>
      </c>
      <c r="B210" s="384" t="s">
        <v>602</v>
      </c>
      <c r="C210" s="384"/>
      <c r="D210" s="441" t="s">
        <v>1789</v>
      </c>
      <c r="E210" s="432"/>
      <c r="F210" s="384"/>
      <c r="G210" s="445">
        <v>22</v>
      </c>
      <c r="H210" s="445">
        <v>4</v>
      </c>
      <c r="I210" s="445">
        <v>12</v>
      </c>
      <c r="J210" s="445">
        <v>6</v>
      </c>
    </row>
    <row r="211" spans="1:10" ht="12.75" customHeight="1" x14ac:dyDescent="0.2">
      <c r="A211" s="441" t="s">
        <v>1114</v>
      </c>
      <c r="B211" s="384" t="s">
        <v>602</v>
      </c>
      <c r="C211" s="384" t="s">
        <v>1790</v>
      </c>
      <c r="D211" s="441" t="s">
        <v>1791</v>
      </c>
      <c r="E211" s="432" t="s">
        <v>1792</v>
      </c>
      <c r="F211" s="384" t="s">
        <v>1791</v>
      </c>
      <c r="G211" s="445">
        <v>1452</v>
      </c>
      <c r="H211" s="445">
        <v>106</v>
      </c>
      <c r="I211" s="445">
        <v>961</v>
      </c>
      <c r="J211" s="445">
        <v>385</v>
      </c>
    </row>
    <row r="212" spans="1:10" ht="24" customHeight="1" x14ac:dyDescent="0.25">
      <c r="A212" s="440" t="s">
        <v>1104</v>
      </c>
      <c r="B212" s="383" t="s">
        <v>594</v>
      </c>
      <c r="C212" s="384"/>
      <c r="D212" s="440"/>
      <c r="E212" s="430"/>
      <c r="F212" s="383"/>
      <c r="G212" s="647">
        <v>14809</v>
      </c>
      <c r="H212" s="647">
        <v>463</v>
      </c>
      <c r="I212" s="647">
        <v>13578</v>
      </c>
      <c r="J212" s="647">
        <v>768</v>
      </c>
    </row>
    <row r="213" spans="1:10" ht="12.75" customHeight="1" x14ac:dyDescent="0.2">
      <c r="A213" s="441" t="s">
        <v>1104</v>
      </c>
      <c r="B213" s="384" t="s">
        <v>594</v>
      </c>
      <c r="C213" s="384" t="s">
        <v>1793</v>
      </c>
      <c r="D213" s="441" t="s">
        <v>1794</v>
      </c>
      <c r="E213" s="432" t="s">
        <v>1795</v>
      </c>
      <c r="F213" s="384" t="s">
        <v>1794</v>
      </c>
      <c r="G213" s="445">
        <v>1734</v>
      </c>
      <c r="H213" s="445">
        <v>47</v>
      </c>
      <c r="I213" s="445">
        <v>1603</v>
      </c>
      <c r="J213" s="445">
        <v>84</v>
      </c>
    </row>
    <row r="214" spans="1:10" ht="12.75" customHeight="1" x14ac:dyDescent="0.2">
      <c r="A214" s="441" t="s">
        <v>1104</v>
      </c>
      <c r="B214" s="384" t="s">
        <v>594</v>
      </c>
      <c r="C214" s="384" t="s">
        <v>1796</v>
      </c>
      <c r="D214" s="441" t="s">
        <v>1797</v>
      </c>
      <c r="E214" s="432" t="s">
        <v>1798</v>
      </c>
      <c r="F214" s="384" t="s">
        <v>1797</v>
      </c>
      <c r="G214" s="445">
        <v>5959</v>
      </c>
      <c r="H214" s="445">
        <v>172</v>
      </c>
      <c r="I214" s="445">
        <v>5478</v>
      </c>
      <c r="J214" s="445">
        <v>309</v>
      </c>
    </row>
    <row r="215" spans="1:10" ht="12.75" customHeight="1" x14ac:dyDescent="0.2">
      <c r="A215" s="441" t="s">
        <v>1104</v>
      </c>
      <c r="B215" s="384" t="s">
        <v>594</v>
      </c>
      <c r="C215" s="384" t="s">
        <v>1799</v>
      </c>
      <c r="D215" s="441" t="s">
        <v>1800</v>
      </c>
      <c r="E215" s="432" t="s">
        <v>1801</v>
      </c>
      <c r="F215" s="384" t="s">
        <v>1800</v>
      </c>
      <c r="G215" s="445">
        <v>2436</v>
      </c>
      <c r="H215" s="445">
        <v>90</v>
      </c>
      <c r="I215" s="445">
        <v>2225</v>
      </c>
      <c r="J215" s="445">
        <v>121</v>
      </c>
    </row>
    <row r="216" spans="1:10" ht="12.75" customHeight="1" x14ac:dyDescent="0.2">
      <c r="A216" s="441" t="s">
        <v>1104</v>
      </c>
      <c r="B216" s="384" t="s">
        <v>594</v>
      </c>
      <c r="C216" s="384" t="s">
        <v>1802</v>
      </c>
      <c r="D216" s="441" t="s">
        <v>1803</v>
      </c>
      <c r="E216" s="432" t="s">
        <v>1804</v>
      </c>
      <c r="F216" s="384" t="s">
        <v>1803</v>
      </c>
      <c r="G216" s="445">
        <v>1620</v>
      </c>
      <c r="H216" s="445">
        <v>71</v>
      </c>
      <c r="I216" s="445">
        <v>1438</v>
      </c>
      <c r="J216" s="445">
        <v>111</v>
      </c>
    </row>
    <row r="217" spans="1:10" ht="12.75" customHeight="1" x14ac:dyDescent="0.2">
      <c r="A217" s="441" t="s">
        <v>1104</v>
      </c>
      <c r="B217" s="384" t="s">
        <v>594</v>
      </c>
      <c r="C217" s="384"/>
      <c r="D217" s="441" t="s">
        <v>1805</v>
      </c>
      <c r="E217" s="432"/>
      <c r="F217" s="384"/>
      <c r="G217" s="445">
        <v>16</v>
      </c>
      <c r="H217" s="445">
        <v>0</v>
      </c>
      <c r="I217" s="445">
        <v>15</v>
      </c>
      <c r="J217" s="445">
        <v>1</v>
      </c>
    </row>
    <row r="218" spans="1:10" ht="12.75" customHeight="1" x14ac:dyDescent="0.2">
      <c r="A218" s="441" t="s">
        <v>1104</v>
      </c>
      <c r="B218" s="384" t="s">
        <v>594</v>
      </c>
      <c r="C218" s="384" t="s">
        <v>1806</v>
      </c>
      <c r="D218" s="441" t="s">
        <v>1807</v>
      </c>
      <c r="E218" s="432" t="s">
        <v>1808</v>
      </c>
      <c r="F218" s="384" t="s">
        <v>1807</v>
      </c>
      <c r="G218" s="445">
        <v>3044</v>
      </c>
      <c r="H218" s="445">
        <v>83</v>
      </c>
      <c r="I218" s="445">
        <v>2819</v>
      </c>
      <c r="J218" s="445">
        <v>142</v>
      </c>
    </row>
    <row r="219" spans="1:10" ht="24" customHeight="1" x14ac:dyDescent="0.25">
      <c r="A219" s="440" t="s">
        <v>1275</v>
      </c>
      <c r="B219" s="383" t="s">
        <v>1276</v>
      </c>
      <c r="C219" s="384"/>
      <c r="D219" s="440"/>
      <c r="E219" s="430"/>
      <c r="F219" s="383"/>
      <c r="G219" s="647">
        <v>252086</v>
      </c>
      <c r="H219" s="647">
        <v>8889</v>
      </c>
      <c r="I219" s="647">
        <v>220071</v>
      </c>
      <c r="J219" s="647">
        <v>23126</v>
      </c>
    </row>
    <row r="220" spans="1:10" ht="12.75" customHeight="1" x14ac:dyDescent="0.2">
      <c r="A220" s="441" t="s">
        <v>1275</v>
      </c>
      <c r="B220" s="384" t="s">
        <v>1276</v>
      </c>
      <c r="C220" s="384" t="s">
        <v>1809</v>
      </c>
      <c r="D220" s="441" t="s">
        <v>1810</v>
      </c>
      <c r="E220" s="432" t="s">
        <v>1811</v>
      </c>
      <c r="F220" s="384" t="s">
        <v>1810</v>
      </c>
      <c r="G220" s="445">
        <v>4832</v>
      </c>
      <c r="H220" s="445">
        <v>169</v>
      </c>
      <c r="I220" s="445">
        <v>4154</v>
      </c>
      <c r="J220" s="445">
        <v>509</v>
      </c>
    </row>
    <row r="221" spans="1:10" ht="12.75" customHeight="1" x14ac:dyDescent="0.2">
      <c r="A221" s="441" t="s">
        <v>1275</v>
      </c>
      <c r="B221" s="384" t="s">
        <v>1276</v>
      </c>
      <c r="C221" s="384" t="s">
        <v>1812</v>
      </c>
      <c r="D221" s="441" t="s">
        <v>1813</v>
      </c>
      <c r="E221" s="432" t="s">
        <v>1814</v>
      </c>
      <c r="F221" s="384" t="s">
        <v>1813</v>
      </c>
      <c r="G221" s="445">
        <v>9028</v>
      </c>
      <c r="H221" s="445">
        <v>287</v>
      </c>
      <c r="I221" s="445">
        <v>7812</v>
      </c>
      <c r="J221" s="445">
        <v>929</v>
      </c>
    </row>
    <row r="222" spans="1:10" ht="12.75" customHeight="1" x14ac:dyDescent="0.2">
      <c r="A222" s="441" t="s">
        <v>1275</v>
      </c>
      <c r="B222" s="384" t="s">
        <v>1276</v>
      </c>
      <c r="C222" s="384" t="s">
        <v>1815</v>
      </c>
      <c r="D222" s="441" t="s">
        <v>1816</v>
      </c>
      <c r="E222" s="432" t="s">
        <v>1817</v>
      </c>
      <c r="F222" s="384" t="s">
        <v>1816</v>
      </c>
      <c r="G222" s="445">
        <v>4046</v>
      </c>
      <c r="H222" s="445">
        <v>154</v>
      </c>
      <c r="I222" s="445">
        <v>3491</v>
      </c>
      <c r="J222" s="445">
        <v>401</v>
      </c>
    </row>
    <row r="223" spans="1:10" ht="12.75" customHeight="1" x14ac:dyDescent="0.2">
      <c r="A223" s="441" t="s">
        <v>1275</v>
      </c>
      <c r="B223" s="384" t="s">
        <v>1276</v>
      </c>
      <c r="C223" s="384" t="s">
        <v>1818</v>
      </c>
      <c r="D223" s="441" t="s">
        <v>1819</v>
      </c>
      <c r="E223" s="432" t="s">
        <v>1820</v>
      </c>
      <c r="F223" s="384" t="s">
        <v>1819</v>
      </c>
      <c r="G223" s="445">
        <v>10611</v>
      </c>
      <c r="H223" s="445">
        <v>346</v>
      </c>
      <c r="I223" s="445">
        <v>9299</v>
      </c>
      <c r="J223" s="445">
        <v>966</v>
      </c>
    </row>
    <row r="224" spans="1:10" ht="12.75" customHeight="1" x14ac:dyDescent="0.2">
      <c r="A224" s="441" t="s">
        <v>1275</v>
      </c>
      <c r="B224" s="384" t="s">
        <v>1276</v>
      </c>
      <c r="C224" s="384" t="s">
        <v>1821</v>
      </c>
      <c r="D224" s="441" t="s">
        <v>1822</v>
      </c>
      <c r="E224" s="432" t="s">
        <v>1823</v>
      </c>
      <c r="F224" s="384" t="s">
        <v>1822</v>
      </c>
      <c r="G224" s="445">
        <v>5822</v>
      </c>
      <c r="H224" s="445">
        <v>230</v>
      </c>
      <c r="I224" s="445">
        <v>4950</v>
      </c>
      <c r="J224" s="445">
        <v>642</v>
      </c>
    </row>
    <row r="225" spans="1:10" ht="12.75" customHeight="1" x14ac:dyDescent="0.2">
      <c r="A225" s="441" t="s">
        <v>1275</v>
      </c>
      <c r="B225" s="384" t="s">
        <v>1276</v>
      </c>
      <c r="C225" s="384" t="s">
        <v>1824</v>
      </c>
      <c r="D225" s="441" t="s">
        <v>1825</v>
      </c>
      <c r="E225" s="432" t="s">
        <v>1826</v>
      </c>
      <c r="F225" s="384" t="s">
        <v>1825</v>
      </c>
      <c r="G225" s="445">
        <v>9514</v>
      </c>
      <c r="H225" s="445">
        <v>288</v>
      </c>
      <c r="I225" s="445">
        <v>8386</v>
      </c>
      <c r="J225" s="445">
        <v>840</v>
      </c>
    </row>
    <row r="226" spans="1:10" ht="12.75" customHeight="1" x14ac:dyDescent="0.2">
      <c r="A226" s="648" t="s">
        <v>1275</v>
      </c>
      <c r="B226" s="384" t="s">
        <v>1276</v>
      </c>
      <c r="C226" s="384" t="s">
        <v>1827</v>
      </c>
      <c r="D226" s="648" t="s">
        <v>1828</v>
      </c>
      <c r="E226" s="432" t="s">
        <v>1829</v>
      </c>
      <c r="F226" s="384" t="s">
        <v>1828</v>
      </c>
      <c r="G226" s="445">
        <v>9160</v>
      </c>
      <c r="H226" s="445">
        <v>304</v>
      </c>
      <c r="I226" s="445">
        <v>7970</v>
      </c>
      <c r="J226" s="445">
        <v>886</v>
      </c>
    </row>
    <row r="227" spans="1:10" ht="12.75" customHeight="1" x14ac:dyDescent="0.2">
      <c r="A227" s="648" t="s">
        <v>1275</v>
      </c>
      <c r="B227" s="384" t="s">
        <v>1276</v>
      </c>
      <c r="C227" s="384" t="s">
        <v>1830</v>
      </c>
      <c r="D227" s="648" t="s">
        <v>1831</v>
      </c>
      <c r="E227" s="432" t="s">
        <v>1832</v>
      </c>
      <c r="F227" s="384" t="s">
        <v>1831</v>
      </c>
      <c r="G227" s="445">
        <v>11651</v>
      </c>
      <c r="H227" s="445">
        <v>399</v>
      </c>
      <c r="I227" s="445">
        <v>10193</v>
      </c>
      <c r="J227" s="445">
        <v>1059</v>
      </c>
    </row>
    <row r="228" spans="1:10" ht="12.75" customHeight="1" x14ac:dyDescent="0.2">
      <c r="A228" s="648" t="s">
        <v>1275</v>
      </c>
      <c r="B228" s="384" t="s">
        <v>1276</v>
      </c>
      <c r="C228" s="384" t="s">
        <v>1833</v>
      </c>
      <c r="D228" s="648" t="s">
        <v>1834</v>
      </c>
      <c r="E228" s="432" t="s">
        <v>1835</v>
      </c>
      <c r="F228" s="384" t="s">
        <v>1834</v>
      </c>
      <c r="G228" s="445">
        <v>8160</v>
      </c>
      <c r="H228" s="445">
        <v>340</v>
      </c>
      <c r="I228" s="445">
        <v>7060</v>
      </c>
      <c r="J228" s="445">
        <v>760</v>
      </c>
    </row>
    <row r="229" spans="1:10" ht="12.75" customHeight="1" x14ac:dyDescent="0.2">
      <c r="A229" s="648" t="s">
        <v>1275</v>
      </c>
      <c r="B229" s="384" t="s">
        <v>1276</v>
      </c>
      <c r="C229" s="384" t="s">
        <v>1836</v>
      </c>
      <c r="D229" s="648" t="s">
        <v>1837</v>
      </c>
      <c r="E229" s="432" t="s">
        <v>1838</v>
      </c>
      <c r="F229" s="384" t="s">
        <v>1837</v>
      </c>
      <c r="G229" s="445">
        <v>6836</v>
      </c>
      <c r="H229" s="445">
        <v>272</v>
      </c>
      <c r="I229" s="445">
        <v>5907</v>
      </c>
      <c r="J229" s="445">
        <v>657</v>
      </c>
    </row>
    <row r="230" spans="1:10" ht="12.75" customHeight="1" x14ac:dyDescent="0.2">
      <c r="A230" s="648" t="s">
        <v>1275</v>
      </c>
      <c r="B230" s="384" t="s">
        <v>1276</v>
      </c>
      <c r="C230" s="384" t="s">
        <v>1839</v>
      </c>
      <c r="D230" s="648" t="s">
        <v>1840</v>
      </c>
      <c r="E230" s="432" t="s">
        <v>1841</v>
      </c>
      <c r="F230" s="384" t="s">
        <v>1840</v>
      </c>
      <c r="G230" s="445">
        <v>8688</v>
      </c>
      <c r="H230" s="445">
        <v>303</v>
      </c>
      <c r="I230" s="445">
        <v>7578</v>
      </c>
      <c r="J230" s="445">
        <v>807</v>
      </c>
    </row>
    <row r="231" spans="1:10" ht="12.75" customHeight="1" x14ac:dyDescent="0.2">
      <c r="A231" s="648" t="s">
        <v>1275</v>
      </c>
      <c r="B231" s="384" t="s">
        <v>1276</v>
      </c>
      <c r="C231" s="384" t="s">
        <v>1842</v>
      </c>
      <c r="D231" s="648" t="s">
        <v>1843</v>
      </c>
      <c r="E231" s="432" t="s">
        <v>1844</v>
      </c>
      <c r="F231" s="384" t="s">
        <v>1843</v>
      </c>
      <c r="G231" s="445">
        <v>6266</v>
      </c>
      <c r="H231" s="445">
        <v>193</v>
      </c>
      <c r="I231" s="445">
        <v>5471</v>
      </c>
      <c r="J231" s="445">
        <v>602</v>
      </c>
    </row>
    <row r="232" spans="1:10" ht="12.75" customHeight="1" x14ac:dyDescent="0.2">
      <c r="A232" s="648" t="s">
        <v>1275</v>
      </c>
      <c r="B232" s="384" t="s">
        <v>1276</v>
      </c>
      <c r="C232" s="384" t="s">
        <v>1845</v>
      </c>
      <c r="D232" s="648" t="s">
        <v>1846</v>
      </c>
      <c r="E232" s="432" t="s">
        <v>1847</v>
      </c>
      <c r="F232" s="384" t="s">
        <v>1846</v>
      </c>
      <c r="G232" s="445">
        <v>8587</v>
      </c>
      <c r="H232" s="445">
        <v>314</v>
      </c>
      <c r="I232" s="445">
        <v>7488</v>
      </c>
      <c r="J232" s="445">
        <v>785</v>
      </c>
    </row>
    <row r="233" spans="1:10" ht="12.75" customHeight="1" x14ac:dyDescent="0.2">
      <c r="A233" s="648" t="s">
        <v>1275</v>
      </c>
      <c r="B233" s="384" t="s">
        <v>1276</v>
      </c>
      <c r="C233" s="384" t="s">
        <v>1848</v>
      </c>
      <c r="D233" s="648" t="s">
        <v>1849</v>
      </c>
      <c r="E233" s="432" t="s">
        <v>1850</v>
      </c>
      <c r="F233" s="384" t="s">
        <v>1849</v>
      </c>
      <c r="G233" s="445">
        <v>5454</v>
      </c>
      <c r="H233" s="445">
        <v>181</v>
      </c>
      <c r="I233" s="445">
        <v>4775</v>
      </c>
      <c r="J233" s="445">
        <v>498</v>
      </c>
    </row>
    <row r="234" spans="1:10" ht="12.75" customHeight="1" x14ac:dyDescent="0.2">
      <c r="A234" s="648" t="s">
        <v>1275</v>
      </c>
      <c r="B234" s="384" t="s">
        <v>1276</v>
      </c>
      <c r="C234" s="384" t="s">
        <v>1851</v>
      </c>
      <c r="D234" s="648" t="s">
        <v>1852</v>
      </c>
      <c r="E234" s="432" t="s">
        <v>1853</v>
      </c>
      <c r="F234" s="384" t="s">
        <v>1852</v>
      </c>
      <c r="G234" s="445">
        <v>5564</v>
      </c>
      <c r="H234" s="445">
        <v>186</v>
      </c>
      <c r="I234" s="445">
        <v>4805</v>
      </c>
      <c r="J234" s="445">
        <v>573</v>
      </c>
    </row>
    <row r="235" spans="1:10" ht="12.75" customHeight="1" x14ac:dyDescent="0.2">
      <c r="A235" s="648" t="s">
        <v>1275</v>
      </c>
      <c r="B235" s="384" t="s">
        <v>1276</v>
      </c>
      <c r="C235" s="384" t="s">
        <v>1854</v>
      </c>
      <c r="D235" s="648" t="s">
        <v>1855</v>
      </c>
      <c r="E235" s="432" t="s">
        <v>1856</v>
      </c>
      <c r="F235" s="384" t="s">
        <v>1855</v>
      </c>
      <c r="G235" s="445">
        <v>8215</v>
      </c>
      <c r="H235" s="445">
        <v>303</v>
      </c>
      <c r="I235" s="445">
        <v>7058</v>
      </c>
      <c r="J235" s="445">
        <v>854</v>
      </c>
    </row>
    <row r="236" spans="1:10" ht="12.75" customHeight="1" x14ac:dyDescent="0.2">
      <c r="A236" s="648" t="s">
        <v>1275</v>
      </c>
      <c r="B236" s="384" t="s">
        <v>1276</v>
      </c>
      <c r="C236" s="384" t="s">
        <v>1857</v>
      </c>
      <c r="D236" s="648" t="s">
        <v>1858</v>
      </c>
      <c r="E236" s="432" t="s">
        <v>1859</v>
      </c>
      <c r="F236" s="384" t="s">
        <v>1858</v>
      </c>
      <c r="G236" s="445">
        <v>7562</v>
      </c>
      <c r="H236" s="445">
        <v>268</v>
      </c>
      <c r="I236" s="445">
        <v>6546</v>
      </c>
      <c r="J236" s="445">
        <v>748</v>
      </c>
    </row>
    <row r="237" spans="1:10" ht="12.75" customHeight="1" x14ac:dyDescent="0.2">
      <c r="A237" s="648" t="s">
        <v>1275</v>
      </c>
      <c r="B237" s="384" t="s">
        <v>1276</v>
      </c>
      <c r="C237" s="384" t="s">
        <v>1860</v>
      </c>
      <c r="D237" s="648" t="s">
        <v>1861</v>
      </c>
      <c r="E237" s="432" t="s">
        <v>1862</v>
      </c>
      <c r="F237" s="384" t="s">
        <v>1861</v>
      </c>
      <c r="G237" s="445">
        <v>9300</v>
      </c>
      <c r="H237" s="445">
        <v>330</v>
      </c>
      <c r="I237" s="445">
        <v>8111</v>
      </c>
      <c r="J237" s="445">
        <v>859</v>
      </c>
    </row>
    <row r="238" spans="1:10" ht="12.75" customHeight="1" x14ac:dyDescent="0.2">
      <c r="A238" s="648" t="s">
        <v>1275</v>
      </c>
      <c r="B238" s="384" t="s">
        <v>1276</v>
      </c>
      <c r="C238" s="384" t="s">
        <v>1863</v>
      </c>
      <c r="D238" s="648" t="s">
        <v>1864</v>
      </c>
      <c r="E238" s="432" t="s">
        <v>1865</v>
      </c>
      <c r="F238" s="384" t="s">
        <v>1864</v>
      </c>
      <c r="G238" s="445">
        <v>5171</v>
      </c>
      <c r="H238" s="445">
        <v>158</v>
      </c>
      <c r="I238" s="445">
        <v>4489</v>
      </c>
      <c r="J238" s="445">
        <v>524</v>
      </c>
    </row>
    <row r="239" spans="1:10" ht="12.75" customHeight="1" x14ac:dyDescent="0.2">
      <c r="A239" s="648" t="s">
        <v>1275</v>
      </c>
      <c r="B239" s="384" t="s">
        <v>1276</v>
      </c>
      <c r="C239" s="384" t="s">
        <v>1866</v>
      </c>
      <c r="D239" s="648" t="s">
        <v>1867</v>
      </c>
      <c r="E239" s="432" t="s">
        <v>1868</v>
      </c>
      <c r="F239" s="384" t="s">
        <v>1867</v>
      </c>
      <c r="G239" s="445">
        <v>3364</v>
      </c>
      <c r="H239" s="445">
        <v>123</v>
      </c>
      <c r="I239" s="445">
        <v>2905</v>
      </c>
      <c r="J239" s="445">
        <v>336</v>
      </c>
    </row>
    <row r="240" spans="1:10" ht="12.75" customHeight="1" x14ac:dyDescent="0.2">
      <c r="A240" s="648" t="s">
        <v>1275</v>
      </c>
      <c r="B240" s="384" t="s">
        <v>1276</v>
      </c>
      <c r="C240" s="384" t="s">
        <v>1869</v>
      </c>
      <c r="D240" s="648" t="s">
        <v>1870</v>
      </c>
      <c r="E240" s="432" t="s">
        <v>1871</v>
      </c>
      <c r="F240" s="384" t="s">
        <v>1870</v>
      </c>
      <c r="G240" s="445">
        <v>10309</v>
      </c>
      <c r="H240" s="445">
        <v>377</v>
      </c>
      <c r="I240" s="445">
        <v>9038</v>
      </c>
      <c r="J240" s="445">
        <v>894</v>
      </c>
    </row>
    <row r="241" spans="1:10" ht="12.75" customHeight="1" x14ac:dyDescent="0.2">
      <c r="A241" s="648" t="s">
        <v>1275</v>
      </c>
      <c r="B241" s="384" t="s">
        <v>1276</v>
      </c>
      <c r="C241" s="384" t="s">
        <v>1872</v>
      </c>
      <c r="D241" s="648" t="s">
        <v>1873</v>
      </c>
      <c r="E241" s="432" t="s">
        <v>1874</v>
      </c>
      <c r="F241" s="384" t="s">
        <v>1873</v>
      </c>
      <c r="G241" s="445">
        <v>7558</v>
      </c>
      <c r="H241" s="445">
        <v>248</v>
      </c>
      <c r="I241" s="445">
        <v>6537</v>
      </c>
      <c r="J241" s="445">
        <v>773</v>
      </c>
    </row>
    <row r="242" spans="1:10" ht="12.75" customHeight="1" x14ac:dyDescent="0.2">
      <c r="A242" s="648" t="s">
        <v>1275</v>
      </c>
      <c r="B242" s="384" t="s">
        <v>1276</v>
      </c>
      <c r="C242" s="384" t="s">
        <v>1875</v>
      </c>
      <c r="D242" s="648" t="s">
        <v>1876</v>
      </c>
      <c r="E242" s="432" t="s">
        <v>1877</v>
      </c>
      <c r="F242" s="384" t="s">
        <v>1876</v>
      </c>
      <c r="G242" s="445">
        <v>3769</v>
      </c>
      <c r="H242" s="445">
        <v>163</v>
      </c>
      <c r="I242" s="445">
        <v>3226</v>
      </c>
      <c r="J242" s="445">
        <v>380</v>
      </c>
    </row>
    <row r="243" spans="1:10" ht="12.75" customHeight="1" x14ac:dyDescent="0.2">
      <c r="A243" s="648" t="s">
        <v>1275</v>
      </c>
      <c r="B243" s="384" t="s">
        <v>1276</v>
      </c>
      <c r="C243" s="384" t="s">
        <v>1878</v>
      </c>
      <c r="D243" s="648" t="s">
        <v>1879</v>
      </c>
      <c r="E243" s="432" t="s">
        <v>1880</v>
      </c>
      <c r="F243" s="384" t="s">
        <v>1879</v>
      </c>
      <c r="G243" s="445">
        <v>10459</v>
      </c>
      <c r="H243" s="445">
        <v>393</v>
      </c>
      <c r="I243" s="445">
        <v>9181</v>
      </c>
      <c r="J243" s="445">
        <v>885</v>
      </c>
    </row>
    <row r="244" spans="1:10" ht="12.75" customHeight="1" x14ac:dyDescent="0.2">
      <c r="A244" s="648" t="s">
        <v>1275</v>
      </c>
      <c r="B244" s="384" t="s">
        <v>1276</v>
      </c>
      <c r="C244" s="384" t="s">
        <v>1881</v>
      </c>
      <c r="D244" s="648" t="s">
        <v>1882</v>
      </c>
      <c r="E244" s="432" t="s">
        <v>1883</v>
      </c>
      <c r="F244" s="384" t="s">
        <v>1882</v>
      </c>
      <c r="G244" s="445">
        <v>6439</v>
      </c>
      <c r="H244" s="445">
        <v>217</v>
      </c>
      <c r="I244" s="445">
        <v>5561</v>
      </c>
      <c r="J244" s="445">
        <v>661</v>
      </c>
    </row>
    <row r="245" spans="1:10" ht="12.75" customHeight="1" x14ac:dyDescent="0.2">
      <c r="A245" s="648" t="s">
        <v>1275</v>
      </c>
      <c r="B245" s="384" t="s">
        <v>1276</v>
      </c>
      <c r="C245" s="384" t="s">
        <v>1884</v>
      </c>
      <c r="D245" s="648" t="s">
        <v>1885</v>
      </c>
      <c r="E245" s="432" t="s">
        <v>1886</v>
      </c>
      <c r="F245" s="384" t="s">
        <v>1885</v>
      </c>
      <c r="G245" s="445">
        <v>3268</v>
      </c>
      <c r="H245" s="445">
        <v>123</v>
      </c>
      <c r="I245" s="445">
        <v>2814</v>
      </c>
      <c r="J245" s="445">
        <v>331</v>
      </c>
    </row>
    <row r="246" spans="1:10" ht="12.75" customHeight="1" x14ac:dyDescent="0.2">
      <c r="A246" s="648" t="s">
        <v>1275</v>
      </c>
      <c r="B246" s="384" t="s">
        <v>1276</v>
      </c>
      <c r="C246" s="384" t="s">
        <v>1887</v>
      </c>
      <c r="D246" s="648" t="s">
        <v>1888</v>
      </c>
      <c r="E246" s="432" t="s">
        <v>1889</v>
      </c>
      <c r="F246" s="384" t="s">
        <v>1888</v>
      </c>
      <c r="G246" s="445">
        <v>10344</v>
      </c>
      <c r="H246" s="445">
        <v>341</v>
      </c>
      <c r="I246" s="445">
        <v>9091</v>
      </c>
      <c r="J246" s="445">
        <v>912</v>
      </c>
    </row>
    <row r="247" spans="1:10" ht="12.75" customHeight="1" x14ac:dyDescent="0.2">
      <c r="A247" s="648" t="s">
        <v>1275</v>
      </c>
      <c r="B247" s="384" t="s">
        <v>1276</v>
      </c>
      <c r="C247" s="384" t="s">
        <v>1890</v>
      </c>
      <c r="D247" s="648" t="s">
        <v>1891</v>
      </c>
      <c r="E247" s="432" t="s">
        <v>1892</v>
      </c>
      <c r="F247" s="384" t="s">
        <v>1891</v>
      </c>
      <c r="G247" s="445">
        <v>3243</v>
      </c>
      <c r="H247" s="445">
        <v>128</v>
      </c>
      <c r="I247" s="445">
        <v>2777</v>
      </c>
      <c r="J247" s="445">
        <v>338</v>
      </c>
    </row>
    <row r="248" spans="1:10" ht="12.75" customHeight="1" x14ac:dyDescent="0.2">
      <c r="A248" s="648" t="s">
        <v>1275</v>
      </c>
      <c r="B248" s="384" t="s">
        <v>1276</v>
      </c>
      <c r="C248" s="384" t="s">
        <v>1893</v>
      </c>
      <c r="D248" s="648" t="s">
        <v>1894</v>
      </c>
      <c r="E248" s="432" t="s">
        <v>1895</v>
      </c>
      <c r="F248" s="384" t="s">
        <v>1894</v>
      </c>
      <c r="G248" s="445">
        <v>11434</v>
      </c>
      <c r="H248" s="445">
        <v>479</v>
      </c>
      <c r="I248" s="445">
        <v>10228</v>
      </c>
      <c r="J248" s="445">
        <v>727</v>
      </c>
    </row>
    <row r="249" spans="1:10" ht="12.75" customHeight="1" x14ac:dyDescent="0.2">
      <c r="A249" s="648" t="s">
        <v>1275</v>
      </c>
      <c r="B249" s="384" t="s">
        <v>1276</v>
      </c>
      <c r="C249" s="384"/>
      <c r="D249" s="648" t="s">
        <v>1896</v>
      </c>
      <c r="E249" s="432"/>
      <c r="F249" s="384"/>
      <c r="G249" s="445">
        <v>8022</v>
      </c>
      <c r="H249" s="445">
        <v>293</v>
      </c>
      <c r="I249" s="445">
        <v>7104</v>
      </c>
      <c r="J249" s="445">
        <v>625</v>
      </c>
    </row>
    <row r="250" spans="1:10" ht="12.75" customHeight="1" x14ac:dyDescent="0.2">
      <c r="A250" s="648" t="s">
        <v>1275</v>
      </c>
      <c r="B250" s="384" t="s">
        <v>1276</v>
      </c>
      <c r="C250" s="384" t="s">
        <v>1897</v>
      </c>
      <c r="D250" s="648" t="s">
        <v>1898</v>
      </c>
      <c r="E250" s="432" t="s">
        <v>1899</v>
      </c>
      <c r="F250" s="384" t="s">
        <v>1898</v>
      </c>
      <c r="G250" s="445">
        <v>7208</v>
      </c>
      <c r="H250" s="445">
        <v>268</v>
      </c>
      <c r="I250" s="445">
        <v>6286</v>
      </c>
      <c r="J250" s="445">
        <v>654</v>
      </c>
    </row>
    <row r="251" spans="1:10" ht="12.75" customHeight="1" x14ac:dyDescent="0.2">
      <c r="A251" s="648" t="s">
        <v>1275</v>
      </c>
      <c r="B251" s="384" t="s">
        <v>1276</v>
      </c>
      <c r="C251" s="384" t="s">
        <v>1900</v>
      </c>
      <c r="D251" s="648" t="s">
        <v>1901</v>
      </c>
      <c r="E251" s="432" t="s">
        <v>1902</v>
      </c>
      <c r="F251" s="384" t="s">
        <v>1901</v>
      </c>
      <c r="G251" s="445">
        <v>7812</v>
      </c>
      <c r="H251" s="445">
        <v>268</v>
      </c>
      <c r="I251" s="445">
        <v>6837</v>
      </c>
      <c r="J251" s="445">
        <v>707</v>
      </c>
    </row>
    <row r="252" spans="1:10" ht="12.75" customHeight="1" x14ac:dyDescent="0.2">
      <c r="A252" s="648" t="s">
        <v>1275</v>
      </c>
      <c r="B252" s="384" t="s">
        <v>1276</v>
      </c>
      <c r="C252" s="384" t="s">
        <v>1903</v>
      </c>
      <c r="D252" s="648" t="s">
        <v>1904</v>
      </c>
      <c r="E252" s="432" t="s">
        <v>1905</v>
      </c>
      <c r="F252" s="648" t="s">
        <v>1904</v>
      </c>
      <c r="G252" s="445">
        <v>14390</v>
      </c>
      <c r="H252" s="445">
        <v>443</v>
      </c>
      <c r="I252" s="445">
        <v>12943</v>
      </c>
      <c r="J252" s="445">
        <v>1004</v>
      </c>
    </row>
    <row r="253" spans="1:10" ht="24" customHeight="1" x14ac:dyDescent="0.25">
      <c r="A253" s="440" t="s">
        <v>1127</v>
      </c>
      <c r="B253" s="383" t="s">
        <v>613</v>
      </c>
      <c r="C253" s="384"/>
      <c r="D253" s="440"/>
      <c r="E253" s="430"/>
      <c r="F253" s="383"/>
      <c r="G253" s="647">
        <v>8757</v>
      </c>
      <c r="H253" s="647">
        <v>556</v>
      </c>
      <c r="I253" s="647">
        <v>6180</v>
      </c>
      <c r="J253" s="647">
        <v>2021</v>
      </c>
    </row>
    <row r="254" spans="1:10" ht="12.75" customHeight="1" x14ac:dyDescent="0.2">
      <c r="A254" s="441" t="s">
        <v>1127</v>
      </c>
      <c r="B254" s="384" t="s">
        <v>613</v>
      </c>
      <c r="C254" s="384" t="s">
        <v>1906</v>
      </c>
      <c r="D254" s="441" t="s">
        <v>1907</v>
      </c>
      <c r="E254" s="432" t="s">
        <v>1908</v>
      </c>
      <c r="F254" s="384" t="s">
        <v>1907</v>
      </c>
      <c r="G254" s="445">
        <v>1086</v>
      </c>
      <c r="H254" s="445">
        <v>76</v>
      </c>
      <c r="I254" s="445">
        <v>746</v>
      </c>
      <c r="J254" s="445">
        <v>264</v>
      </c>
    </row>
    <row r="255" spans="1:10" ht="12.75" customHeight="1" x14ac:dyDescent="0.2">
      <c r="A255" s="441" t="s">
        <v>1127</v>
      </c>
      <c r="B255" s="384" t="s">
        <v>613</v>
      </c>
      <c r="C255" s="384" t="s">
        <v>1909</v>
      </c>
      <c r="D255" s="441" t="s">
        <v>1910</v>
      </c>
      <c r="E255" s="432" t="s">
        <v>1911</v>
      </c>
      <c r="F255" s="384" t="s">
        <v>1910</v>
      </c>
      <c r="G255" s="445">
        <v>746</v>
      </c>
      <c r="H255" s="445">
        <v>52</v>
      </c>
      <c r="I255" s="445">
        <v>464</v>
      </c>
      <c r="J255" s="445">
        <v>230</v>
      </c>
    </row>
    <row r="256" spans="1:10" ht="12.75" customHeight="1" x14ac:dyDescent="0.2">
      <c r="A256" s="441" t="s">
        <v>1127</v>
      </c>
      <c r="B256" s="384" t="s">
        <v>613</v>
      </c>
      <c r="C256" s="384" t="s">
        <v>1912</v>
      </c>
      <c r="D256" s="441" t="s">
        <v>1913</v>
      </c>
      <c r="E256" s="432" t="s">
        <v>1914</v>
      </c>
      <c r="F256" s="384" t="s">
        <v>1913</v>
      </c>
      <c r="G256" s="445">
        <v>1520</v>
      </c>
      <c r="H256" s="445">
        <v>84</v>
      </c>
      <c r="I256" s="445">
        <v>1138</v>
      </c>
      <c r="J256" s="445">
        <v>298</v>
      </c>
    </row>
    <row r="257" spans="1:10" ht="12.75" customHeight="1" x14ac:dyDescent="0.2">
      <c r="A257" s="441" t="s">
        <v>1127</v>
      </c>
      <c r="B257" s="384" t="s">
        <v>613</v>
      </c>
      <c r="C257" s="384" t="s">
        <v>1915</v>
      </c>
      <c r="D257" s="441" t="s">
        <v>1916</v>
      </c>
      <c r="E257" s="432" t="s">
        <v>1917</v>
      </c>
      <c r="F257" s="384" t="s">
        <v>1916</v>
      </c>
      <c r="G257" s="445">
        <v>1145</v>
      </c>
      <c r="H257" s="445">
        <v>75</v>
      </c>
      <c r="I257" s="445">
        <v>798</v>
      </c>
      <c r="J257" s="445">
        <v>272</v>
      </c>
    </row>
    <row r="258" spans="1:10" ht="12.75" customHeight="1" x14ac:dyDescent="0.2">
      <c r="A258" s="441" t="s">
        <v>1127</v>
      </c>
      <c r="B258" s="384" t="s">
        <v>613</v>
      </c>
      <c r="C258" s="384" t="s">
        <v>1918</v>
      </c>
      <c r="D258" s="441" t="s">
        <v>1919</v>
      </c>
      <c r="E258" s="432" t="s">
        <v>1920</v>
      </c>
      <c r="F258" s="384" t="s">
        <v>1919</v>
      </c>
      <c r="G258" s="445">
        <v>687</v>
      </c>
      <c r="H258" s="445">
        <v>48</v>
      </c>
      <c r="I258" s="445">
        <v>437</v>
      </c>
      <c r="J258" s="445">
        <v>202</v>
      </c>
    </row>
    <row r="259" spans="1:10" ht="12.75" customHeight="1" x14ac:dyDescent="0.2">
      <c r="A259" s="441" t="s">
        <v>1127</v>
      </c>
      <c r="B259" s="384" t="s">
        <v>613</v>
      </c>
      <c r="C259" s="384" t="s">
        <v>1921</v>
      </c>
      <c r="D259" s="441" t="s">
        <v>1922</v>
      </c>
      <c r="E259" s="432" t="s">
        <v>1923</v>
      </c>
      <c r="F259" s="384" t="s">
        <v>1922</v>
      </c>
      <c r="G259" s="445">
        <v>2724</v>
      </c>
      <c r="H259" s="445">
        <v>150</v>
      </c>
      <c r="I259" s="445">
        <v>2051</v>
      </c>
      <c r="J259" s="445">
        <v>523</v>
      </c>
    </row>
    <row r="260" spans="1:10" ht="12.75" customHeight="1" x14ac:dyDescent="0.2">
      <c r="A260" s="441" t="s">
        <v>1127</v>
      </c>
      <c r="B260" s="384" t="s">
        <v>613</v>
      </c>
      <c r="C260" s="384" t="s">
        <v>1924</v>
      </c>
      <c r="D260" s="441" t="s">
        <v>1925</v>
      </c>
      <c r="E260" s="432" t="s">
        <v>1926</v>
      </c>
      <c r="F260" s="384" t="s">
        <v>1925</v>
      </c>
      <c r="G260" s="445">
        <v>832</v>
      </c>
      <c r="H260" s="445">
        <v>69</v>
      </c>
      <c r="I260" s="445">
        <v>536</v>
      </c>
      <c r="J260" s="445">
        <v>227</v>
      </c>
    </row>
    <row r="261" spans="1:10" ht="12.75" customHeight="1" x14ac:dyDescent="0.2">
      <c r="A261" s="441" t="s">
        <v>1127</v>
      </c>
      <c r="B261" s="384" t="s">
        <v>613</v>
      </c>
      <c r="C261" s="384"/>
      <c r="D261" s="441" t="s">
        <v>1927</v>
      </c>
      <c r="E261" s="432"/>
      <c r="F261" s="384"/>
      <c r="G261" s="445">
        <v>17</v>
      </c>
      <c r="H261" s="445">
        <v>2</v>
      </c>
      <c r="I261" s="445">
        <v>10</v>
      </c>
      <c r="J261" s="445">
        <v>5</v>
      </c>
    </row>
    <row r="262" spans="1:10" ht="24" customHeight="1" x14ac:dyDescent="0.25">
      <c r="A262" s="440" t="s">
        <v>1148</v>
      </c>
      <c r="B262" s="383" t="s">
        <v>631</v>
      </c>
      <c r="C262" s="384"/>
      <c r="D262" s="440"/>
      <c r="E262" s="430"/>
      <c r="F262" s="383"/>
      <c r="G262" s="647">
        <v>12916</v>
      </c>
      <c r="H262" s="647">
        <v>519</v>
      </c>
      <c r="I262" s="647">
        <v>6051</v>
      </c>
      <c r="J262" s="647">
        <v>6346</v>
      </c>
    </row>
    <row r="263" spans="1:10" ht="12.75" customHeight="1" x14ac:dyDescent="0.2">
      <c r="A263" s="441" t="s">
        <v>1148</v>
      </c>
      <c r="B263" s="384" t="s">
        <v>631</v>
      </c>
      <c r="C263" s="384" t="s">
        <v>1928</v>
      </c>
      <c r="D263" s="441" t="s">
        <v>1929</v>
      </c>
      <c r="E263" s="432" t="s">
        <v>1930</v>
      </c>
      <c r="F263" s="384" t="s">
        <v>1929</v>
      </c>
      <c r="G263" s="445">
        <v>2830</v>
      </c>
      <c r="H263" s="445">
        <v>112</v>
      </c>
      <c r="I263" s="445">
        <v>1380</v>
      </c>
      <c r="J263" s="445">
        <v>1338</v>
      </c>
    </row>
    <row r="264" spans="1:10" ht="12.75" customHeight="1" x14ac:dyDescent="0.2">
      <c r="A264" s="441" t="s">
        <v>1148</v>
      </c>
      <c r="B264" s="384" t="s">
        <v>631</v>
      </c>
      <c r="C264" s="384" t="s">
        <v>1931</v>
      </c>
      <c r="D264" s="441" t="s">
        <v>1932</v>
      </c>
      <c r="E264" s="432" t="s">
        <v>1933</v>
      </c>
      <c r="F264" s="384" t="s">
        <v>1932</v>
      </c>
      <c r="G264" s="445">
        <v>1841</v>
      </c>
      <c r="H264" s="445">
        <v>66</v>
      </c>
      <c r="I264" s="445">
        <v>882</v>
      </c>
      <c r="J264" s="445">
        <v>893</v>
      </c>
    </row>
    <row r="265" spans="1:10" ht="12.75" customHeight="1" x14ac:dyDescent="0.2">
      <c r="A265" s="441" t="s">
        <v>1148</v>
      </c>
      <c r="B265" s="384" t="s">
        <v>631</v>
      </c>
      <c r="C265" s="384" t="s">
        <v>1934</v>
      </c>
      <c r="D265" s="441" t="s">
        <v>1935</v>
      </c>
      <c r="E265" s="432" t="s">
        <v>1936</v>
      </c>
      <c r="F265" s="384" t="s">
        <v>1935</v>
      </c>
      <c r="G265" s="445">
        <v>2404</v>
      </c>
      <c r="H265" s="445">
        <v>109</v>
      </c>
      <c r="I265" s="445">
        <v>1118</v>
      </c>
      <c r="J265" s="445">
        <v>1177</v>
      </c>
    </row>
    <row r="266" spans="1:10" ht="12.75" customHeight="1" x14ac:dyDescent="0.2">
      <c r="A266" s="441" t="s">
        <v>1148</v>
      </c>
      <c r="B266" s="384" t="s">
        <v>631</v>
      </c>
      <c r="C266" s="384" t="s">
        <v>1937</v>
      </c>
      <c r="D266" s="441" t="s">
        <v>1938</v>
      </c>
      <c r="E266" s="432" t="s">
        <v>1939</v>
      </c>
      <c r="F266" s="384" t="s">
        <v>1938</v>
      </c>
      <c r="G266" s="445">
        <v>2146</v>
      </c>
      <c r="H266" s="445">
        <v>77</v>
      </c>
      <c r="I266" s="445">
        <v>953</v>
      </c>
      <c r="J266" s="445">
        <v>1116</v>
      </c>
    </row>
    <row r="267" spans="1:10" ht="12.75" customHeight="1" x14ac:dyDescent="0.2">
      <c r="A267" s="441" t="s">
        <v>1148</v>
      </c>
      <c r="B267" s="384" t="s">
        <v>631</v>
      </c>
      <c r="C267" s="384" t="s">
        <v>1940</v>
      </c>
      <c r="D267" s="441" t="s">
        <v>1941</v>
      </c>
      <c r="E267" s="432" t="s">
        <v>1942</v>
      </c>
      <c r="F267" s="384" t="s">
        <v>1941</v>
      </c>
      <c r="G267" s="445">
        <v>1020</v>
      </c>
      <c r="H267" s="445">
        <v>39</v>
      </c>
      <c r="I267" s="445">
        <v>453</v>
      </c>
      <c r="J267" s="445">
        <v>528</v>
      </c>
    </row>
    <row r="268" spans="1:10" ht="12.75" customHeight="1" x14ac:dyDescent="0.2">
      <c r="A268" s="441" t="s">
        <v>1148</v>
      </c>
      <c r="B268" s="384" t="s">
        <v>631</v>
      </c>
      <c r="C268" s="384"/>
      <c r="D268" s="441" t="s">
        <v>1943</v>
      </c>
      <c r="E268" s="432"/>
      <c r="F268" s="384"/>
      <c r="G268" s="650" t="s">
        <v>434</v>
      </c>
      <c r="H268" s="650" t="s">
        <v>434</v>
      </c>
      <c r="I268" s="650" t="s">
        <v>434</v>
      </c>
      <c r="J268" s="650" t="s">
        <v>434</v>
      </c>
    </row>
    <row r="269" spans="1:10" ht="12.75" customHeight="1" x14ac:dyDescent="0.2">
      <c r="A269" s="441" t="s">
        <v>1148</v>
      </c>
      <c r="B269" s="384" t="s">
        <v>631</v>
      </c>
      <c r="C269" s="384" t="s">
        <v>1944</v>
      </c>
      <c r="D269" s="441" t="s">
        <v>1945</v>
      </c>
      <c r="E269" s="432" t="s">
        <v>1946</v>
      </c>
      <c r="F269" s="384" t="s">
        <v>1945</v>
      </c>
      <c r="G269" s="445">
        <v>2675</v>
      </c>
      <c r="H269" s="445">
        <v>116</v>
      </c>
      <c r="I269" s="445">
        <v>1265</v>
      </c>
      <c r="J269" s="445">
        <v>1294</v>
      </c>
    </row>
    <row r="270" spans="1:10" ht="24" customHeight="1" x14ac:dyDescent="0.25">
      <c r="A270" s="440" t="s">
        <v>1108</v>
      </c>
      <c r="B270" s="383" t="s">
        <v>1947</v>
      </c>
      <c r="C270" s="384"/>
      <c r="D270" s="440"/>
      <c r="E270" s="430"/>
      <c r="F270" s="383"/>
      <c r="G270" s="647">
        <v>15625</v>
      </c>
      <c r="H270" s="647">
        <v>925</v>
      </c>
      <c r="I270" s="647">
        <v>10727</v>
      </c>
      <c r="J270" s="647">
        <v>3973</v>
      </c>
    </row>
    <row r="271" spans="1:10" ht="12.75" customHeight="1" x14ac:dyDescent="0.2">
      <c r="A271" s="441" t="s">
        <v>1108</v>
      </c>
      <c r="B271" s="384" t="s">
        <v>597</v>
      </c>
      <c r="C271" s="384" t="s">
        <v>1948</v>
      </c>
      <c r="D271" s="441" t="s">
        <v>1949</v>
      </c>
      <c r="E271" s="432" t="s">
        <v>1950</v>
      </c>
      <c r="F271" s="384" t="s">
        <v>1951</v>
      </c>
      <c r="G271" s="445">
        <v>5109</v>
      </c>
      <c r="H271" s="445">
        <v>249</v>
      </c>
      <c r="I271" s="445">
        <v>3866</v>
      </c>
      <c r="J271" s="445">
        <v>994</v>
      </c>
    </row>
    <row r="272" spans="1:10" ht="12.75" customHeight="1" x14ac:dyDescent="0.2">
      <c r="A272" s="441" t="s">
        <v>1108</v>
      </c>
      <c r="B272" s="384" t="s">
        <v>597</v>
      </c>
      <c r="C272" s="384" t="s">
        <v>1952</v>
      </c>
      <c r="D272" s="441" t="s">
        <v>597</v>
      </c>
      <c r="E272" s="35" t="s">
        <v>1953</v>
      </c>
      <c r="F272" s="441" t="s">
        <v>597</v>
      </c>
      <c r="G272" s="445">
        <v>10454</v>
      </c>
      <c r="H272" s="445">
        <v>674</v>
      </c>
      <c r="I272" s="445">
        <v>6824</v>
      </c>
      <c r="J272" s="445">
        <v>2956</v>
      </c>
    </row>
    <row r="273" spans="1:10" ht="12.75" customHeight="1" x14ac:dyDescent="0.2">
      <c r="A273" s="441" t="s">
        <v>1108</v>
      </c>
      <c r="B273" s="384" t="s">
        <v>597</v>
      </c>
      <c r="C273" s="384"/>
      <c r="D273" s="441" t="s">
        <v>1954</v>
      </c>
      <c r="E273" s="432"/>
      <c r="F273" s="384"/>
      <c r="G273" s="445">
        <v>62</v>
      </c>
      <c r="H273" s="445">
        <v>2</v>
      </c>
      <c r="I273" s="445">
        <v>37</v>
      </c>
      <c r="J273" s="445">
        <v>23</v>
      </c>
    </row>
    <row r="274" spans="1:10" ht="24" customHeight="1" x14ac:dyDescent="0.25">
      <c r="A274" s="440" t="s">
        <v>1115</v>
      </c>
      <c r="B274" s="383" t="s">
        <v>603</v>
      </c>
      <c r="C274" s="384"/>
      <c r="D274" s="440"/>
      <c r="E274" s="430"/>
      <c r="F274" s="383"/>
      <c r="G274" s="647">
        <v>16195</v>
      </c>
      <c r="H274" s="647">
        <v>4519</v>
      </c>
      <c r="I274" s="647">
        <v>8002</v>
      </c>
      <c r="J274" s="647">
        <v>3674</v>
      </c>
    </row>
    <row r="275" spans="1:10" ht="13.5" customHeight="1" x14ac:dyDescent="0.2">
      <c r="A275" s="441" t="s">
        <v>1115</v>
      </c>
      <c r="B275" s="384" t="s">
        <v>603</v>
      </c>
      <c r="C275" s="384" t="s">
        <v>1955</v>
      </c>
      <c r="D275" s="441" t="s">
        <v>1956</v>
      </c>
      <c r="E275" s="432" t="s">
        <v>1957</v>
      </c>
      <c r="F275" s="384" t="s">
        <v>1956</v>
      </c>
      <c r="G275" s="445">
        <v>1490</v>
      </c>
      <c r="H275" s="445">
        <v>417</v>
      </c>
      <c r="I275" s="445">
        <v>727</v>
      </c>
      <c r="J275" s="445">
        <v>346</v>
      </c>
    </row>
    <row r="276" spans="1:10" ht="13.5" customHeight="1" x14ac:dyDescent="0.2">
      <c r="A276" s="441" t="s">
        <v>1115</v>
      </c>
      <c r="B276" s="384" t="s">
        <v>603</v>
      </c>
      <c r="C276" s="384" t="s">
        <v>1958</v>
      </c>
      <c r="D276" s="441" t="s">
        <v>1959</v>
      </c>
      <c r="E276" s="432" t="s">
        <v>1426</v>
      </c>
      <c r="F276" s="384"/>
      <c r="G276" s="445">
        <v>2302</v>
      </c>
      <c r="H276" s="445">
        <v>611</v>
      </c>
      <c r="I276" s="445">
        <v>1125</v>
      </c>
      <c r="J276" s="445">
        <v>566</v>
      </c>
    </row>
    <row r="277" spans="1:10" ht="13.5" customHeight="1" x14ac:dyDescent="0.2">
      <c r="A277" s="441" t="s">
        <v>1115</v>
      </c>
      <c r="B277" s="384" t="s">
        <v>603</v>
      </c>
      <c r="C277" s="384" t="s">
        <v>1960</v>
      </c>
      <c r="D277" s="441" t="s">
        <v>1961</v>
      </c>
      <c r="E277" s="432" t="s">
        <v>1962</v>
      </c>
      <c r="F277" s="384" t="s">
        <v>1961</v>
      </c>
      <c r="G277" s="445">
        <v>1699</v>
      </c>
      <c r="H277" s="445">
        <v>471</v>
      </c>
      <c r="I277" s="445">
        <v>823</v>
      </c>
      <c r="J277" s="445">
        <v>405</v>
      </c>
    </row>
    <row r="278" spans="1:10" ht="13.5" customHeight="1" x14ac:dyDescent="0.2">
      <c r="A278" s="441" t="s">
        <v>1115</v>
      </c>
      <c r="B278" s="384" t="s">
        <v>603</v>
      </c>
      <c r="C278" s="384" t="s">
        <v>1963</v>
      </c>
      <c r="D278" s="441" t="s">
        <v>1964</v>
      </c>
      <c r="E278" s="432" t="s">
        <v>1965</v>
      </c>
      <c r="F278" s="384" t="s">
        <v>1964</v>
      </c>
      <c r="G278" s="445">
        <v>2346</v>
      </c>
      <c r="H278" s="445">
        <v>649</v>
      </c>
      <c r="I278" s="445">
        <v>1114</v>
      </c>
      <c r="J278" s="445">
        <v>583</v>
      </c>
    </row>
    <row r="279" spans="1:10" ht="13.5" customHeight="1" x14ac:dyDescent="0.2">
      <c r="A279" s="441" t="s">
        <v>1115</v>
      </c>
      <c r="B279" s="384" t="s">
        <v>603</v>
      </c>
      <c r="C279" s="384" t="s">
        <v>1966</v>
      </c>
      <c r="D279" s="441" t="s">
        <v>1967</v>
      </c>
      <c r="E279" s="432" t="s">
        <v>1968</v>
      </c>
      <c r="F279" s="384" t="s">
        <v>1967</v>
      </c>
      <c r="G279" s="445">
        <v>6372</v>
      </c>
      <c r="H279" s="445">
        <v>1819</v>
      </c>
      <c r="I279" s="445">
        <v>3256</v>
      </c>
      <c r="J279" s="445">
        <v>1297</v>
      </c>
    </row>
    <row r="280" spans="1:10" ht="13.5" customHeight="1" x14ac:dyDescent="0.2">
      <c r="A280" s="441" t="s">
        <v>1115</v>
      </c>
      <c r="B280" s="384" t="s">
        <v>603</v>
      </c>
      <c r="C280" s="384"/>
      <c r="D280" s="441" t="s">
        <v>1969</v>
      </c>
      <c r="E280" s="432"/>
      <c r="F280" s="384"/>
      <c r="G280" s="445">
        <v>153</v>
      </c>
      <c r="H280" s="445">
        <v>49</v>
      </c>
      <c r="I280" s="445">
        <v>63</v>
      </c>
      <c r="J280" s="445">
        <v>41</v>
      </c>
    </row>
    <row r="281" spans="1:10" ht="13.5" customHeight="1" x14ac:dyDescent="0.2">
      <c r="A281" s="441" t="s">
        <v>1115</v>
      </c>
      <c r="B281" s="384" t="s">
        <v>603</v>
      </c>
      <c r="C281" s="384" t="s">
        <v>1970</v>
      </c>
      <c r="D281" s="384" t="s">
        <v>1971</v>
      </c>
      <c r="E281" s="432" t="s">
        <v>1972</v>
      </c>
      <c r="F281" s="384" t="s">
        <v>1971</v>
      </c>
      <c r="G281" s="445">
        <v>1833</v>
      </c>
      <c r="H281" s="445">
        <v>503</v>
      </c>
      <c r="I281" s="445">
        <v>894</v>
      </c>
      <c r="J281" s="445">
        <v>436</v>
      </c>
    </row>
    <row r="282" spans="1:10" ht="24" customHeight="1" x14ac:dyDescent="0.25">
      <c r="A282" s="440" t="s">
        <v>1096</v>
      </c>
      <c r="B282" s="383" t="s">
        <v>1097</v>
      </c>
      <c r="C282" s="384"/>
      <c r="D282" s="440"/>
      <c r="E282" s="430"/>
      <c r="F282" s="383"/>
      <c r="G282" s="647">
        <v>28766</v>
      </c>
      <c r="H282" s="647">
        <v>2475</v>
      </c>
      <c r="I282" s="647">
        <v>23666</v>
      </c>
      <c r="J282" s="647">
        <v>2625</v>
      </c>
    </row>
    <row r="283" spans="1:10" ht="12.75" customHeight="1" x14ac:dyDescent="0.2">
      <c r="A283" s="441" t="s">
        <v>1096</v>
      </c>
      <c r="B283" s="384" t="s">
        <v>1097</v>
      </c>
      <c r="C283" s="384" t="s">
        <v>1973</v>
      </c>
      <c r="D283" s="441" t="s">
        <v>1974</v>
      </c>
      <c r="E283" s="432" t="s">
        <v>1975</v>
      </c>
      <c r="F283" s="384" t="s">
        <v>1974</v>
      </c>
      <c r="G283" s="445">
        <v>3677</v>
      </c>
      <c r="H283" s="445">
        <v>312</v>
      </c>
      <c r="I283" s="445">
        <v>3001</v>
      </c>
      <c r="J283" s="445">
        <v>364</v>
      </c>
    </row>
    <row r="284" spans="1:10" ht="12.75" customHeight="1" x14ac:dyDescent="0.2">
      <c r="A284" s="441" t="s">
        <v>1096</v>
      </c>
      <c r="B284" s="384" t="s">
        <v>1097</v>
      </c>
      <c r="C284" s="384" t="s">
        <v>1976</v>
      </c>
      <c r="D284" s="441" t="s">
        <v>1977</v>
      </c>
      <c r="E284" s="432" t="s">
        <v>1978</v>
      </c>
      <c r="F284" s="384" t="s">
        <v>1977</v>
      </c>
      <c r="G284" s="445">
        <v>7933</v>
      </c>
      <c r="H284" s="445">
        <v>751</v>
      </c>
      <c r="I284" s="445">
        <v>6583</v>
      </c>
      <c r="J284" s="445">
        <v>599</v>
      </c>
    </row>
    <row r="285" spans="1:10" ht="12.75" customHeight="1" x14ac:dyDescent="0.2">
      <c r="A285" s="441" t="s">
        <v>1096</v>
      </c>
      <c r="B285" s="384" t="s">
        <v>1097</v>
      </c>
      <c r="C285" s="384" t="s">
        <v>1979</v>
      </c>
      <c r="D285" s="441" t="s">
        <v>1980</v>
      </c>
      <c r="E285" s="432" t="s">
        <v>1981</v>
      </c>
      <c r="F285" s="384" t="s">
        <v>1980</v>
      </c>
      <c r="G285" s="445">
        <v>3605</v>
      </c>
      <c r="H285" s="445">
        <v>333</v>
      </c>
      <c r="I285" s="445">
        <v>2918</v>
      </c>
      <c r="J285" s="445">
        <v>354</v>
      </c>
    </row>
    <row r="286" spans="1:10" ht="12.75" customHeight="1" x14ac:dyDescent="0.2">
      <c r="A286" s="441" t="s">
        <v>1096</v>
      </c>
      <c r="B286" s="384" t="s">
        <v>1097</v>
      </c>
      <c r="C286" s="384" t="s">
        <v>1982</v>
      </c>
      <c r="D286" s="441" t="s">
        <v>1983</v>
      </c>
      <c r="E286" s="432" t="s">
        <v>1984</v>
      </c>
      <c r="F286" s="434" t="s">
        <v>1983</v>
      </c>
      <c r="G286" s="445">
        <v>5741</v>
      </c>
      <c r="H286" s="445">
        <v>458</v>
      </c>
      <c r="I286" s="445">
        <v>4731</v>
      </c>
      <c r="J286" s="445">
        <v>552</v>
      </c>
    </row>
    <row r="287" spans="1:10" ht="12.75" customHeight="1" x14ac:dyDescent="0.2">
      <c r="A287" s="441" t="s">
        <v>1096</v>
      </c>
      <c r="B287" s="384" t="s">
        <v>1097</v>
      </c>
      <c r="C287" s="384" t="s">
        <v>1985</v>
      </c>
      <c r="D287" s="441" t="s">
        <v>1986</v>
      </c>
      <c r="E287" s="432" t="s">
        <v>1987</v>
      </c>
      <c r="F287" s="384" t="s">
        <v>1986</v>
      </c>
      <c r="G287" s="445">
        <v>2881</v>
      </c>
      <c r="H287" s="445">
        <v>254</v>
      </c>
      <c r="I287" s="445">
        <v>2334</v>
      </c>
      <c r="J287" s="445">
        <v>293</v>
      </c>
    </row>
    <row r="288" spans="1:10" ht="12.75" customHeight="1" x14ac:dyDescent="0.2">
      <c r="A288" s="441" t="s">
        <v>1096</v>
      </c>
      <c r="B288" s="384" t="s">
        <v>1097</v>
      </c>
      <c r="C288" s="384" t="s">
        <v>1988</v>
      </c>
      <c r="D288" s="441" t="s">
        <v>1989</v>
      </c>
      <c r="E288" s="432" t="s">
        <v>1990</v>
      </c>
      <c r="F288" s="384" t="s">
        <v>1989</v>
      </c>
      <c r="G288" s="445">
        <v>4875</v>
      </c>
      <c r="H288" s="445">
        <v>360</v>
      </c>
      <c r="I288" s="445">
        <v>4061</v>
      </c>
      <c r="J288" s="445">
        <v>454</v>
      </c>
    </row>
    <row r="289" spans="1:10" ht="12.75" customHeight="1" x14ac:dyDescent="0.2">
      <c r="A289" s="441" t="s">
        <v>1096</v>
      </c>
      <c r="B289" s="384" t="s">
        <v>1097</v>
      </c>
      <c r="C289" s="384"/>
      <c r="D289" s="441" t="s">
        <v>1991</v>
      </c>
      <c r="E289" s="432"/>
      <c r="F289" s="384"/>
      <c r="G289" s="445">
        <v>54</v>
      </c>
      <c r="H289" s="445">
        <v>7</v>
      </c>
      <c r="I289" s="445">
        <v>38</v>
      </c>
      <c r="J289" s="445">
        <v>9</v>
      </c>
    </row>
    <row r="290" spans="1:10" ht="24" customHeight="1" x14ac:dyDescent="0.25">
      <c r="A290" s="440" t="s">
        <v>1116</v>
      </c>
      <c r="B290" s="383" t="s">
        <v>604</v>
      </c>
      <c r="C290" s="384"/>
      <c r="D290" s="440"/>
      <c r="E290" s="430"/>
      <c r="F290" s="383"/>
      <c r="G290" s="647">
        <v>20463</v>
      </c>
      <c r="H290" s="647">
        <v>842</v>
      </c>
      <c r="I290" s="647">
        <v>16927</v>
      </c>
      <c r="J290" s="647">
        <v>2694</v>
      </c>
    </row>
    <row r="291" spans="1:10" ht="12.75" customHeight="1" x14ac:dyDescent="0.2">
      <c r="A291" s="441" t="s">
        <v>1116</v>
      </c>
      <c r="B291" s="384" t="s">
        <v>604</v>
      </c>
      <c r="C291" s="384" t="s">
        <v>1992</v>
      </c>
      <c r="D291" s="441" t="s">
        <v>1993</v>
      </c>
      <c r="E291" s="432" t="s">
        <v>1994</v>
      </c>
      <c r="F291" s="384" t="s">
        <v>1993</v>
      </c>
      <c r="G291" s="445">
        <v>2252</v>
      </c>
      <c r="H291" s="445">
        <v>73</v>
      </c>
      <c r="I291" s="445">
        <v>1823</v>
      </c>
      <c r="J291" s="445">
        <v>356</v>
      </c>
    </row>
    <row r="292" spans="1:10" ht="12.75" customHeight="1" x14ac:dyDescent="0.2">
      <c r="A292" s="441" t="s">
        <v>1116</v>
      </c>
      <c r="B292" s="384" t="s">
        <v>604</v>
      </c>
      <c r="C292" s="384" t="s">
        <v>1995</v>
      </c>
      <c r="D292" s="441" t="s">
        <v>1996</v>
      </c>
      <c r="E292" s="432" t="s">
        <v>1997</v>
      </c>
      <c r="F292" s="384" t="s">
        <v>1996</v>
      </c>
      <c r="G292" s="445">
        <v>1836</v>
      </c>
      <c r="H292" s="445">
        <v>72</v>
      </c>
      <c r="I292" s="445">
        <v>1426</v>
      </c>
      <c r="J292" s="445">
        <v>338</v>
      </c>
    </row>
    <row r="293" spans="1:10" ht="12.75" customHeight="1" x14ac:dyDescent="0.2">
      <c r="A293" s="441" t="s">
        <v>1116</v>
      </c>
      <c r="B293" s="384" t="s">
        <v>604</v>
      </c>
      <c r="C293" s="384" t="s">
        <v>1998</v>
      </c>
      <c r="D293" s="441" t="s">
        <v>1999</v>
      </c>
      <c r="E293" s="432" t="s">
        <v>2000</v>
      </c>
      <c r="F293" s="384" t="s">
        <v>1999</v>
      </c>
      <c r="G293" s="445">
        <v>2358</v>
      </c>
      <c r="H293" s="445">
        <v>67</v>
      </c>
      <c r="I293" s="445">
        <v>1955</v>
      </c>
      <c r="J293" s="445">
        <v>336</v>
      </c>
    </row>
    <row r="294" spans="1:10" ht="12.75" customHeight="1" x14ac:dyDescent="0.2">
      <c r="A294" s="441" t="s">
        <v>1116</v>
      </c>
      <c r="B294" s="384" t="s">
        <v>604</v>
      </c>
      <c r="C294" s="384" t="s">
        <v>2001</v>
      </c>
      <c r="D294" s="441" t="s">
        <v>2002</v>
      </c>
      <c r="E294" s="432" t="s">
        <v>2003</v>
      </c>
      <c r="F294" s="384" t="s">
        <v>2002</v>
      </c>
      <c r="G294" s="445">
        <v>1987</v>
      </c>
      <c r="H294" s="445">
        <v>109</v>
      </c>
      <c r="I294" s="445">
        <v>1560</v>
      </c>
      <c r="J294" s="445">
        <v>318</v>
      </c>
    </row>
    <row r="295" spans="1:10" ht="12.75" customHeight="1" x14ac:dyDescent="0.2">
      <c r="A295" s="441" t="s">
        <v>1116</v>
      </c>
      <c r="B295" s="384" t="s">
        <v>604</v>
      </c>
      <c r="C295" s="384" t="s">
        <v>2004</v>
      </c>
      <c r="D295" s="441" t="s">
        <v>2005</v>
      </c>
      <c r="E295" s="432" t="s">
        <v>2006</v>
      </c>
      <c r="F295" s="384" t="s">
        <v>2005</v>
      </c>
      <c r="G295" s="445">
        <v>8219</v>
      </c>
      <c r="H295" s="445">
        <v>362</v>
      </c>
      <c r="I295" s="445">
        <v>7034</v>
      </c>
      <c r="J295" s="445">
        <v>823</v>
      </c>
    </row>
    <row r="296" spans="1:10" ht="12.75" customHeight="1" x14ac:dyDescent="0.2">
      <c r="A296" s="441" t="s">
        <v>1116</v>
      </c>
      <c r="B296" s="384" t="s">
        <v>604</v>
      </c>
      <c r="C296" s="384" t="s">
        <v>2007</v>
      </c>
      <c r="D296" s="441" t="s">
        <v>2008</v>
      </c>
      <c r="E296" s="432" t="s">
        <v>1426</v>
      </c>
      <c r="F296" s="384"/>
      <c r="G296" s="445">
        <v>3760</v>
      </c>
      <c r="H296" s="445">
        <v>156</v>
      </c>
      <c r="I296" s="445">
        <v>3086</v>
      </c>
      <c r="J296" s="445">
        <v>518</v>
      </c>
    </row>
    <row r="297" spans="1:10" ht="12.75" customHeight="1" x14ac:dyDescent="0.2">
      <c r="A297" s="441" t="s">
        <v>1116</v>
      </c>
      <c r="B297" s="384" t="s">
        <v>604</v>
      </c>
      <c r="C297" s="384"/>
      <c r="D297" s="441" t="s">
        <v>2009</v>
      </c>
      <c r="E297" s="432"/>
      <c r="F297" s="384"/>
      <c r="G297" s="445">
        <v>51</v>
      </c>
      <c r="H297" s="445">
        <v>3</v>
      </c>
      <c r="I297" s="445">
        <v>43</v>
      </c>
      <c r="J297" s="445">
        <v>5</v>
      </c>
    </row>
    <row r="298" spans="1:10" ht="24" customHeight="1" x14ac:dyDescent="0.25">
      <c r="A298" s="440" t="s">
        <v>1149</v>
      </c>
      <c r="B298" s="383" t="s">
        <v>632</v>
      </c>
      <c r="C298" s="384"/>
      <c r="D298" s="440"/>
      <c r="E298" s="430"/>
      <c r="F298" s="383"/>
      <c r="G298" s="647">
        <v>13509</v>
      </c>
      <c r="H298" s="647">
        <v>999</v>
      </c>
      <c r="I298" s="647">
        <v>10113</v>
      </c>
      <c r="J298" s="647">
        <v>2397</v>
      </c>
    </row>
    <row r="299" spans="1:10" ht="12.75" customHeight="1" x14ac:dyDescent="0.2">
      <c r="A299" s="441" t="s">
        <v>1149</v>
      </c>
      <c r="B299" s="384" t="s">
        <v>632</v>
      </c>
      <c r="C299" s="384" t="s">
        <v>2010</v>
      </c>
      <c r="D299" s="441" t="s">
        <v>2011</v>
      </c>
      <c r="E299" s="432" t="s">
        <v>2012</v>
      </c>
      <c r="F299" s="384" t="s">
        <v>2011</v>
      </c>
      <c r="G299" s="445">
        <v>1412</v>
      </c>
      <c r="H299" s="445">
        <v>89</v>
      </c>
      <c r="I299" s="445">
        <v>1057</v>
      </c>
      <c r="J299" s="445">
        <v>266</v>
      </c>
    </row>
    <row r="300" spans="1:10" ht="12.75" customHeight="1" x14ac:dyDescent="0.2">
      <c r="A300" s="441" t="s">
        <v>1149</v>
      </c>
      <c r="B300" s="384" t="s">
        <v>632</v>
      </c>
      <c r="C300" s="384" t="s">
        <v>2013</v>
      </c>
      <c r="D300" s="441" t="s">
        <v>2014</v>
      </c>
      <c r="E300" s="432" t="s">
        <v>2015</v>
      </c>
      <c r="F300" s="384" t="s">
        <v>2014</v>
      </c>
      <c r="G300" s="445">
        <v>4235</v>
      </c>
      <c r="H300" s="445">
        <v>322</v>
      </c>
      <c r="I300" s="445">
        <v>3263</v>
      </c>
      <c r="J300" s="445">
        <v>650</v>
      </c>
    </row>
    <row r="301" spans="1:10" ht="12.75" customHeight="1" x14ac:dyDescent="0.2">
      <c r="A301" s="441" t="s">
        <v>1149</v>
      </c>
      <c r="B301" s="384" t="s">
        <v>632</v>
      </c>
      <c r="C301" s="384" t="s">
        <v>2016</v>
      </c>
      <c r="D301" s="441" t="s">
        <v>2017</v>
      </c>
      <c r="E301" s="432" t="s">
        <v>1426</v>
      </c>
      <c r="F301" s="384"/>
      <c r="G301" s="445">
        <v>2900</v>
      </c>
      <c r="H301" s="445">
        <v>192</v>
      </c>
      <c r="I301" s="445">
        <v>2129</v>
      </c>
      <c r="J301" s="445">
        <v>579</v>
      </c>
    </row>
    <row r="302" spans="1:10" ht="12.75" customHeight="1" x14ac:dyDescent="0.2">
      <c r="A302" s="441" t="s">
        <v>1149</v>
      </c>
      <c r="B302" s="384" t="s">
        <v>632</v>
      </c>
      <c r="C302" s="384" t="s">
        <v>2018</v>
      </c>
      <c r="D302" s="441" t="s">
        <v>2019</v>
      </c>
      <c r="E302" s="432" t="s">
        <v>2020</v>
      </c>
      <c r="F302" s="384" t="s">
        <v>2019</v>
      </c>
      <c r="G302" s="445">
        <v>1350</v>
      </c>
      <c r="H302" s="445">
        <v>107</v>
      </c>
      <c r="I302" s="445">
        <v>953</v>
      </c>
      <c r="J302" s="445">
        <v>290</v>
      </c>
    </row>
    <row r="303" spans="1:10" ht="12.75" customHeight="1" x14ac:dyDescent="0.2">
      <c r="A303" s="441" t="s">
        <v>1149</v>
      </c>
      <c r="B303" s="384" t="s">
        <v>632</v>
      </c>
      <c r="C303" s="384" t="s">
        <v>2021</v>
      </c>
      <c r="D303" s="441" t="s">
        <v>2022</v>
      </c>
      <c r="E303" s="432" t="s">
        <v>2023</v>
      </c>
      <c r="F303" s="384" t="s">
        <v>2022</v>
      </c>
      <c r="G303" s="445">
        <v>2275</v>
      </c>
      <c r="H303" s="445">
        <v>153</v>
      </c>
      <c r="I303" s="445">
        <v>1737</v>
      </c>
      <c r="J303" s="445">
        <v>385</v>
      </c>
    </row>
    <row r="304" spans="1:10" ht="12.75" customHeight="1" x14ac:dyDescent="0.2">
      <c r="A304" s="441" t="s">
        <v>1149</v>
      </c>
      <c r="B304" s="384" t="s">
        <v>632</v>
      </c>
      <c r="C304" s="384"/>
      <c r="D304" s="441" t="s">
        <v>2024</v>
      </c>
      <c r="E304" s="432"/>
      <c r="F304" s="384"/>
      <c r="G304" s="445">
        <v>323</v>
      </c>
      <c r="H304" s="445">
        <v>35</v>
      </c>
      <c r="I304" s="445">
        <v>231</v>
      </c>
      <c r="J304" s="445">
        <v>57</v>
      </c>
    </row>
    <row r="305" spans="1:10" ht="12.75" customHeight="1" x14ac:dyDescent="0.2">
      <c r="A305" s="441" t="s">
        <v>1149</v>
      </c>
      <c r="B305" s="384" t="s">
        <v>632</v>
      </c>
      <c r="C305" s="384" t="s">
        <v>2025</v>
      </c>
      <c r="D305" s="441" t="s">
        <v>2026</v>
      </c>
      <c r="E305" s="432" t="s">
        <v>2027</v>
      </c>
      <c r="F305" s="384" t="s">
        <v>2028</v>
      </c>
      <c r="G305" s="445">
        <v>1014</v>
      </c>
      <c r="H305" s="445">
        <v>101</v>
      </c>
      <c r="I305" s="445">
        <v>743</v>
      </c>
      <c r="J305" s="445">
        <v>170</v>
      </c>
    </row>
    <row r="306" spans="1:10" ht="24" customHeight="1" x14ac:dyDescent="0.25">
      <c r="A306" s="440" t="s">
        <v>1109</v>
      </c>
      <c r="B306" s="383" t="s">
        <v>598</v>
      </c>
      <c r="C306" s="384"/>
      <c r="D306" s="440"/>
      <c r="E306" s="430"/>
      <c r="F306" s="383"/>
      <c r="G306" s="647">
        <v>27488</v>
      </c>
      <c r="H306" s="647">
        <v>8652</v>
      </c>
      <c r="I306" s="647">
        <v>15516</v>
      </c>
      <c r="J306" s="647">
        <v>3320</v>
      </c>
    </row>
    <row r="307" spans="1:10" ht="12.75" customHeight="1" x14ac:dyDescent="0.2">
      <c r="A307" s="441" t="s">
        <v>1109</v>
      </c>
      <c r="B307" s="384" t="s">
        <v>598</v>
      </c>
      <c r="C307" s="384" t="s">
        <v>2029</v>
      </c>
      <c r="D307" s="441" t="s">
        <v>2030</v>
      </c>
      <c r="E307" s="432" t="s">
        <v>2031</v>
      </c>
      <c r="F307" s="384" t="s">
        <v>2030</v>
      </c>
      <c r="G307" s="445">
        <v>4315</v>
      </c>
      <c r="H307" s="445">
        <v>1274</v>
      </c>
      <c r="I307" s="445">
        <v>2523</v>
      </c>
      <c r="J307" s="445">
        <v>518</v>
      </c>
    </row>
    <row r="308" spans="1:10" ht="12.75" customHeight="1" x14ac:dyDescent="0.2">
      <c r="A308" s="441" t="s">
        <v>1109</v>
      </c>
      <c r="B308" s="384" t="s">
        <v>598</v>
      </c>
      <c r="C308" s="384" t="s">
        <v>2032</v>
      </c>
      <c r="D308" s="441" t="s">
        <v>2033</v>
      </c>
      <c r="E308" s="432" t="s">
        <v>2034</v>
      </c>
      <c r="F308" s="384" t="s">
        <v>2033</v>
      </c>
      <c r="G308" s="445">
        <v>6495</v>
      </c>
      <c r="H308" s="445">
        <v>1965</v>
      </c>
      <c r="I308" s="445">
        <v>3766</v>
      </c>
      <c r="J308" s="445">
        <v>764</v>
      </c>
    </row>
    <row r="309" spans="1:10" ht="12.75" customHeight="1" x14ac:dyDescent="0.2">
      <c r="A309" s="441" t="s">
        <v>1109</v>
      </c>
      <c r="B309" s="384" t="s">
        <v>598</v>
      </c>
      <c r="C309" s="384" t="s">
        <v>2035</v>
      </c>
      <c r="D309" s="441" t="s">
        <v>2036</v>
      </c>
      <c r="E309" s="432" t="s">
        <v>2037</v>
      </c>
      <c r="F309" s="384" t="s">
        <v>2036</v>
      </c>
      <c r="G309" s="445">
        <v>5110</v>
      </c>
      <c r="H309" s="445">
        <v>1761</v>
      </c>
      <c r="I309" s="445">
        <v>2728</v>
      </c>
      <c r="J309" s="445">
        <v>621</v>
      </c>
    </row>
    <row r="310" spans="1:10" ht="12.75" customHeight="1" x14ac:dyDescent="0.2">
      <c r="A310" s="441" t="s">
        <v>1109</v>
      </c>
      <c r="B310" s="384" t="s">
        <v>598</v>
      </c>
      <c r="C310" s="384" t="s">
        <v>2038</v>
      </c>
      <c r="D310" s="441" t="s">
        <v>2039</v>
      </c>
      <c r="E310" s="432" t="s">
        <v>2040</v>
      </c>
      <c r="F310" s="384" t="s">
        <v>2039</v>
      </c>
      <c r="G310" s="445">
        <v>11210</v>
      </c>
      <c r="H310" s="445">
        <v>3537</v>
      </c>
      <c r="I310" s="445">
        <v>6293</v>
      </c>
      <c r="J310" s="445">
        <v>1380</v>
      </c>
    </row>
    <row r="311" spans="1:10" ht="12.75" customHeight="1" x14ac:dyDescent="0.2">
      <c r="A311" s="441" t="s">
        <v>1109</v>
      </c>
      <c r="B311" s="384" t="s">
        <v>598</v>
      </c>
      <c r="C311" s="384"/>
      <c r="D311" s="441" t="s">
        <v>2041</v>
      </c>
      <c r="E311" s="432"/>
      <c r="F311" s="384"/>
      <c r="G311" s="445">
        <v>358</v>
      </c>
      <c r="H311" s="445">
        <v>115</v>
      </c>
      <c r="I311" s="445">
        <v>206</v>
      </c>
      <c r="J311" s="445">
        <v>37</v>
      </c>
    </row>
    <row r="312" spans="1:10" ht="24" customHeight="1" x14ac:dyDescent="0.25">
      <c r="A312" s="440" t="s">
        <v>1118</v>
      </c>
      <c r="B312" s="383" t="s">
        <v>605</v>
      </c>
      <c r="C312" s="384"/>
      <c r="D312" s="440"/>
      <c r="E312" s="430"/>
      <c r="F312" s="383"/>
      <c r="G312" s="647">
        <v>16275</v>
      </c>
      <c r="H312" s="647">
        <v>215</v>
      </c>
      <c r="I312" s="647">
        <v>11360</v>
      </c>
      <c r="J312" s="647">
        <v>4700</v>
      </c>
    </row>
    <row r="313" spans="1:10" ht="12.75" customHeight="1" x14ac:dyDescent="0.2">
      <c r="A313" s="441" t="s">
        <v>1118</v>
      </c>
      <c r="B313" s="384" t="s">
        <v>605</v>
      </c>
      <c r="C313" s="384" t="s">
        <v>2042</v>
      </c>
      <c r="D313" s="441" t="s">
        <v>2043</v>
      </c>
      <c r="E313" s="432" t="s">
        <v>2044</v>
      </c>
      <c r="F313" s="384" t="s">
        <v>2043</v>
      </c>
      <c r="G313" s="445">
        <v>1181</v>
      </c>
      <c r="H313" s="445">
        <v>17</v>
      </c>
      <c r="I313" s="445">
        <v>768</v>
      </c>
      <c r="J313" s="445">
        <v>396</v>
      </c>
    </row>
    <row r="314" spans="1:10" ht="12.75" customHeight="1" x14ac:dyDescent="0.2">
      <c r="A314" s="441" t="s">
        <v>1118</v>
      </c>
      <c r="B314" s="384" t="s">
        <v>605</v>
      </c>
      <c r="C314" s="384" t="s">
        <v>2045</v>
      </c>
      <c r="D314" s="441" t="s">
        <v>2046</v>
      </c>
      <c r="E314" s="432" t="s">
        <v>2047</v>
      </c>
      <c r="F314" s="384" t="s">
        <v>2046</v>
      </c>
      <c r="G314" s="445">
        <v>1290</v>
      </c>
      <c r="H314" s="445">
        <v>17</v>
      </c>
      <c r="I314" s="445">
        <v>836</v>
      </c>
      <c r="J314" s="445">
        <v>437</v>
      </c>
    </row>
    <row r="315" spans="1:10" ht="12.75" customHeight="1" x14ac:dyDescent="0.2">
      <c r="A315" s="441" t="s">
        <v>1118</v>
      </c>
      <c r="B315" s="384" t="s">
        <v>605</v>
      </c>
      <c r="C315" s="384" t="s">
        <v>2048</v>
      </c>
      <c r="D315" s="441" t="s">
        <v>2049</v>
      </c>
      <c r="E315" s="432" t="s">
        <v>2050</v>
      </c>
      <c r="F315" s="384" t="s">
        <v>2049</v>
      </c>
      <c r="G315" s="445">
        <v>1064</v>
      </c>
      <c r="H315" s="445">
        <v>9</v>
      </c>
      <c r="I315" s="445">
        <v>729</v>
      </c>
      <c r="J315" s="445">
        <v>326</v>
      </c>
    </row>
    <row r="316" spans="1:10" ht="12.75" customHeight="1" x14ac:dyDescent="0.2">
      <c r="A316" s="441" t="s">
        <v>1118</v>
      </c>
      <c r="B316" s="384" t="s">
        <v>605</v>
      </c>
      <c r="C316" s="384" t="s">
        <v>2051</v>
      </c>
      <c r="D316" s="441" t="s">
        <v>2052</v>
      </c>
      <c r="E316" s="432" t="s">
        <v>2053</v>
      </c>
      <c r="F316" s="384" t="s">
        <v>2052</v>
      </c>
      <c r="G316" s="445">
        <v>1900</v>
      </c>
      <c r="H316" s="445">
        <v>22</v>
      </c>
      <c r="I316" s="445">
        <v>1353</v>
      </c>
      <c r="J316" s="445">
        <v>525</v>
      </c>
    </row>
    <row r="317" spans="1:10" ht="12.75" customHeight="1" x14ac:dyDescent="0.2">
      <c r="A317" s="441" t="s">
        <v>1118</v>
      </c>
      <c r="B317" s="384" t="s">
        <v>605</v>
      </c>
      <c r="C317" s="384" t="s">
        <v>2054</v>
      </c>
      <c r="D317" s="441" t="s">
        <v>2055</v>
      </c>
      <c r="E317" s="432" t="s">
        <v>2056</v>
      </c>
      <c r="F317" s="384" t="s">
        <v>2055</v>
      </c>
      <c r="G317" s="445">
        <v>777</v>
      </c>
      <c r="H317" s="445">
        <v>14</v>
      </c>
      <c r="I317" s="445">
        <v>527</v>
      </c>
      <c r="J317" s="445">
        <v>236</v>
      </c>
    </row>
    <row r="318" spans="1:10" ht="12.75" customHeight="1" x14ac:dyDescent="0.2">
      <c r="A318" s="441" t="s">
        <v>1118</v>
      </c>
      <c r="B318" s="384" t="s">
        <v>605</v>
      </c>
      <c r="C318" s="384" t="s">
        <v>2057</v>
      </c>
      <c r="D318" s="441" t="s">
        <v>2058</v>
      </c>
      <c r="E318" s="432" t="s">
        <v>2059</v>
      </c>
      <c r="F318" s="384" t="s">
        <v>2058</v>
      </c>
      <c r="G318" s="445">
        <v>1663</v>
      </c>
      <c r="H318" s="445">
        <v>27</v>
      </c>
      <c r="I318" s="445">
        <v>1081</v>
      </c>
      <c r="J318" s="445">
        <v>555</v>
      </c>
    </row>
    <row r="319" spans="1:10" ht="12.75" customHeight="1" x14ac:dyDescent="0.2">
      <c r="A319" s="441" t="s">
        <v>1118</v>
      </c>
      <c r="B319" s="384" t="s">
        <v>605</v>
      </c>
      <c r="C319" s="384" t="s">
        <v>2060</v>
      </c>
      <c r="D319" s="441" t="s">
        <v>2061</v>
      </c>
      <c r="E319" s="432" t="s">
        <v>2062</v>
      </c>
      <c r="F319" s="384" t="s">
        <v>2061</v>
      </c>
      <c r="G319" s="445">
        <v>1006</v>
      </c>
      <c r="H319" s="445">
        <v>17</v>
      </c>
      <c r="I319" s="445">
        <v>696</v>
      </c>
      <c r="J319" s="445">
        <v>293</v>
      </c>
    </row>
    <row r="320" spans="1:10" ht="12.75" customHeight="1" x14ac:dyDescent="0.2">
      <c r="A320" s="441" t="s">
        <v>1118</v>
      </c>
      <c r="B320" s="384" t="s">
        <v>605</v>
      </c>
      <c r="C320" s="384" t="s">
        <v>2063</v>
      </c>
      <c r="D320" s="441" t="s">
        <v>2064</v>
      </c>
      <c r="E320" s="432" t="s">
        <v>2065</v>
      </c>
      <c r="F320" s="384" t="s">
        <v>2064</v>
      </c>
      <c r="G320" s="445">
        <v>6522</v>
      </c>
      <c r="H320" s="445">
        <v>84</v>
      </c>
      <c r="I320" s="445">
        <v>4720</v>
      </c>
      <c r="J320" s="445">
        <v>1718</v>
      </c>
    </row>
    <row r="321" spans="1:10" ht="12.75" customHeight="1" x14ac:dyDescent="0.2">
      <c r="A321" s="441" t="s">
        <v>1118</v>
      </c>
      <c r="B321" s="384" t="s">
        <v>605</v>
      </c>
      <c r="C321" s="384" t="s">
        <v>2066</v>
      </c>
      <c r="D321" s="441" t="s">
        <v>2067</v>
      </c>
      <c r="E321" s="432" t="s">
        <v>2068</v>
      </c>
      <c r="F321" s="384" t="s">
        <v>2067</v>
      </c>
      <c r="G321" s="445">
        <v>868</v>
      </c>
      <c r="H321" s="445">
        <v>8</v>
      </c>
      <c r="I321" s="445">
        <v>647</v>
      </c>
      <c r="J321" s="445">
        <v>213</v>
      </c>
    </row>
    <row r="322" spans="1:10" ht="12.75" customHeight="1" x14ac:dyDescent="0.2">
      <c r="A322" s="441" t="s">
        <v>1118</v>
      </c>
      <c r="B322" s="384" t="s">
        <v>605</v>
      </c>
      <c r="C322" s="384"/>
      <c r="D322" s="441" t="s">
        <v>2069</v>
      </c>
      <c r="E322" s="432"/>
      <c r="F322" s="384"/>
      <c r="G322" s="445">
        <v>4</v>
      </c>
      <c r="H322" s="445">
        <v>0</v>
      </c>
      <c r="I322" s="445">
        <v>3</v>
      </c>
      <c r="J322" s="445">
        <v>1</v>
      </c>
    </row>
    <row r="323" spans="1:10" ht="24" customHeight="1" x14ac:dyDescent="0.25">
      <c r="A323" s="440" t="s">
        <v>1128</v>
      </c>
      <c r="B323" s="651" t="s">
        <v>614</v>
      </c>
      <c r="C323" s="384"/>
      <c r="D323" s="440"/>
      <c r="E323" s="430"/>
      <c r="F323" s="383"/>
      <c r="G323" s="647">
        <v>4165</v>
      </c>
      <c r="H323" s="647">
        <v>256</v>
      </c>
      <c r="I323" s="647">
        <v>2780</v>
      </c>
      <c r="J323" s="647">
        <v>1129</v>
      </c>
    </row>
    <row r="324" spans="1:10" ht="12.75" customHeight="1" x14ac:dyDescent="0.2">
      <c r="A324" s="441" t="s">
        <v>1128</v>
      </c>
      <c r="B324" s="384" t="s">
        <v>614</v>
      </c>
      <c r="C324" s="384" t="s">
        <v>2070</v>
      </c>
      <c r="D324" s="384" t="s">
        <v>2071</v>
      </c>
      <c r="E324" s="432" t="s">
        <v>2072</v>
      </c>
      <c r="F324" s="384" t="s">
        <v>2071</v>
      </c>
      <c r="G324" s="445">
        <v>1346</v>
      </c>
      <c r="H324" s="445">
        <v>73</v>
      </c>
      <c r="I324" s="445">
        <v>959</v>
      </c>
      <c r="J324" s="445">
        <v>314</v>
      </c>
    </row>
    <row r="325" spans="1:10" ht="12.75" customHeight="1" x14ac:dyDescent="0.2">
      <c r="A325" s="441" t="s">
        <v>1128</v>
      </c>
      <c r="B325" s="384" t="s">
        <v>614</v>
      </c>
      <c r="C325" s="384" t="s">
        <v>2073</v>
      </c>
      <c r="D325" s="437" t="s">
        <v>2074</v>
      </c>
      <c r="E325" s="432" t="s">
        <v>2075</v>
      </c>
      <c r="F325" s="384" t="s">
        <v>2074</v>
      </c>
      <c r="G325" s="445">
        <v>425</v>
      </c>
      <c r="H325" s="445">
        <v>26</v>
      </c>
      <c r="I325" s="445">
        <v>285</v>
      </c>
      <c r="J325" s="445">
        <v>114</v>
      </c>
    </row>
    <row r="326" spans="1:10" ht="12.75" customHeight="1" x14ac:dyDescent="0.2">
      <c r="A326" s="441" t="s">
        <v>1128</v>
      </c>
      <c r="B326" s="384" t="s">
        <v>614</v>
      </c>
      <c r="C326" s="384"/>
      <c r="D326" s="441" t="s">
        <v>2076</v>
      </c>
      <c r="E326" s="432"/>
      <c r="F326" s="384" t="s">
        <v>2076</v>
      </c>
      <c r="G326" s="445">
        <v>2</v>
      </c>
      <c r="H326" s="445">
        <v>0</v>
      </c>
      <c r="I326" s="445">
        <v>2</v>
      </c>
      <c r="J326" s="445">
        <v>0</v>
      </c>
    </row>
    <row r="327" spans="1:10" ht="12.75" customHeight="1" x14ac:dyDescent="0.2">
      <c r="A327" s="441" t="s">
        <v>1128</v>
      </c>
      <c r="B327" s="384" t="s">
        <v>614</v>
      </c>
      <c r="C327" s="384" t="s">
        <v>2077</v>
      </c>
      <c r="D327" s="441" t="s">
        <v>2078</v>
      </c>
      <c r="E327" s="432" t="s">
        <v>2075</v>
      </c>
      <c r="F327" s="384" t="s">
        <v>2078</v>
      </c>
      <c r="G327" s="445">
        <v>1072</v>
      </c>
      <c r="H327" s="445">
        <v>60</v>
      </c>
      <c r="I327" s="445">
        <v>731</v>
      </c>
      <c r="J327" s="445">
        <v>281</v>
      </c>
    </row>
    <row r="328" spans="1:10" ht="12.75" customHeight="1" x14ac:dyDescent="0.2">
      <c r="A328" s="441" t="s">
        <v>1128</v>
      </c>
      <c r="B328" s="384" t="s">
        <v>614</v>
      </c>
      <c r="C328" s="384" t="s">
        <v>2079</v>
      </c>
      <c r="D328" s="441" t="s">
        <v>2080</v>
      </c>
      <c r="E328" s="432" t="s">
        <v>2081</v>
      </c>
      <c r="F328" s="384" t="s">
        <v>2080</v>
      </c>
      <c r="G328" s="445">
        <v>1320</v>
      </c>
      <c r="H328" s="445">
        <v>97</v>
      </c>
      <c r="I328" s="445">
        <v>803</v>
      </c>
      <c r="J328" s="445">
        <v>420</v>
      </c>
    </row>
    <row r="329" spans="1:10" ht="24" customHeight="1" x14ac:dyDescent="0.25">
      <c r="A329" s="440" t="s">
        <v>1134</v>
      </c>
      <c r="B329" s="383" t="s">
        <v>620</v>
      </c>
      <c r="C329" s="384"/>
      <c r="D329" s="440"/>
      <c r="E329" s="430"/>
      <c r="F329" s="383"/>
      <c r="G329" s="647">
        <v>16026</v>
      </c>
      <c r="H329" s="647">
        <v>2453</v>
      </c>
      <c r="I329" s="647">
        <v>10300</v>
      </c>
      <c r="J329" s="647">
        <v>3273</v>
      </c>
    </row>
    <row r="330" spans="1:10" ht="12.75" customHeight="1" x14ac:dyDescent="0.2">
      <c r="A330" s="441" t="s">
        <v>1134</v>
      </c>
      <c r="B330" s="384" t="s">
        <v>620</v>
      </c>
      <c r="C330" s="384" t="s">
        <v>2082</v>
      </c>
      <c r="D330" s="441" t="s">
        <v>2083</v>
      </c>
      <c r="E330" s="432" t="s">
        <v>2084</v>
      </c>
      <c r="F330" s="384" t="s">
        <v>2083</v>
      </c>
      <c r="G330" s="445">
        <v>1462</v>
      </c>
      <c r="H330" s="445">
        <v>220</v>
      </c>
      <c r="I330" s="445">
        <v>927</v>
      </c>
      <c r="J330" s="445">
        <v>315</v>
      </c>
    </row>
    <row r="331" spans="1:10" ht="12.75" customHeight="1" x14ac:dyDescent="0.2">
      <c r="A331" s="441" t="s">
        <v>1134</v>
      </c>
      <c r="B331" s="384" t="s">
        <v>620</v>
      </c>
      <c r="C331" s="384" t="s">
        <v>2085</v>
      </c>
      <c r="D331" s="441" t="s">
        <v>2086</v>
      </c>
      <c r="E331" s="432" t="s">
        <v>2087</v>
      </c>
      <c r="F331" s="384" t="s">
        <v>2086</v>
      </c>
      <c r="G331" s="445">
        <v>1265</v>
      </c>
      <c r="H331" s="445">
        <v>139</v>
      </c>
      <c r="I331" s="445">
        <v>899</v>
      </c>
      <c r="J331" s="445">
        <v>227</v>
      </c>
    </row>
    <row r="332" spans="1:10" ht="12.75" customHeight="1" x14ac:dyDescent="0.2">
      <c r="A332" s="441" t="s">
        <v>1134</v>
      </c>
      <c r="B332" s="384" t="s">
        <v>620</v>
      </c>
      <c r="C332" s="384" t="s">
        <v>2088</v>
      </c>
      <c r="D332" s="441" t="s">
        <v>2089</v>
      </c>
      <c r="E332" s="432" t="s">
        <v>2090</v>
      </c>
      <c r="F332" s="384" t="s">
        <v>2089</v>
      </c>
      <c r="G332" s="445">
        <v>2227</v>
      </c>
      <c r="H332" s="445">
        <v>353</v>
      </c>
      <c r="I332" s="445">
        <v>1418</v>
      </c>
      <c r="J332" s="445">
        <v>456</v>
      </c>
    </row>
    <row r="333" spans="1:10" ht="12.75" customHeight="1" x14ac:dyDescent="0.2">
      <c r="A333" s="441" t="s">
        <v>1134</v>
      </c>
      <c r="B333" s="384" t="s">
        <v>620</v>
      </c>
      <c r="C333" s="384" t="s">
        <v>2091</v>
      </c>
      <c r="D333" s="441" t="s">
        <v>2092</v>
      </c>
      <c r="E333" s="432" t="s">
        <v>2093</v>
      </c>
      <c r="F333" s="384" t="s">
        <v>2092</v>
      </c>
      <c r="G333" s="445">
        <v>1148</v>
      </c>
      <c r="H333" s="445">
        <v>175</v>
      </c>
      <c r="I333" s="445">
        <v>757</v>
      </c>
      <c r="J333" s="445">
        <v>216</v>
      </c>
    </row>
    <row r="334" spans="1:10" ht="12.75" customHeight="1" x14ac:dyDescent="0.2">
      <c r="A334" s="441" t="s">
        <v>1134</v>
      </c>
      <c r="B334" s="384" t="s">
        <v>620</v>
      </c>
      <c r="C334" s="384" t="s">
        <v>2094</v>
      </c>
      <c r="D334" s="441" t="s">
        <v>2095</v>
      </c>
      <c r="E334" s="432" t="s">
        <v>2096</v>
      </c>
      <c r="F334" s="384" t="s">
        <v>2095</v>
      </c>
      <c r="G334" s="445">
        <v>1959</v>
      </c>
      <c r="H334" s="445">
        <v>277</v>
      </c>
      <c r="I334" s="445">
        <v>1294</v>
      </c>
      <c r="J334" s="445">
        <v>388</v>
      </c>
    </row>
    <row r="335" spans="1:10" ht="12.75" customHeight="1" x14ac:dyDescent="0.2">
      <c r="A335" s="441" t="s">
        <v>1134</v>
      </c>
      <c r="B335" s="384" t="s">
        <v>620</v>
      </c>
      <c r="C335" s="384" t="s">
        <v>2097</v>
      </c>
      <c r="D335" s="441" t="s">
        <v>2098</v>
      </c>
      <c r="E335" s="432" t="s">
        <v>2099</v>
      </c>
      <c r="F335" s="384" t="s">
        <v>2098</v>
      </c>
      <c r="G335" s="445">
        <v>1289</v>
      </c>
      <c r="H335" s="445">
        <v>209</v>
      </c>
      <c r="I335" s="445">
        <v>817</v>
      </c>
      <c r="J335" s="445">
        <v>263</v>
      </c>
    </row>
    <row r="336" spans="1:10" ht="12.75" customHeight="1" x14ac:dyDescent="0.2">
      <c r="A336" s="441" t="s">
        <v>1134</v>
      </c>
      <c r="B336" s="384" t="s">
        <v>620</v>
      </c>
      <c r="C336" s="384" t="s">
        <v>2100</v>
      </c>
      <c r="D336" s="441" t="s">
        <v>2101</v>
      </c>
      <c r="E336" s="432" t="s">
        <v>2102</v>
      </c>
      <c r="F336" s="384" t="s">
        <v>2101</v>
      </c>
      <c r="G336" s="445">
        <v>1685</v>
      </c>
      <c r="H336" s="445">
        <v>245</v>
      </c>
      <c r="I336" s="445">
        <v>1100</v>
      </c>
      <c r="J336" s="445">
        <v>340</v>
      </c>
    </row>
    <row r="337" spans="1:10" ht="12.75" customHeight="1" x14ac:dyDescent="0.2">
      <c r="A337" s="441" t="s">
        <v>1134</v>
      </c>
      <c r="B337" s="384" t="s">
        <v>620</v>
      </c>
      <c r="C337" s="384" t="s">
        <v>2103</v>
      </c>
      <c r="D337" s="441" t="s">
        <v>2104</v>
      </c>
      <c r="E337" s="432" t="s">
        <v>2105</v>
      </c>
      <c r="F337" s="384" t="s">
        <v>2104</v>
      </c>
      <c r="G337" s="445">
        <v>1134</v>
      </c>
      <c r="H337" s="445">
        <v>186</v>
      </c>
      <c r="I337" s="445">
        <v>731</v>
      </c>
      <c r="J337" s="445">
        <v>217</v>
      </c>
    </row>
    <row r="338" spans="1:10" ht="12.75" customHeight="1" x14ac:dyDescent="0.2">
      <c r="A338" s="441" t="s">
        <v>1134</v>
      </c>
      <c r="B338" s="384" t="s">
        <v>620</v>
      </c>
      <c r="C338" s="384" t="s">
        <v>2106</v>
      </c>
      <c r="D338" s="441" t="s">
        <v>2107</v>
      </c>
      <c r="E338" s="432" t="s">
        <v>2108</v>
      </c>
      <c r="F338" s="384" t="s">
        <v>2107</v>
      </c>
      <c r="G338" s="445">
        <v>1325</v>
      </c>
      <c r="H338" s="445">
        <v>220</v>
      </c>
      <c r="I338" s="445">
        <v>858</v>
      </c>
      <c r="J338" s="445">
        <v>247</v>
      </c>
    </row>
    <row r="339" spans="1:10" ht="12.75" customHeight="1" x14ac:dyDescent="0.2">
      <c r="A339" s="441" t="s">
        <v>1134</v>
      </c>
      <c r="B339" s="384" t="s">
        <v>620</v>
      </c>
      <c r="C339" s="384"/>
      <c r="D339" s="441" t="s">
        <v>2109</v>
      </c>
      <c r="E339" s="432"/>
      <c r="F339" s="384"/>
      <c r="G339" s="650" t="s">
        <v>434</v>
      </c>
      <c r="H339" s="650" t="s">
        <v>434</v>
      </c>
      <c r="I339" s="650" t="s">
        <v>434</v>
      </c>
      <c r="J339" s="650" t="s">
        <v>434</v>
      </c>
    </row>
    <row r="340" spans="1:10" ht="12.75" customHeight="1" x14ac:dyDescent="0.2">
      <c r="A340" s="441" t="s">
        <v>1134</v>
      </c>
      <c r="B340" s="384" t="s">
        <v>620</v>
      </c>
      <c r="C340" s="384" t="s">
        <v>2110</v>
      </c>
      <c r="D340" s="441" t="s">
        <v>2111</v>
      </c>
      <c r="E340" s="432" t="s">
        <v>2112</v>
      </c>
      <c r="F340" s="384" t="s">
        <v>2111</v>
      </c>
      <c r="G340" s="445">
        <v>1091</v>
      </c>
      <c r="H340" s="445">
        <v>214</v>
      </c>
      <c r="I340" s="445">
        <v>637</v>
      </c>
      <c r="J340" s="445">
        <v>240</v>
      </c>
    </row>
    <row r="341" spans="1:10" ht="12.75" customHeight="1" x14ac:dyDescent="0.2">
      <c r="A341" s="441" t="s">
        <v>1134</v>
      </c>
      <c r="B341" s="384" t="s">
        <v>620</v>
      </c>
      <c r="C341" s="384" t="s">
        <v>2113</v>
      </c>
      <c r="D341" s="441" t="s">
        <v>2114</v>
      </c>
      <c r="E341" s="432" t="s">
        <v>2115</v>
      </c>
      <c r="F341" s="384" t="s">
        <v>2114</v>
      </c>
      <c r="G341" s="445">
        <v>1441</v>
      </c>
      <c r="H341" s="445">
        <v>215</v>
      </c>
      <c r="I341" s="445">
        <v>862</v>
      </c>
      <c r="J341" s="445">
        <v>364</v>
      </c>
    </row>
    <row r="342" spans="1:10" ht="24" customHeight="1" x14ac:dyDescent="0.25">
      <c r="A342" s="440" t="s">
        <v>1135</v>
      </c>
      <c r="B342" s="383" t="s">
        <v>621</v>
      </c>
      <c r="C342" s="384"/>
      <c r="D342" s="440"/>
      <c r="E342" s="430"/>
      <c r="F342" s="383"/>
      <c r="G342" s="647">
        <v>29679</v>
      </c>
      <c r="H342" s="647">
        <v>1420</v>
      </c>
      <c r="I342" s="647">
        <v>25325</v>
      </c>
      <c r="J342" s="647">
        <v>2934</v>
      </c>
    </row>
    <row r="343" spans="1:10" ht="12.75" customHeight="1" x14ac:dyDescent="0.2">
      <c r="A343" s="441" t="s">
        <v>1135</v>
      </c>
      <c r="B343" s="384" t="s">
        <v>621</v>
      </c>
      <c r="C343" s="384" t="s">
        <v>2116</v>
      </c>
      <c r="D343" s="441" t="s">
        <v>2117</v>
      </c>
      <c r="E343" s="432" t="s">
        <v>2118</v>
      </c>
      <c r="F343" s="384" t="s">
        <v>2117</v>
      </c>
      <c r="G343" s="445">
        <v>871</v>
      </c>
      <c r="H343" s="445">
        <v>38</v>
      </c>
      <c r="I343" s="445">
        <v>736</v>
      </c>
      <c r="J343" s="445">
        <v>97</v>
      </c>
    </row>
    <row r="344" spans="1:10" ht="12.75" customHeight="1" x14ac:dyDescent="0.2">
      <c r="A344" s="441" t="s">
        <v>1135</v>
      </c>
      <c r="B344" s="384" t="s">
        <v>621</v>
      </c>
      <c r="C344" s="384" t="s">
        <v>2119</v>
      </c>
      <c r="D344" s="441" t="s">
        <v>2120</v>
      </c>
      <c r="E344" s="432" t="s">
        <v>2121</v>
      </c>
      <c r="F344" s="384" t="s">
        <v>2120</v>
      </c>
      <c r="G344" s="445">
        <v>2652</v>
      </c>
      <c r="H344" s="445">
        <v>128</v>
      </c>
      <c r="I344" s="445">
        <v>2208</v>
      </c>
      <c r="J344" s="445">
        <v>316</v>
      </c>
    </row>
    <row r="345" spans="1:10" ht="12.75" customHeight="1" x14ac:dyDescent="0.2">
      <c r="A345" s="441" t="s">
        <v>1135</v>
      </c>
      <c r="B345" s="384" t="s">
        <v>621</v>
      </c>
      <c r="C345" s="384" t="s">
        <v>2122</v>
      </c>
      <c r="D345" s="441" t="s">
        <v>2123</v>
      </c>
      <c r="E345" s="432" t="s">
        <v>2124</v>
      </c>
      <c r="F345" s="384" t="s">
        <v>2123</v>
      </c>
      <c r="G345" s="445">
        <v>6248</v>
      </c>
      <c r="H345" s="445">
        <v>259</v>
      </c>
      <c r="I345" s="445">
        <v>5387</v>
      </c>
      <c r="J345" s="445">
        <v>602</v>
      </c>
    </row>
    <row r="346" spans="1:10" ht="12.75" customHeight="1" x14ac:dyDescent="0.2">
      <c r="A346" s="441" t="s">
        <v>1135</v>
      </c>
      <c r="B346" s="384" t="s">
        <v>621</v>
      </c>
      <c r="C346" s="384" t="s">
        <v>2125</v>
      </c>
      <c r="D346" s="441" t="s">
        <v>2126</v>
      </c>
      <c r="E346" s="432" t="s">
        <v>2127</v>
      </c>
      <c r="F346" s="384" t="s">
        <v>2126</v>
      </c>
      <c r="G346" s="445">
        <v>2261</v>
      </c>
      <c r="H346" s="445">
        <v>112</v>
      </c>
      <c r="I346" s="445">
        <v>1978</v>
      </c>
      <c r="J346" s="445">
        <v>171</v>
      </c>
    </row>
    <row r="347" spans="1:10" ht="12.75" customHeight="1" x14ac:dyDescent="0.2">
      <c r="A347" s="441" t="s">
        <v>1135</v>
      </c>
      <c r="B347" s="384" t="s">
        <v>621</v>
      </c>
      <c r="C347" s="384" t="s">
        <v>2128</v>
      </c>
      <c r="D347" s="441" t="s">
        <v>2129</v>
      </c>
      <c r="E347" s="432" t="s">
        <v>2130</v>
      </c>
      <c r="F347" s="384" t="s">
        <v>2129</v>
      </c>
      <c r="G347" s="445">
        <v>2439</v>
      </c>
      <c r="H347" s="445">
        <v>135</v>
      </c>
      <c r="I347" s="445">
        <v>2059</v>
      </c>
      <c r="J347" s="445">
        <v>245</v>
      </c>
    </row>
    <row r="348" spans="1:10" ht="12.75" customHeight="1" x14ac:dyDescent="0.2">
      <c r="A348" s="441" t="s">
        <v>1135</v>
      </c>
      <c r="B348" s="384" t="s">
        <v>621</v>
      </c>
      <c r="C348" s="384" t="s">
        <v>2131</v>
      </c>
      <c r="D348" s="441" t="s">
        <v>2132</v>
      </c>
      <c r="E348" s="432" t="s">
        <v>2133</v>
      </c>
      <c r="F348" s="384" t="s">
        <v>2132</v>
      </c>
      <c r="G348" s="445">
        <v>2587</v>
      </c>
      <c r="H348" s="445">
        <v>128</v>
      </c>
      <c r="I348" s="445">
        <v>2264</v>
      </c>
      <c r="J348" s="445">
        <v>195</v>
      </c>
    </row>
    <row r="349" spans="1:10" ht="12.75" customHeight="1" x14ac:dyDescent="0.2">
      <c r="A349" s="441" t="s">
        <v>1135</v>
      </c>
      <c r="B349" s="384" t="s">
        <v>621</v>
      </c>
      <c r="C349" s="384" t="s">
        <v>2134</v>
      </c>
      <c r="D349" s="441" t="s">
        <v>2135</v>
      </c>
      <c r="E349" s="432" t="s">
        <v>2136</v>
      </c>
      <c r="F349" s="384" t="s">
        <v>2135</v>
      </c>
      <c r="G349" s="445">
        <v>2038</v>
      </c>
      <c r="H349" s="445">
        <v>99</v>
      </c>
      <c r="I349" s="445">
        <v>1772</v>
      </c>
      <c r="J349" s="445">
        <v>167</v>
      </c>
    </row>
    <row r="350" spans="1:10" ht="12.75" customHeight="1" x14ac:dyDescent="0.2">
      <c r="A350" s="441" t="s">
        <v>1135</v>
      </c>
      <c r="B350" s="384" t="s">
        <v>621</v>
      </c>
      <c r="C350" s="384" t="s">
        <v>2137</v>
      </c>
      <c r="D350" s="441" t="s">
        <v>2138</v>
      </c>
      <c r="E350" s="432" t="s">
        <v>2139</v>
      </c>
      <c r="F350" s="384" t="s">
        <v>2138</v>
      </c>
      <c r="G350" s="445">
        <v>1670</v>
      </c>
      <c r="H350" s="445">
        <v>96</v>
      </c>
      <c r="I350" s="445">
        <v>1397</v>
      </c>
      <c r="J350" s="445">
        <v>177</v>
      </c>
    </row>
    <row r="351" spans="1:10" ht="12.75" customHeight="1" x14ac:dyDescent="0.2">
      <c r="A351" s="441" t="s">
        <v>1135</v>
      </c>
      <c r="B351" s="384" t="s">
        <v>621</v>
      </c>
      <c r="C351" s="384" t="s">
        <v>2140</v>
      </c>
      <c r="D351" s="441" t="s">
        <v>2141</v>
      </c>
      <c r="E351" s="432" t="s">
        <v>2142</v>
      </c>
      <c r="F351" s="384" t="s">
        <v>2141</v>
      </c>
      <c r="G351" s="445">
        <v>1414</v>
      </c>
      <c r="H351" s="445">
        <v>73</v>
      </c>
      <c r="I351" s="445">
        <v>1190</v>
      </c>
      <c r="J351" s="445">
        <v>151</v>
      </c>
    </row>
    <row r="352" spans="1:10" ht="12.75" customHeight="1" x14ac:dyDescent="0.2">
      <c r="A352" s="441" t="s">
        <v>1135</v>
      </c>
      <c r="B352" s="384" t="s">
        <v>621</v>
      </c>
      <c r="C352" s="384" t="s">
        <v>2143</v>
      </c>
      <c r="D352" s="441" t="s">
        <v>2144</v>
      </c>
      <c r="E352" s="432" t="s">
        <v>2145</v>
      </c>
      <c r="F352" s="384" t="s">
        <v>2144</v>
      </c>
      <c r="G352" s="445">
        <v>2099</v>
      </c>
      <c r="H352" s="445">
        <v>80</v>
      </c>
      <c r="I352" s="445">
        <v>1860</v>
      </c>
      <c r="J352" s="445">
        <v>159</v>
      </c>
    </row>
    <row r="353" spans="1:10" ht="12.75" customHeight="1" x14ac:dyDescent="0.2">
      <c r="A353" s="441" t="s">
        <v>1135</v>
      </c>
      <c r="B353" s="384" t="s">
        <v>621</v>
      </c>
      <c r="C353" s="384" t="s">
        <v>2146</v>
      </c>
      <c r="D353" s="441" t="s">
        <v>2147</v>
      </c>
      <c r="E353" s="432" t="s">
        <v>2148</v>
      </c>
      <c r="F353" s="384" t="s">
        <v>2147</v>
      </c>
      <c r="G353" s="445">
        <v>1320</v>
      </c>
      <c r="H353" s="445">
        <v>64</v>
      </c>
      <c r="I353" s="445">
        <v>1130</v>
      </c>
      <c r="J353" s="445">
        <v>126</v>
      </c>
    </row>
    <row r="354" spans="1:10" ht="12.75" customHeight="1" x14ac:dyDescent="0.2">
      <c r="A354" s="441" t="s">
        <v>1135</v>
      </c>
      <c r="B354" s="384" t="s">
        <v>621</v>
      </c>
      <c r="C354" s="384"/>
      <c r="D354" s="441" t="s">
        <v>2149</v>
      </c>
      <c r="E354" s="432"/>
      <c r="F354" s="384"/>
      <c r="G354" s="445">
        <v>223</v>
      </c>
      <c r="H354" s="445">
        <v>14</v>
      </c>
      <c r="I354" s="445">
        <v>188</v>
      </c>
      <c r="J354" s="445">
        <v>21</v>
      </c>
    </row>
    <row r="355" spans="1:10" ht="12.75" customHeight="1" x14ac:dyDescent="0.2">
      <c r="A355" s="441" t="s">
        <v>1135</v>
      </c>
      <c r="B355" s="384" t="s">
        <v>621</v>
      </c>
      <c r="C355" s="384" t="s">
        <v>2150</v>
      </c>
      <c r="D355" s="441" t="s">
        <v>2151</v>
      </c>
      <c r="E355" s="432" t="s">
        <v>2152</v>
      </c>
      <c r="F355" s="384" t="s">
        <v>2151</v>
      </c>
      <c r="G355" s="445">
        <v>1841</v>
      </c>
      <c r="H355" s="445">
        <v>115</v>
      </c>
      <c r="I355" s="445">
        <v>1399</v>
      </c>
      <c r="J355" s="445">
        <v>327</v>
      </c>
    </row>
    <row r="356" spans="1:10" ht="12.75" customHeight="1" x14ac:dyDescent="0.2">
      <c r="A356" s="441" t="s">
        <v>1135</v>
      </c>
      <c r="B356" s="384" t="s">
        <v>621</v>
      </c>
      <c r="C356" s="384" t="s">
        <v>2153</v>
      </c>
      <c r="D356" s="441" t="s">
        <v>2154</v>
      </c>
      <c r="E356" s="432" t="s">
        <v>2155</v>
      </c>
      <c r="F356" s="384" t="s">
        <v>2154</v>
      </c>
      <c r="G356" s="445">
        <v>2016</v>
      </c>
      <c r="H356" s="445">
        <v>79</v>
      </c>
      <c r="I356" s="445">
        <v>1757</v>
      </c>
      <c r="J356" s="445">
        <v>180</v>
      </c>
    </row>
    <row r="357" spans="1:10" ht="24" customHeight="1" x14ac:dyDescent="0.25">
      <c r="A357" s="440" t="s">
        <v>1136</v>
      </c>
      <c r="B357" s="383" t="s">
        <v>622</v>
      </c>
      <c r="C357" s="384"/>
      <c r="D357" s="440"/>
      <c r="E357" s="430"/>
      <c r="F357" s="383"/>
      <c r="G357" s="647">
        <v>21171</v>
      </c>
      <c r="H357" s="647">
        <v>1516</v>
      </c>
      <c r="I357" s="647">
        <v>16878</v>
      </c>
      <c r="J357" s="647">
        <v>2777</v>
      </c>
    </row>
    <row r="358" spans="1:10" ht="24" customHeight="1" x14ac:dyDescent="0.2">
      <c r="A358" s="441" t="s">
        <v>1136</v>
      </c>
      <c r="B358" s="384" t="s">
        <v>622</v>
      </c>
      <c r="C358" s="384" t="s">
        <v>2156</v>
      </c>
      <c r="D358" s="441" t="s">
        <v>2157</v>
      </c>
      <c r="E358" s="432" t="s">
        <v>2158</v>
      </c>
      <c r="F358" s="384" t="s">
        <v>2157</v>
      </c>
      <c r="G358" s="445">
        <v>1325</v>
      </c>
      <c r="H358" s="445">
        <v>96</v>
      </c>
      <c r="I358" s="445">
        <v>1013</v>
      </c>
      <c r="J358" s="445">
        <v>216</v>
      </c>
    </row>
    <row r="359" spans="1:10" ht="12.75" customHeight="1" x14ac:dyDescent="0.2">
      <c r="A359" s="441" t="s">
        <v>1136</v>
      </c>
      <c r="B359" s="384" t="s">
        <v>622</v>
      </c>
      <c r="C359" s="384" t="s">
        <v>2159</v>
      </c>
      <c r="D359" s="441" t="s">
        <v>2160</v>
      </c>
      <c r="E359" s="432" t="s">
        <v>2161</v>
      </c>
      <c r="F359" s="384" t="s">
        <v>2160</v>
      </c>
      <c r="G359" s="445">
        <v>1244</v>
      </c>
      <c r="H359" s="445">
        <v>85</v>
      </c>
      <c r="I359" s="445">
        <v>1035</v>
      </c>
      <c r="J359" s="445">
        <v>124</v>
      </c>
    </row>
    <row r="360" spans="1:10" ht="12.75" customHeight="1" x14ac:dyDescent="0.2">
      <c r="A360" s="441" t="s">
        <v>1136</v>
      </c>
      <c r="B360" s="384" t="s">
        <v>622</v>
      </c>
      <c r="C360" s="384" t="s">
        <v>2162</v>
      </c>
      <c r="D360" s="441" t="s">
        <v>2163</v>
      </c>
      <c r="E360" s="432" t="s">
        <v>2164</v>
      </c>
      <c r="F360" s="384" t="s">
        <v>2163</v>
      </c>
      <c r="G360" s="445">
        <v>1010</v>
      </c>
      <c r="H360" s="445">
        <v>66</v>
      </c>
      <c r="I360" s="445">
        <v>776</v>
      </c>
      <c r="J360" s="445">
        <v>168</v>
      </c>
    </row>
    <row r="361" spans="1:10" ht="12.75" customHeight="1" x14ac:dyDescent="0.2">
      <c r="A361" s="441" t="s">
        <v>1136</v>
      </c>
      <c r="B361" s="384" t="s">
        <v>622</v>
      </c>
      <c r="C361" s="384" t="s">
        <v>2165</v>
      </c>
      <c r="D361" s="441" t="s">
        <v>2166</v>
      </c>
      <c r="E361" s="432" t="s">
        <v>2158</v>
      </c>
      <c r="F361" s="384" t="s">
        <v>2166</v>
      </c>
      <c r="G361" s="445">
        <v>607</v>
      </c>
      <c r="H361" s="445">
        <v>50</v>
      </c>
      <c r="I361" s="445">
        <v>481</v>
      </c>
      <c r="J361" s="445">
        <v>76</v>
      </c>
    </row>
    <row r="362" spans="1:10" ht="12.75" customHeight="1" x14ac:dyDescent="0.2">
      <c r="A362" s="441" t="s">
        <v>1136</v>
      </c>
      <c r="B362" s="384" t="s">
        <v>622</v>
      </c>
      <c r="C362" s="384" t="s">
        <v>2167</v>
      </c>
      <c r="D362" s="441" t="s">
        <v>2168</v>
      </c>
      <c r="E362" s="432" t="s">
        <v>2169</v>
      </c>
      <c r="F362" s="384" t="s">
        <v>2168</v>
      </c>
      <c r="G362" s="445">
        <v>3253</v>
      </c>
      <c r="H362" s="445">
        <v>214</v>
      </c>
      <c r="I362" s="445">
        <v>2628</v>
      </c>
      <c r="J362" s="445">
        <v>411</v>
      </c>
    </row>
    <row r="363" spans="1:10" ht="12.75" customHeight="1" x14ac:dyDescent="0.2">
      <c r="A363" s="441" t="s">
        <v>1136</v>
      </c>
      <c r="B363" s="384" t="s">
        <v>622</v>
      </c>
      <c r="C363" s="384" t="s">
        <v>2170</v>
      </c>
      <c r="D363" s="441" t="s">
        <v>2171</v>
      </c>
      <c r="E363" s="432" t="s">
        <v>2172</v>
      </c>
      <c r="F363" s="384" t="s">
        <v>2171</v>
      </c>
      <c r="G363" s="445">
        <v>1549</v>
      </c>
      <c r="H363" s="445">
        <v>109</v>
      </c>
      <c r="I363" s="445">
        <v>1261</v>
      </c>
      <c r="J363" s="445">
        <v>179</v>
      </c>
    </row>
    <row r="364" spans="1:10" ht="12.75" customHeight="1" x14ac:dyDescent="0.2">
      <c r="A364" s="441" t="s">
        <v>1136</v>
      </c>
      <c r="B364" s="384" t="s">
        <v>622</v>
      </c>
      <c r="C364" s="384" t="s">
        <v>2173</v>
      </c>
      <c r="D364" s="441" t="s">
        <v>2174</v>
      </c>
      <c r="E364" s="432" t="s">
        <v>2175</v>
      </c>
      <c r="F364" s="384" t="s">
        <v>2174</v>
      </c>
      <c r="G364" s="445">
        <v>2009</v>
      </c>
      <c r="H364" s="445">
        <v>100</v>
      </c>
      <c r="I364" s="445">
        <v>1697</v>
      </c>
      <c r="J364" s="445">
        <v>212</v>
      </c>
    </row>
    <row r="365" spans="1:10" ht="12.75" customHeight="1" x14ac:dyDescent="0.2">
      <c r="A365" s="441" t="s">
        <v>1136</v>
      </c>
      <c r="B365" s="384" t="s">
        <v>622</v>
      </c>
      <c r="C365" s="384" t="s">
        <v>2176</v>
      </c>
      <c r="D365" s="441" t="s">
        <v>2177</v>
      </c>
      <c r="E365" s="432" t="s">
        <v>2178</v>
      </c>
      <c r="F365" s="384" t="s">
        <v>2177</v>
      </c>
      <c r="G365" s="445">
        <v>1659</v>
      </c>
      <c r="H365" s="445">
        <v>117</v>
      </c>
      <c r="I365" s="445">
        <v>1297</v>
      </c>
      <c r="J365" s="445">
        <v>245</v>
      </c>
    </row>
    <row r="366" spans="1:10" ht="12.75" customHeight="1" x14ac:dyDescent="0.2">
      <c r="A366" s="441" t="s">
        <v>1136</v>
      </c>
      <c r="B366" s="384" t="s">
        <v>622</v>
      </c>
      <c r="C366" s="384" t="s">
        <v>2179</v>
      </c>
      <c r="D366" s="441" t="s">
        <v>2180</v>
      </c>
      <c r="E366" s="432" t="s">
        <v>2158</v>
      </c>
      <c r="F366" s="384" t="s">
        <v>2180</v>
      </c>
      <c r="G366" s="445">
        <v>489</v>
      </c>
      <c r="H366" s="445">
        <v>68</v>
      </c>
      <c r="I366" s="445">
        <v>366</v>
      </c>
      <c r="J366" s="445">
        <v>55</v>
      </c>
    </row>
    <row r="367" spans="1:10" ht="12.75" customHeight="1" x14ac:dyDescent="0.2">
      <c r="A367" s="441" t="s">
        <v>1136</v>
      </c>
      <c r="B367" s="384" t="s">
        <v>622</v>
      </c>
      <c r="C367" s="384" t="s">
        <v>2181</v>
      </c>
      <c r="D367" s="441" t="s">
        <v>2182</v>
      </c>
      <c r="E367" s="432" t="s">
        <v>2183</v>
      </c>
      <c r="F367" s="384" t="s">
        <v>2182</v>
      </c>
      <c r="G367" s="445">
        <v>874</v>
      </c>
      <c r="H367" s="445">
        <v>76</v>
      </c>
      <c r="I367" s="445">
        <v>662</v>
      </c>
      <c r="J367" s="445">
        <v>136</v>
      </c>
    </row>
    <row r="368" spans="1:10" ht="12.75" customHeight="1" x14ac:dyDescent="0.2">
      <c r="A368" s="441" t="s">
        <v>1136</v>
      </c>
      <c r="B368" s="384" t="s">
        <v>622</v>
      </c>
      <c r="C368" s="384"/>
      <c r="D368" s="441" t="s">
        <v>2184</v>
      </c>
      <c r="E368" s="432"/>
      <c r="F368" s="384"/>
      <c r="G368" s="445">
        <v>61</v>
      </c>
      <c r="H368" s="445">
        <v>6</v>
      </c>
      <c r="I368" s="445">
        <v>47</v>
      </c>
      <c r="J368" s="445">
        <v>8</v>
      </c>
    </row>
    <row r="369" spans="1:10" ht="12.75" customHeight="1" x14ac:dyDescent="0.2">
      <c r="A369" s="441" t="s">
        <v>1136</v>
      </c>
      <c r="B369" s="384" t="s">
        <v>622</v>
      </c>
      <c r="C369" s="384" t="s">
        <v>2185</v>
      </c>
      <c r="D369" s="441" t="s">
        <v>2186</v>
      </c>
      <c r="E369" s="432" t="s">
        <v>2187</v>
      </c>
      <c r="F369" s="384" t="s">
        <v>2186</v>
      </c>
      <c r="G369" s="445">
        <v>997</v>
      </c>
      <c r="H369" s="445">
        <v>75</v>
      </c>
      <c r="I369" s="445">
        <v>743</v>
      </c>
      <c r="J369" s="445">
        <v>179</v>
      </c>
    </row>
    <row r="370" spans="1:10" ht="12.75" customHeight="1" x14ac:dyDescent="0.2">
      <c r="A370" s="441" t="s">
        <v>1136</v>
      </c>
      <c r="B370" s="384" t="s">
        <v>622</v>
      </c>
      <c r="C370" s="384" t="s">
        <v>2188</v>
      </c>
      <c r="D370" s="441" t="s">
        <v>2189</v>
      </c>
      <c r="E370" s="432" t="s">
        <v>2190</v>
      </c>
      <c r="F370" s="384" t="s">
        <v>2189</v>
      </c>
      <c r="G370" s="445">
        <v>1516</v>
      </c>
      <c r="H370" s="445">
        <v>110</v>
      </c>
      <c r="I370" s="445">
        <v>1229</v>
      </c>
      <c r="J370" s="445">
        <v>177</v>
      </c>
    </row>
    <row r="371" spans="1:10" ht="12.75" customHeight="1" x14ac:dyDescent="0.2">
      <c r="A371" s="441" t="s">
        <v>1136</v>
      </c>
      <c r="B371" s="384" t="s">
        <v>622</v>
      </c>
      <c r="C371" s="384" t="s">
        <v>2191</v>
      </c>
      <c r="D371" s="441" t="s">
        <v>2192</v>
      </c>
      <c r="E371" s="432" t="s">
        <v>2193</v>
      </c>
      <c r="F371" s="384" t="s">
        <v>2192</v>
      </c>
      <c r="G371" s="445">
        <v>778</v>
      </c>
      <c r="H371" s="445">
        <v>62</v>
      </c>
      <c r="I371" s="445">
        <v>593</v>
      </c>
      <c r="J371" s="445">
        <v>123</v>
      </c>
    </row>
    <row r="372" spans="1:10" ht="12.75" customHeight="1" x14ac:dyDescent="0.2">
      <c r="A372" s="441" t="s">
        <v>1136</v>
      </c>
      <c r="B372" s="384" t="s">
        <v>622</v>
      </c>
      <c r="C372" s="384" t="s">
        <v>2194</v>
      </c>
      <c r="D372" s="441" t="s">
        <v>2195</v>
      </c>
      <c r="E372" s="432" t="s">
        <v>2196</v>
      </c>
      <c r="F372" s="384" t="s">
        <v>2195</v>
      </c>
      <c r="G372" s="445">
        <v>1171</v>
      </c>
      <c r="H372" s="445">
        <v>96</v>
      </c>
      <c r="I372" s="445">
        <v>898</v>
      </c>
      <c r="J372" s="445">
        <v>177</v>
      </c>
    </row>
    <row r="373" spans="1:10" ht="12.75" customHeight="1" x14ac:dyDescent="0.2">
      <c r="A373" s="441" t="s">
        <v>1136</v>
      </c>
      <c r="B373" s="384" t="s">
        <v>622</v>
      </c>
      <c r="C373" s="384" t="s">
        <v>2197</v>
      </c>
      <c r="D373" s="441" t="s">
        <v>2198</v>
      </c>
      <c r="E373" s="432" t="s">
        <v>2199</v>
      </c>
      <c r="F373" s="384" t="s">
        <v>2198</v>
      </c>
      <c r="G373" s="445">
        <v>1109</v>
      </c>
      <c r="H373" s="445">
        <v>84</v>
      </c>
      <c r="I373" s="445">
        <v>896</v>
      </c>
      <c r="J373" s="445">
        <v>129</v>
      </c>
    </row>
    <row r="374" spans="1:10" ht="12.75" customHeight="1" x14ac:dyDescent="0.2">
      <c r="A374" s="441" t="s">
        <v>1136</v>
      </c>
      <c r="B374" s="384" t="s">
        <v>622</v>
      </c>
      <c r="C374" s="384" t="s">
        <v>2200</v>
      </c>
      <c r="D374" s="441" t="s">
        <v>2201</v>
      </c>
      <c r="E374" s="432" t="s">
        <v>2158</v>
      </c>
      <c r="F374" s="384" t="s">
        <v>2201</v>
      </c>
      <c r="G374" s="445">
        <v>1520</v>
      </c>
      <c r="H374" s="445">
        <v>102</v>
      </c>
      <c r="I374" s="445">
        <v>1256</v>
      </c>
      <c r="J374" s="445">
        <v>162</v>
      </c>
    </row>
    <row r="375" spans="1:10" ht="24" customHeight="1" x14ac:dyDescent="0.25">
      <c r="A375" s="440" t="s">
        <v>1119</v>
      </c>
      <c r="B375" s="383" t="s">
        <v>606</v>
      </c>
      <c r="C375" s="384"/>
      <c r="D375" s="440"/>
      <c r="E375" s="430"/>
      <c r="F375" s="383"/>
      <c r="G375" s="647">
        <v>11772</v>
      </c>
      <c r="H375" s="647">
        <v>848</v>
      </c>
      <c r="I375" s="647">
        <v>7456</v>
      </c>
      <c r="J375" s="647">
        <v>3468</v>
      </c>
    </row>
    <row r="376" spans="1:10" ht="12.75" customHeight="1" x14ac:dyDescent="0.2">
      <c r="A376" s="441" t="s">
        <v>1119</v>
      </c>
      <c r="B376" s="384" t="s">
        <v>606</v>
      </c>
      <c r="C376" s="384" t="s">
        <v>2202</v>
      </c>
      <c r="D376" s="441" t="s">
        <v>2203</v>
      </c>
      <c r="E376" s="432" t="s">
        <v>2204</v>
      </c>
      <c r="F376" s="384" t="s">
        <v>2203</v>
      </c>
      <c r="G376" s="445">
        <v>1245</v>
      </c>
      <c r="H376" s="445">
        <v>118</v>
      </c>
      <c r="I376" s="445">
        <v>735</v>
      </c>
      <c r="J376" s="445">
        <v>392</v>
      </c>
    </row>
    <row r="377" spans="1:10" ht="12.75" customHeight="1" x14ac:dyDescent="0.2">
      <c r="A377" s="441" t="s">
        <v>1119</v>
      </c>
      <c r="B377" s="384" t="s">
        <v>606</v>
      </c>
      <c r="C377" s="384" t="s">
        <v>2205</v>
      </c>
      <c r="D377" s="441" t="s">
        <v>2206</v>
      </c>
      <c r="E377" s="432" t="s">
        <v>2207</v>
      </c>
      <c r="F377" s="384" t="s">
        <v>2206</v>
      </c>
      <c r="G377" s="445">
        <v>3557</v>
      </c>
      <c r="H377" s="445">
        <v>241</v>
      </c>
      <c r="I377" s="445">
        <v>2323</v>
      </c>
      <c r="J377" s="445">
        <v>993</v>
      </c>
    </row>
    <row r="378" spans="1:10" ht="12.75" customHeight="1" x14ac:dyDescent="0.2">
      <c r="A378" s="441" t="s">
        <v>1119</v>
      </c>
      <c r="B378" s="384" t="s">
        <v>606</v>
      </c>
      <c r="C378" s="384" t="s">
        <v>2208</v>
      </c>
      <c r="D378" s="441" t="s">
        <v>2209</v>
      </c>
      <c r="E378" s="432" t="s">
        <v>2210</v>
      </c>
      <c r="F378" s="384" t="s">
        <v>2209</v>
      </c>
      <c r="G378" s="445">
        <v>2068</v>
      </c>
      <c r="H378" s="445">
        <v>151</v>
      </c>
      <c r="I378" s="445">
        <v>1232</v>
      </c>
      <c r="J378" s="445">
        <v>685</v>
      </c>
    </row>
    <row r="379" spans="1:10" ht="12.75" customHeight="1" x14ac:dyDescent="0.2">
      <c r="A379" s="441" t="s">
        <v>1119</v>
      </c>
      <c r="B379" s="384" t="s">
        <v>606</v>
      </c>
      <c r="C379" s="384" t="s">
        <v>2211</v>
      </c>
      <c r="D379" s="441" t="s">
        <v>2212</v>
      </c>
      <c r="E379" s="432" t="s">
        <v>1426</v>
      </c>
      <c r="F379" s="384"/>
      <c r="G379" s="445">
        <v>4867</v>
      </c>
      <c r="H379" s="445">
        <v>336</v>
      </c>
      <c r="I379" s="445">
        <v>3136</v>
      </c>
      <c r="J379" s="445">
        <v>1395</v>
      </c>
    </row>
    <row r="380" spans="1:10" ht="12.75" customHeight="1" x14ac:dyDescent="0.2">
      <c r="A380" s="441" t="s">
        <v>1119</v>
      </c>
      <c r="B380" s="384" t="s">
        <v>606</v>
      </c>
      <c r="C380" s="384"/>
      <c r="D380" s="441" t="s">
        <v>2213</v>
      </c>
      <c r="E380" s="432"/>
      <c r="F380" s="384"/>
      <c r="G380" s="445">
        <v>35</v>
      </c>
      <c r="H380" s="445">
        <v>2</v>
      </c>
      <c r="I380" s="445">
        <v>30</v>
      </c>
      <c r="J380" s="445">
        <v>3</v>
      </c>
    </row>
    <row r="381" spans="1:10" ht="24" customHeight="1" x14ac:dyDescent="0.25">
      <c r="A381" s="440" t="s">
        <v>1120</v>
      </c>
      <c r="B381" s="383" t="s">
        <v>607</v>
      </c>
      <c r="C381" s="384"/>
      <c r="D381" s="440"/>
      <c r="E381" s="430"/>
      <c r="F381" s="383"/>
      <c r="G381" s="647">
        <v>16532</v>
      </c>
      <c r="H381" s="647">
        <v>991</v>
      </c>
      <c r="I381" s="647">
        <v>13307</v>
      </c>
      <c r="J381" s="647">
        <v>2234</v>
      </c>
    </row>
    <row r="382" spans="1:10" ht="12.75" customHeight="1" x14ac:dyDescent="0.2">
      <c r="A382" s="441" t="s">
        <v>1120</v>
      </c>
      <c r="B382" s="384" t="s">
        <v>607</v>
      </c>
      <c r="C382" s="384" t="s">
        <v>2214</v>
      </c>
      <c r="D382" s="441" t="s">
        <v>2215</v>
      </c>
      <c r="E382" s="432" t="s">
        <v>2216</v>
      </c>
      <c r="F382" s="384" t="s">
        <v>2215</v>
      </c>
      <c r="G382" s="445">
        <v>1945</v>
      </c>
      <c r="H382" s="445">
        <v>124</v>
      </c>
      <c r="I382" s="445">
        <v>1534</v>
      </c>
      <c r="J382" s="445">
        <v>287</v>
      </c>
    </row>
    <row r="383" spans="1:10" ht="12.75" customHeight="1" x14ac:dyDescent="0.2">
      <c r="A383" s="441" t="s">
        <v>1120</v>
      </c>
      <c r="B383" s="384" t="s">
        <v>607</v>
      </c>
      <c r="C383" s="384" t="s">
        <v>2217</v>
      </c>
      <c r="D383" s="441" t="s">
        <v>2218</v>
      </c>
      <c r="E383" s="432" t="s">
        <v>1426</v>
      </c>
      <c r="F383" s="384"/>
      <c r="G383" s="445">
        <v>3897</v>
      </c>
      <c r="H383" s="445">
        <v>234</v>
      </c>
      <c r="I383" s="445">
        <v>3141</v>
      </c>
      <c r="J383" s="445">
        <v>522</v>
      </c>
    </row>
    <row r="384" spans="1:10" ht="12.75" customHeight="1" x14ac:dyDescent="0.2">
      <c r="A384" s="441" t="s">
        <v>1120</v>
      </c>
      <c r="B384" s="384" t="s">
        <v>607</v>
      </c>
      <c r="C384" s="384" t="s">
        <v>2219</v>
      </c>
      <c r="D384" s="441" t="s">
        <v>2220</v>
      </c>
      <c r="E384" s="432" t="s">
        <v>2221</v>
      </c>
      <c r="F384" s="434" t="s">
        <v>2220</v>
      </c>
      <c r="G384" s="445">
        <v>3294</v>
      </c>
      <c r="H384" s="445">
        <v>179</v>
      </c>
      <c r="I384" s="445">
        <v>2657</v>
      </c>
      <c r="J384" s="445">
        <v>458</v>
      </c>
    </row>
    <row r="385" spans="1:10" ht="12.75" customHeight="1" x14ac:dyDescent="0.2">
      <c r="A385" s="441" t="s">
        <v>1120</v>
      </c>
      <c r="B385" s="52" t="s">
        <v>607</v>
      </c>
      <c r="C385" s="384" t="s">
        <v>2222</v>
      </c>
      <c r="D385" s="441" t="s">
        <v>2223</v>
      </c>
      <c r="E385" s="432" t="s">
        <v>1426</v>
      </c>
      <c r="F385" s="384"/>
      <c r="G385" s="445">
        <v>4400</v>
      </c>
      <c r="H385" s="445">
        <v>274</v>
      </c>
      <c r="I385" s="445">
        <v>3563</v>
      </c>
      <c r="J385" s="445">
        <v>563</v>
      </c>
    </row>
    <row r="386" spans="1:10" ht="12.75" customHeight="1" x14ac:dyDescent="0.2">
      <c r="A386" s="441" t="s">
        <v>1120</v>
      </c>
      <c r="B386" s="384" t="s">
        <v>607</v>
      </c>
      <c r="C386" s="384" t="s">
        <v>2224</v>
      </c>
      <c r="D386" s="441" t="s">
        <v>2225</v>
      </c>
      <c r="E386" s="432" t="s">
        <v>2226</v>
      </c>
      <c r="F386" s="384" t="s">
        <v>2225</v>
      </c>
      <c r="G386" s="445">
        <v>2994</v>
      </c>
      <c r="H386" s="445">
        <v>180</v>
      </c>
      <c r="I386" s="445">
        <v>2410</v>
      </c>
      <c r="J386" s="445">
        <v>404</v>
      </c>
    </row>
    <row r="387" spans="1:10" ht="12.75" customHeight="1" x14ac:dyDescent="0.2">
      <c r="A387" s="441" t="s">
        <v>1120</v>
      </c>
      <c r="B387" s="384" t="s">
        <v>607</v>
      </c>
      <c r="C387" s="384"/>
      <c r="D387" s="441" t="s">
        <v>2227</v>
      </c>
      <c r="E387" s="432"/>
      <c r="F387" s="384"/>
      <c r="G387" s="445">
        <v>2</v>
      </c>
      <c r="H387" s="445">
        <v>0</v>
      </c>
      <c r="I387" s="445">
        <v>2</v>
      </c>
      <c r="J387" s="445">
        <v>0</v>
      </c>
    </row>
    <row r="388" spans="1:10" ht="24" customHeight="1" x14ac:dyDescent="0.25">
      <c r="A388" s="440" t="s">
        <v>1121</v>
      </c>
      <c r="B388" s="383" t="s">
        <v>354</v>
      </c>
      <c r="C388" s="384"/>
      <c r="D388" s="440"/>
      <c r="E388" s="430"/>
      <c r="F388" s="383"/>
      <c r="G388" s="647">
        <v>18646</v>
      </c>
      <c r="H388" s="647">
        <v>1763</v>
      </c>
      <c r="I388" s="647">
        <v>13744</v>
      </c>
      <c r="J388" s="647">
        <v>3139</v>
      </c>
    </row>
    <row r="389" spans="1:10" ht="12.75" customHeight="1" x14ac:dyDescent="0.2">
      <c r="A389" s="441" t="s">
        <v>1121</v>
      </c>
      <c r="B389" s="384" t="s">
        <v>354</v>
      </c>
      <c r="C389" s="384" t="s">
        <v>2228</v>
      </c>
      <c r="D389" s="441" t="s">
        <v>2229</v>
      </c>
      <c r="E389" s="432" t="s">
        <v>2230</v>
      </c>
      <c r="F389" s="384" t="s">
        <v>2229</v>
      </c>
      <c r="G389" s="445">
        <v>8578</v>
      </c>
      <c r="H389" s="445">
        <v>792</v>
      </c>
      <c r="I389" s="445">
        <v>6355</v>
      </c>
      <c r="J389" s="445">
        <v>1431</v>
      </c>
    </row>
    <row r="390" spans="1:10" ht="12.75" customHeight="1" x14ac:dyDescent="0.2">
      <c r="A390" s="441" t="s">
        <v>1121</v>
      </c>
      <c r="B390" s="384" t="s">
        <v>354</v>
      </c>
      <c r="C390" s="384" t="s">
        <v>2231</v>
      </c>
      <c r="D390" s="441" t="s">
        <v>2232</v>
      </c>
      <c r="E390" s="432" t="s">
        <v>2233</v>
      </c>
      <c r="F390" s="384" t="s">
        <v>2232</v>
      </c>
      <c r="G390" s="445">
        <v>2228</v>
      </c>
      <c r="H390" s="445">
        <v>170</v>
      </c>
      <c r="I390" s="445">
        <v>1629</v>
      </c>
      <c r="J390" s="445">
        <v>429</v>
      </c>
    </row>
    <row r="391" spans="1:10" ht="12.75" customHeight="1" x14ac:dyDescent="0.2">
      <c r="A391" s="441" t="s">
        <v>1121</v>
      </c>
      <c r="B391" s="384" t="s">
        <v>354</v>
      </c>
      <c r="C391" s="384" t="s">
        <v>2234</v>
      </c>
      <c r="D391" s="441" t="s">
        <v>2235</v>
      </c>
      <c r="E391" s="432" t="s">
        <v>2236</v>
      </c>
      <c r="F391" s="384" t="s">
        <v>2235</v>
      </c>
      <c r="G391" s="445">
        <v>1504</v>
      </c>
      <c r="H391" s="445">
        <v>153</v>
      </c>
      <c r="I391" s="445">
        <v>1097</v>
      </c>
      <c r="J391" s="445">
        <v>254</v>
      </c>
    </row>
    <row r="392" spans="1:10" ht="12.75" customHeight="1" x14ac:dyDescent="0.2">
      <c r="A392" s="441" t="s">
        <v>1121</v>
      </c>
      <c r="B392" s="384" t="s">
        <v>354</v>
      </c>
      <c r="C392" s="384" t="s">
        <v>2237</v>
      </c>
      <c r="D392" s="441" t="s">
        <v>2238</v>
      </c>
      <c r="E392" s="432" t="s">
        <v>2239</v>
      </c>
      <c r="F392" s="384" t="s">
        <v>2238</v>
      </c>
      <c r="G392" s="445">
        <v>1934</v>
      </c>
      <c r="H392" s="445">
        <v>208</v>
      </c>
      <c r="I392" s="445">
        <v>1367</v>
      </c>
      <c r="J392" s="445">
        <v>359</v>
      </c>
    </row>
    <row r="393" spans="1:10" ht="12.75" customHeight="1" x14ac:dyDescent="0.2">
      <c r="A393" s="441" t="s">
        <v>1121</v>
      </c>
      <c r="B393" s="384" t="s">
        <v>354</v>
      </c>
      <c r="C393" s="384" t="s">
        <v>2240</v>
      </c>
      <c r="D393" s="441" t="s">
        <v>2241</v>
      </c>
      <c r="E393" s="432" t="s">
        <v>2242</v>
      </c>
      <c r="F393" s="384" t="s">
        <v>2241</v>
      </c>
      <c r="G393" s="445">
        <v>900</v>
      </c>
      <c r="H393" s="445">
        <v>75</v>
      </c>
      <c r="I393" s="445">
        <v>710</v>
      </c>
      <c r="J393" s="445">
        <v>115</v>
      </c>
    </row>
    <row r="394" spans="1:10" ht="12.75" customHeight="1" x14ac:dyDescent="0.2">
      <c r="A394" s="441" t="s">
        <v>1121</v>
      </c>
      <c r="B394" s="384" t="s">
        <v>354</v>
      </c>
      <c r="C394" s="384"/>
      <c r="D394" s="441" t="s">
        <v>2243</v>
      </c>
      <c r="E394" s="432"/>
      <c r="F394" s="384"/>
      <c r="G394" s="650" t="s">
        <v>434</v>
      </c>
      <c r="H394" s="650" t="s">
        <v>434</v>
      </c>
      <c r="I394" s="650" t="s">
        <v>434</v>
      </c>
      <c r="J394" s="650" t="s">
        <v>434</v>
      </c>
    </row>
    <row r="395" spans="1:10" ht="12.75" customHeight="1" x14ac:dyDescent="0.2">
      <c r="A395" s="441" t="s">
        <v>1121</v>
      </c>
      <c r="B395" s="384" t="s">
        <v>354</v>
      </c>
      <c r="C395" s="384" t="s">
        <v>2244</v>
      </c>
      <c r="D395" s="441" t="s">
        <v>2245</v>
      </c>
      <c r="E395" s="432" t="s">
        <v>2246</v>
      </c>
      <c r="F395" s="384" t="s">
        <v>2245</v>
      </c>
      <c r="G395" s="445">
        <v>1840</v>
      </c>
      <c r="H395" s="445">
        <v>192</v>
      </c>
      <c r="I395" s="445">
        <v>1388</v>
      </c>
      <c r="J395" s="445">
        <v>260</v>
      </c>
    </row>
    <row r="396" spans="1:10" ht="12.75" customHeight="1" x14ac:dyDescent="0.2">
      <c r="A396" s="441" t="s">
        <v>1121</v>
      </c>
      <c r="B396" s="384" t="s">
        <v>354</v>
      </c>
      <c r="C396" s="384" t="s">
        <v>2247</v>
      </c>
      <c r="D396" s="441" t="s">
        <v>2248</v>
      </c>
      <c r="E396" s="432" t="s">
        <v>2249</v>
      </c>
      <c r="F396" s="384" t="s">
        <v>2248</v>
      </c>
      <c r="G396" s="445">
        <v>1662</v>
      </c>
      <c r="H396" s="445">
        <v>173</v>
      </c>
      <c r="I396" s="445">
        <v>1198</v>
      </c>
      <c r="J396" s="445">
        <v>291</v>
      </c>
    </row>
    <row r="397" spans="1:10" ht="24" customHeight="1" x14ac:dyDescent="0.25">
      <c r="A397" s="440" t="s">
        <v>1110</v>
      </c>
      <c r="B397" s="383" t="s">
        <v>599</v>
      </c>
      <c r="C397" s="384"/>
      <c r="D397" s="440"/>
      <c r="E397" s="430"/>
      <c r="F397" s="383"/>
      <c r="G397" s="647">
        <v>28271</v>
      </c>
      <c r="H397" s="647">
        <v>488</v>
      </c>
      <c r="I397" s="647">
        <v>27516</v>
      </c>
      <c r="J397" s="647">
        <v>267</v>
      </c>
    </row>
    <row r="398" spans="1:10" ht="12.75" customHeight="1" x14ac:dyDescent="0.2">
      <c r="A398" s="441" t="s">
        <v>1110</v>
      </c>
      <c r="B398" s="384" t="s">
        <v>599</v>
      </c>
      <c r="C398" s="384" t="s">
        <v>2250</v>
      </c>
      <c r="D398" s="441" t="s">
        <v>2251</v>
      </c>
      <c r="E398" s="432" t="s">
        <v>2252</v>
      </c>
      <c r="F398" s="384" t="s">
        <v>2251</v>
      </c>
      <c r="G398" s="445">
        <v>7129</v>
      </c>
      <c r="H398" s="445">
        <v>110</v>
      </c>
      <c r="I398" s="445">
        <v>6938</v>
      </c>
      <c r="J398" s="445">
        <v>81</v>
      </c>
    </row>
    <row r="399" spans="1:10" ht="12.75" customHeight="1" x14ac:dyDescent="0.2">
      <c r="A399" s="441" t="s">
        <v>1110</v>
      </c>
      <c r="B399" s="384" t="s">
        <v>599</v>
      </c>
      <c r="C399" s="384" t="s">
        <v>2253</v>
      </c>
      <c r="D399" s="441" t="s">
        <v>2254</v>
      </c>
      <c r="E399" s="432" t="s">
        <v>2255</v>
      </c>
      <c r="F399" s="384" t="s">
        <v>2254</v>
      </c>
      <c r="G399" s="445">
        <v>2942</v>
      </c>
      <c r="H399" s="445">
        <v>46</v>
      </c>
      <c r="I399" s="445">
        <v>2877</v>
      </c>
      <c r="J399" s="445">
        <v>19</v>
      </c>
    </row>
    <row r="400" spans="1:10" ht="12.75" customHeight="1" x14ac:dyDescent="0.2">
      <c r="A400" s="441" t="s">
        <v>1110</v>
      </c>
      <c r="B400" s="384" t="s">
        <v>599</v>
      </c>
      <c r="C400" s="384" t="s">
        <v>2256</v>
      </c>
      <c r="D400" s="441" t="s">
        <v>2257</v>
      </c>
      <c r="E400" s="432" t="s">
        <v>2258</v>
      </c>
      <c r="F400" s="384" t="s">
        <v>2257</v>
      </c>
      <c r="G400" s="445">
        <v>4279</v>
      </c>
      <c r="H400" s="445">
        <v>77</v>
      </c>
      <c r="I400" s="445">
        <v>4155</v>
      </c>
      <c r="J400" s="445">
        <v>47</v>
      </c>
    </row>
    <row r="401" spans="1:10" ht="12.75" customHeight="1" x14ac:dyDescent="0.2">
      <c r="A401" s="441" t="s">
        <v>1110</v>
      </c>
      <c r="B401" s="384" t="s">
        <v>599</v>
      </c>
      <c r="C401" s="384" t="s">
        <v>2259</v>
      </c>
      <c r="D401" s="441" t="s">
        <v>2260</v>
      </c>
      <c r="E401" s="432" t="s">
        <v>2261</v>
      </c>
      <c r="F401" s="384" t="s">
        <v>2260</v>
      </c>
      <c r="G401" s="445">
        <v>9415</v>
      </c>
      <c r="H401" s="445">
        <v>172</v>
      </c>
      <c r="I401" s="445">
        <v>9162</v>
      </c>
      <c r="J401" s="445">
        <v>81</v>
      </c>
    </row>
    <row r="402" spans="1:10" ht="12.75" customHeight="1" x14ac:dyDescent="0.2">
      <c r="A402" s="441" t="s">
        <v>1110</v>
      </c>
      <c r="B402" s="384" t="s">
        <v>599</v>
      </c>
      <c r="C402" s="384"/>
      <c r="D402" s="441" t="s">
        <v>2262</v>
      </c>
      <c r="E402" s="432"/>
      <c r="F402" s="384"/>
      <c r="G402" s="445">
        <v>10</v>
      </c>
      <c r="H402" s="445">
        <v>1</v>
      </c>
      <c r="I402" s="445">
        <v>8</v>
      </c>
      <c r="J402" s="445">
        <v>1</v>
      </c>
    </row>
    <row r="403" spans="1:10" ht="12.75" customHeight="1" x14ac:dyDescent="0.2">
      <c r="A403" s="441" t="s">
        <v>1110</v>
      </c>
      <c r="B403" s="384" t="s">
        <v>599</v>
      </c>
      <c r="C403" s="384" t="s">
        <v>2263</v>
      </c>
      <c r="D403" s="441" t="s">
        <v>2264</v>
      </c>
      <c r="E403" s="432" t="s">
        <v>2265</v>
      </c>
      <c r="F403" s="384" t="s">
        <v>2264</v>
      </c>
      <c r="G403" s="445">
        <v>4496</v>
      </c>
      <c r="H403" s="445">
        <v>82</v>
      </c>
      <c r="I403" s="445">
        <v>4376</v>
      </c>
      <c r="J403" s="445">
        <v>38</v>
      </c>
    </row>
    <row r="404" spans="1:10" ht="24" customHeight="1" x14ac:dyDescent="0.25">
      <c r="A404" s="440" t="s">
        <v>1143</v>
      </c>
      <c r="B404" s="383" t="s">
        <v>2266</v>
      </c>
      <c r="C404" s="384"/>
      <c r="D404" s="440"/>
      <c r="E404" s="440"/>
      <c r="F404" s="440"/>
      <c r="G404" s="647">
        <v>7094</v>
      </c>
      <c r="H404" s="647">
        <v>388</v>
      </c>
      <c r="I404" s="647">
        <v>5249</v>
      </c>
      <c r="J404" s="647">
        <v>1457</v>
      </c>
    </row>
    <row r="405" spans="1:10" ht="12.75" customHeight="1" x14ac:dyDescent="0.2">
      <c r="A405" s="441" t="s">
        <v>1143</v>
      </c>
      <c r="B405" s="384" t="s">
        <v>2266</v>
      </c>
      <c r="C405" s="384" t="s">
        <v>2267</v>
      </c>
      <c r="D405" s="441" t="s">
        <v>2268</v>
      </c>
      <c r="E405" s="432" t="s">
        <v>2269</v>
      </c>
      <c r="F405" s="384" t="s">
        <v>2268</v>
      </c>
      <c r="G405" s="445">
        <v>2880</v>
      </c>
      <c r="H405" s="445">
        <v>137</v>
      </c>
      <c r="I405" s="445">
        <v>2161</v>
      </c>
      <c r="J405" s="445">
        <v>582</v>
      </c>
    </row>
    <row r="406" spans="1:10" ht="15" customHeight="1" x14ac:dyDescent="0.2">
      <c r="A406" s="441" t="s">
        <v>1143</v>
      </c>
      <c r="B406" s="384" t="s">
        <v>2266</v>
      </c>
      <c r="C406" s="384"/>
      <c r="D406" s="300" t="s">
        <v>2270</v>
      </c>
      <c r="E406" s="432"/>
      <c r="F406" s="384"/>
      <c r="G406" s="445">
        <v>927</v>
      </c>
      <c r="H406" s="445">
        <v>53</v>
      </c>
      <c r="I406" s="445">
        <v>665</v>
      </c>
      <c r="J406" s="445">
        <v>209</v>
      </c>
    </row>
    <row r="407" spans="1:10" ht="15.75" customHeight="1" x14ac:dyDescent="0.2">
      <c r="A407" s="441" t="s">
        <v>1143</v>
      </c>
      <c r="B407" s="384" t="s">
        <v>628</v>
      </c>
      <c r="C407" s="384" t="s">
        <v>2271</v>
      </c>
      <c r="D407" s="441" t="s">
        <v>628</v>
      </c>
      <c r="E407" s="432" t="s">
        <v>2272</v>
      </c>
      <c r="F407" s="384" t="s">
        <v>628</v>
      </c>
      <c r="G407" s="445">
        <v>3287</v>
      </c>
      <c r="H407" s="445">
        <v>198</v>
      </c>
      <c r="I407" s="445">
        <v>2423</v>
      </c>
      <c r="J407" s="445">
        <v>666</v>
      </c>
    </row>
    <row r="408" spans="1:10" ht="40.5" customHeight="1" x14ac:dyDescent="0.25">
      <c r="A408" s="441"/>
      <c r="B408" s="383" t="s">
        <v>633</v>
      </c>
      <c r="C408" s="384"/>
      <c r="D408" s="441" t="s">
        <v>633</v>
      </c>
      <c r="E408" s="432"/>
      <c r="F408" s="384"/>
      <c r="G408" s="445">
        <v>37580</v>
      </c>
      <c r="H408" s="445">
        <v>459</v>
      </c>
      <c r="I408" s="445">
        <v>33600</v>
      </c>
      <c r="J408" s="445">
        <v>3521</v>
      </c>
    </row>
    <row r="409" spans="1:10" ht="15.75" customHeight="1" x14ac:dyDescent="0.2">
      <c r="A409" s="441"/>
      <c r="B409" s="384" t="s">
        <v>2273</v>
      </c>
      <c r="C409" s="384"/>
      <c r="D409" s="441" t="s">
        <v>2273</v>
      </c>
      <c r="E409" s="432"/>
      <c r="F409" s="384"/>
      <c r="G409" s="652">
        <v>37580</v>
      </c>
      <c r="H409" s="652">
        <v>459</v>
      </c>
      <c r="I409" s="652">
        <v>33600</v>
      </c>
      <c r="J409" s="652">
        <v>3521</v>
      </c>
    </row>
  </sheetData>
  <conditionalFormatting sqref="A5">
    <cfRule type="cellIs" dxfId="1" priority="1" operator="lessThan">
      <formula>0</formula>
    </cfRule>
  </conditionalFormatting>
  <hyperlinks>
    <hyperlink ref="A6" location="'Table of contents'!A1" display="Link to table of contents" xr:uid="{D467BC52-F246-44FF-BE75-BCCE161CFE57}"/>
    <hyperlink ref="A5" location="'Notes C1-C16'!A1" display="Link to Notes page" xr:uid="{1FE00AF1-3072-4825-B974-81CA49F08F3A}"/>
  </hyperlinks>
  <pageMargins left="0.7" right="0.7" top="0.75" bottom="0.75" header="0.3" footer="0.3"/>
  <pageSetup paperSize="9" orientation="portrait" r:id="rId1"/>
  <tableParts count="1">
    <tablePart r:id="rId2"/>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A7773-1062-41DC-AA04-0F68191D9928}">
  <dimension ref="A1:J409"/>
  <sheetViews>
    <sheetView showGridLines="0" workbookViewId="0"/>
  </sheetViews>
  <sheetFormatPr defaultColWidth="8.88671875" defaultRowHeight="15" customHeight="1" x14ac:dyDescent="0.2"/>
  <cols>
    <col min="1" max="1" width="23.21875" customWidth="1"/>
    <col min="2" max="2" width="23.88671875" customWidth="1"/>
    <col min="3" max="3" width="34.21875" customWidth="1"/>
    <col min="4" max="4" width="28.88671875" customWidth="1"/>
    <col min="5" max="5" width="19.33203125" customWidth="1"/>
    <col min="6" max="6" width="25" customWidth="1"/>
    <col min="7" max="10" width="14.109375" customWidth="1"/>
  </cols>
  <sheetData>
    <row r="1" spans="1:10" ht="19.5" customHeight="1" x14ac:dyDescent="0.25">
      <c r="A1" s="419" t="s">
        <v>2275</v>
      </c>
      <c r="B1" s="420"/>
      <c r="C1" s="420"/>
      <c r="D1" s="420"/>
      <c r="E1" s="420"/>
      <c r="F1" s="420"/>
      <c r="G1" s="300"/>
      <c r="H1" s="300"/>
      <c r="I1" s="300"/>
      <c r="J1" s="300"/>
    </row>
    <row r="2" spans="1:10" ht="19.5" customHeight="1" x14ac:dyDescent="0.25">
      <c r="A2" s="421" t="s">
        <v>1167</v>
      </c>
      <c r="B2" s="420"/>
      <c r="C2" s="420"/>
      <c r="D2" s="420"/>
      <c r="E2" s="420"/>
      <c r="F2" s="420"/>
      <c r="G2" s="300"/>
      <c r="H2" s="300"/>
      <c r="I2" s="300"/>
      <c r="J2" s="300"/>
    </row>
    <row r="3" spans="1:10" ht="15.75" customHeight="1" x14ac:dyDescent="0.25">
      <c r="A3" s="422" t="s">
        <v>1075</v>
      </c>
      <c r="B3" s="420"/>
      <c r="C3" s="420"/>
      <c r="D3" s="420"/>
      <c r="E3" s="420"/>
      <c r="F3" s="420"/>
      <c r="G3" s="300"/>
      <c r="H3" s="300"/>
      <c r="I3" s="300"/>
      <c r="J3" s="300"/>
    </row>
    <row r="4" spans="1:10" ht="15.75" customHeight="1" x14ac:dyDescent="0.25">
      <c r="A4" s="422" t="s">
        <v>1287</v>
      </c>
      <c r="B4" s="420"/>
      <c r="C4" s="420"/>
      <c r="D4" s="420"/>
      <c r="E4" s="420"/>
      <c r="F4" s="420"/>
      <c r="G4" s="300"/>
      <c r="H4" s="300"/>
      <c r="I4" s="300"/>
      <c r="J4" s="300"/>
    </row>
    <row r="5" spans="1:10" ht="15.75" customHeight="1" x14ac:dyDescent="0.25">
      <c r="A5" s="376" t="s">
        <v>187</v>
      </c>
      <c r="B5" s="420"/>
      <c r="C5" s="420"/>
      <c r="D5" s="420"/>
      <c r="E5" s="420"/>
      <c r="F5" s="420"/>
      <c r="G5" s="300"/>
      <c r="H5" s="300"/>
      <c r="I5" s="300"/>
      <c r="J5" s="300"/>
    </row>
    <row r="6" spans="1:10" ht="15.75" customHeight="1" x14ac:dyDescent="0.25">
      <c r="A6" s="423" t="s">
        <v>1288</v>
      </c>
      <c r="B6" s="420"/>
      <c r="C6" s="420"/>
      <c r="D6" s="420"/>
      <c r="E6" s="420"/>
      <c r="F6" s="420"/>
      <c r="G6" s="300"/>
      <c r="H6" s="300"/>
      <c r="I6" s="300"/>
      <c r="J6" s="300"/>
    </row>
    <row r="7" spans="1:10" ht="15.75" customHeight="1" x14ac:dyDescent="0.2">
      <c r="A7" s="424" t="s">
        <v>1289</v>
      </c>
      <c r="B7" s="425"/>
      <c r="C7" s="425"/>
      <c r="D7" s="425"/>
      <c r="E7" s="425"/>
      <c r="F7" s="425"/>
      <c r="G7" s="425"/>
      <c r="H7" s="425"/>
      <c r="I7" s="425"/>
      <c r="J7" s="300"/>
    </row>
    <row r="8" spans="1:10" ht="84.75" customHeight="1" x14ac:dyDescent="0.2">
      <c r="A8" s="387" t="s">
        <v>1290</v>
      </c>
      <c r="B8" s="426" t="s">
        <v>1291</v>
      </c>
      <c r="C8" s="426" t="s">
        <v>1292</v>
      </c>
      <c r="D8" s="426" t="s">
        <v>1293</v>
      </c>
      <c r="E8" s="427" t="s">
        <v>1294</v>
      </c>
      <c r="F8" s="427" t="s">
        <v>1295</v>
      </c>
      <c r="G8" s="428" t="s">
        <v>1296</v>
      </c>
      <c r="H8" s="429" t="s">
        <v>1297</v>
      </c>
      <c r="I8" s="429" t="s">
        <v>1298</v>
      </c>
      <c r="J8" s="428" t="s">
        <v>1299</v>
      </c>
    </row>
    <row r="9" spans="1:10" ht="28.5" customHeight="1" x14ac:dyDescent="0.25">
      <c r="A9" s="420" t="s">
        <v>1138</v>
      </c>
      <c r="B9" s="383" t="s">
        <v>624</v>
      </c>
      <c r="C9" s="383"/>
      <c r="D9" s="420"/>
      <c r="E9" s="430"/>
      <c r="F9" s="383"/>
      <c r="G9" s="435">
        <v>12.816211204803322</v>
      </c>
      <c r="H9" s="435">
        <v>62.920168067226889</v>
      </c>
      <c r="I9" s="435">
        <v>7.7575757575757578</v>
      </c>
      <c r="J9" s="435">
        <v>25.246548323471401</v>
      </c>
    </row>
    <row r="10" spans="1:10" ht="14.25" customHeight="1" x14ac:dyDescent="0.2">
      <c r="A10" s="300" t="s">
        <v>1138</v>
      </c>
      <c r="B10" s="384" t="s">
        <v>624</v>
      </c>
      <c r="C10" s="384" t="s">
        <v>1300</v>
      </c>
      <c r="D10" s="300" t="s">
        <v>1301</v>
      </c>
      <c r="E10" s="432" t="s">
        <v>1302</v>
      </c>
      <c r="F10" s="384" t="s">
        <v>1301</v>
      </c>
      <c r="G10" s="436">
        <v>6.3395570994355195</v>
      </c>
      <c r="H10" s="436">
        <v>35.087719298245609</v>
      </c>
      <c r="I10" s="436">
        <v>3.9215686274509802</v>
      </c>
      <c r="J10" s="436">
        <v>9.6317280453257776</v>
      </c>
    </row>
    <row r="11" spans="1:10" ht="14.25" customHeight="1" x14ac:dyDescent="0.2">
      <c r="A11" s="300" t="s">
        <v>1138</v>
      </c>
      <c r="B11" s="384" t="s">
        <v>624</v>
      </c>
      <c r="C11" s="384" t="s">
        <v>1303</v>
      </c>
      <c r="D11" s="300" t="s">
        <v>1304</v>
      </c>
      <c r="E11" s="432" t="s">
        <v>1305</v>
      </c>
      <c r="F11" s="384" t="s">
        <v>1306</v>
      </c>
      <c r="G11" s="436">
        <v>15.418060200668895</v>
      </c>
      <c r="H11" s="436">
        <v>85.549132947976886</v>
      </c>
      <c r="I11" s="436">
        <v>10.118809237751968</v>
      </c>
      <c r="J11" s="436">
        <v>29.037952338923212</v>
      </c>
    </row>
    <row r="12" spans="1:10" ht="14.25" customHeight="1" x14ac:dyDescent="0.2">
      <c r="A12" s="300" t="s">
        <v>1138</v>
      </c>
      <c r="B12" s="384" t="s">
        <v>624</v>
      </c>
      <c r="C12" s="384" t="s">
        <v>1307</v>
      </c>
      <c r="D12" s="300" t="s">
        <v>1308</v>
      </c>
      <c r="E12" s="432" t="s">
        <v>1309</v>
      </c>
      <c r="F12" s="384" t="s">
        <v>1308</v>
      </c>
      <c r="G12" s="436">
        <v>7.0286195286195285</v>
      </c>
      <c r="H12" s="436">
        <v>55.78947368421052</v>
      </c>
      <c r="I12" s="436">
        <v>6.6053059014618301</v>
      </c>
      <c r="J12" s="436">
        <v>-1.8433179723502304</v>
      </c>
    </row>
    <row r="13" spans="1:10" ht="14.25" customHeight="1" x14ac:dyDescent="0.2">
      <c r="A13" s="300" t="s">
        <v>1138</v>
      </c>
      <c r="B13" s="384" t="s">
        <v>624</v>
      </c>
      <c r="C13" s="384" t="s">
        <v>1310</v>
      </c>
      <c r="D13" s="300" t="s">
        <v>1311</v>
      </c>
      <c r="E13" s="432" t="s">
        <v>1312</v>
      </c>
      <c r="F13" s="384" t="s">
        <v>1311</v>
      </c>
      <c r="G13" s="436">
        <v>9.4383057090239397</v>
      </c>
      <c r="H13" s="436">
        <v>49.814126394052046</v>
      </c>
      <c r="I13" s="436">
        <v>3.1225451688923802</v>
      </c>
      <c r="J13" s="436">
        <v>27.878787878787882</v>
      </c>
    </row>
    <row r="14" spans="1:10" ht="14.25" customHeight="1" x14ac:dyDescent="0.2">
      <c r="A14" s="300" t="s">
        <v>1138</v>
      </c>
      <c r="B14" s="384" t="s">
        <v>624</v>
      </c>
      <c r="C14" s="384" t="s">
        <v>1313</v>
      </c>
      <c r="D14" s="300" t="s">
        <v>1314</v>
      </c>
      <c r="E14" s="432" t="s">
        <v>1315</v>
      </c>
      <c r="F14" s="384" t="s">
        <v>1314</v>
      </c>
      <c r="G14" s="436">
        <v>24.265905383360522</v>
      </c>
      <c r="H14" s="436">
        <v>58.064516129032263</v>
      </c>
      <c r="I14" s="436">
        <v>16.540948275862068</v>
      </c>
      <c r="J14" s="436">
        <v>45.762711864406782</v>
      </c>
    </row>
    <row r="15" spans="1:10" ht="14.25" customHeight="1" x14ac:dyDescent="0.2">
      <c r="A15" s="300" t="s">
        <v>1138</v>
      </c>
      <c r="B15" s="384" t="s">
        <v>624</v>
      </c>
      <c r="C15" s="384"/>
      <c r="D15" s="300" t="s">
        <v>1316</v>
      </c>
      <c r="E15" s="432"/>
      <c r="F15" s="384"/>
      <c r="G15" s="436" t="s">
        <v>434</v>
      </c>
      <c r="H15" s="436" t="s">
        <v>434</v>
      </c>
      <c r="I15" s="436" t="s">
        <v>434</v>
      </c>
      <c r="J15" s="436" t="s">
        <v>434</v>
      </c>
    </row>
    <row r="16" spans="1:10" ht="24" customHeight="1" x14ac:dyDescent="0.25">
      <c r="A16" s="420" t="s">
        <v>1123</v>
      </c>
      <c r="B16" s="383" t="s">
        <v>609</v>
      </c>
      <c r="C16" s="384"/>
      <c r="D16" s="300"/>
      <c r="E16" s="432"/>
      <c r="F16" s="384"/>
      <c r="G16" s="435">
        <v>-5.8431952662721898</v>
      </c>
      <c r="H16" s="435">
        <v>-18.393393393393392</v>
      </c>
      <c r="I16" s="435">
        <v>-8.7670001123974366</v>
      </c>
      <c r="J16" s="435">
        <v>66.950596252129472</v>
      </c>
    </row>
    <row r="17" spans="1:10" ht="15.75" customHeight="1" x14ac:dyDescent="0.2">
      <c r="A17" s="300" t="s">
        <v>1123</v>
      </c>
      <c r="B17" s="384" t="s">
        <v>609</v>
      </c>
      <c r="C17" s="384" t="s">
        <v>1317</v>
      </c>
      <c r="D17" s="300" t="s">
        <v>1318</v>
      </c>
      <c r="E17" s="432" t="s">
        <v>1319</v>
      </c>
      <c r="F17" s="434" t="s">
        <v>1318</v>
      </c>
      <c r="G17" s="436">
        <v>-3.8935108153078204</v>
      </c>
      <c r="H17" s="436">
        <v>-27.464788732394368</v>
      </c>
      <c r="I17" s="436">
        <v>-1.2529365700861395</v>
      </c>
      <c r="J17" s="436">
        <v>-4.1916167664670656</v>
      </c>
    </row>
    <row r="18" spans="1:10" ht="13.5" customHeight="1" x14ac:dyDescent="0.2">
      <c r="A18" s="300" t="s">
        <v>1123</v>
      </c>
      <c r="B18" s="384" t="s">
        <v>609</v>
      </c>
      <c r="C18" s="384" t="s">
        <v>1320</v>
      </c>
      <c r="D18" s="300" t="s">
        <v>1321</v>
      </c>
      <c r="E18" s="432" t="s">
        <v>1322</v>
      </c>
      <c r="F18" s="434" t="s">
        <v>1321</v>
      </c>
      <c r="G18" s="436">
        <v>-6.0114503816793894</v>
      </c>
      <c r="H18" s="436">
        <v>-5.7220708446866482</v>
      </c>
      <c r="I18" s="436">
        <v>-11.861111111111111</v>
      </c>
      <c r="J18" s="436">
        <v>87.1111111111111</v>
      </c>
    </row>
    <row r="19" spans="1:10" ht="15" customHeight="1" x14ac:dyDescent="0.2">
      <c r="A19" s="300" t="s">
        <v>1123</v>
      </c>
      <c r="B19" s="384" t="s">
        <v>609</v>
      </c>
      <c r="C19" s="384" t="s">
        <v>1323</v>
      </c>
      <c r="D19" s="300" t="s">
        <v>1324</v>
      </c>
      <c r="E19" s="432" t="s">
        <v>1325</v>
      </c>
      <c r="F19" s="384" t="s">
        <v>1324</v>
      </c>
      <c r="G19" s="436">
        <v>-6.9787478460654793</v>
      </c>
      <c r="H19" s="436">
        <v>-21.068249258160236</v>
      </c>
      <c r="I19" s="436">
        <v>-11.966463414634147</v>
      </c>
      <c r="J19" s="436">
        <v>115.76086956521738</v>
      </c>
    </row>
    <row r="20" spans="1:10" ht="15.75" customHeight="1" x14ac:dyDescent="0.2">
      <c r="A20" s="300" t="s">
        <v>1123</v>
      </c>
      <c r="B20" s="384" t="s">
        <v>609</v>
      </c>
      <c r="C20" s="384"/>
      <c r="D20" s="300" t="s">
        <v>1326</v>
      </c>
      <c r="E20" s="432"/>
      <c r="F20" s="384"/>
      <c r="G20" s="436" t="s">
        <v>434</v>
      </c>
      <c r="H20" s="436" t="s">
        <v>434</v>
      </c>
      <c r="I20" s="436" t="s">
        <v>434</v>
      </c>
      <c r="J20" s="436" t="s">
        <v>434</v>
      </c>
    </row>
    <row r="21" spans="1:10" ht="24" customHeight="1" x14ac:dyDescent="0.25">
      <c r="A21" s="420" t="s">
        <v>1124</v>
      </c>
      <c r="B21" s="383" t="s">
        <v>610</v>
      </c>
      <c r="C21" s="384"/>
      <c r="D21" s="420"/>
      <c r="E21" s="430"/>
      <c r="F21" s="383"/>
      <c r="G21" s="435">
        <v>6.3187205483364277</v>
      </c>
      <c r="H21" s="435">
        <v>26.565295169946335</v>
      </c>
      <c r="I21" s="435">
        <v>5.6962025316455698</v>
      </c>
      <c r="J21" s="435">
        <v>-6.5217391304347823</v>
      </c>
    </row>
    <row r="22" spans="1:10" ht="13.5" customHeight="1" x14ac:dyDescent="0.2">
      <c r="A22" s="300" t="s">
        <v>1124</v>
      </c>
      <c r="B22" s="384" t="s">
        <v>610</v>
      </c>
      <c r="C22" s="384" t="s">
        <v>1327</v>
      </c>
      <c r="D22" s="300" t="s">
        <v>1328</v>
      </c>
      <c r="E22" s="432" t="s">
        <v>1329</v>
      </c>
      <c r="F22" s="384" t="s">
        <v>1328</v>
      </c>
      <c r="G22" s="436">
        <v>2.3690773067331672</v>
      </c>
      <c r="H22" s="436">
        <v>8.4656084656084651</v>
      </c>
      <c r="I22" s="436">
        <v>0.83743842364532006</v>
      </c>
      <c r="J22" s="436">
        <v>12.834224598930483</v>
      </c>
    </row>
    <row r="23" spans="1:10" ht="13.5" customHeight="1" x14ac:dyDescent="0.2">
      <c r="A23" s="300" t="s">
        <v>1124</v>
      </c>
      <c r="B23" s="384" t="s">
        <v>610</v>
      </c>
      <c r="C23" s="384" t="s">
        <v>1330</v>
      </c>
      <c r="D23" s="300" t="s">
        <v>1331</v>
      </c>
      <c r="E23" s="432" t="s">
        <v>1332</v>
      </c>
      <c r="F23" s="384" t="s">
        <v>1331</v>
      </c>
      <c r="G23" s="436">
        <v>-3.766478342749529</v>
      </c>
      <c r="H23" s="436">
        <v>19.791666666666664</v>
      </c>
      <c r="I23" s="436">
        <v>-5.0343249427917618</v>
      </c>
      <c r="J23" s="436">
        <v>-16.304347826086957</v>
      </c>
    </row>
    <row r="24" spans="1:10" ht="13.5" customHeight="1" x14ac:dyDescent="0.2">
      <c r="A24" s="300" t="s">
        <v>1124</v>
      </c>
      <c r="B24" s="384" t="s">
        <v>610</v>
      </c>
      <c r="C24" s="384" t="s">
        <v>1333</v>
      </c>
      <c r="D24" s="300" t="s">
        <v>1334</v>
      </c>
      <c r="E24" s="432" t="s">
        <v>1335</v>
      </c>
      <c r="F24" s="384" t="s">
        <v>1334</v>
      </c>
      <c r="G24" s="436">
        <v>23.501362397820163</v>
      </c>
      <c r="H24" s="436">
        <v>44.444444444444443</v>
      </c>
      <c r="I24" s="436">
        <v>26.086956521739129</v>
      </c>
      <c r="J24" s="436">
        <v>-14.893617021276595</v>
      </c>
    </row>
    <row r="25" spans="1:10" ht="13.5" customHeight="1" x14ac:dyDescent="0.2">
      <c r="A25" s="300" t="s">
        <v>1124</v>
      </c>
      <c r="B25" s="384" t="s">
        <v>610</v>
      </c>
      <c r="C25" s="384" t="s">
        <v>1336</v>
      </c>
      <c r="D25" s="300" t="s">
        <v>1337</v>
      </c>
      <c r="E25" s="432" t="s">
        <v>1338</v>
      </c>
      <c r="F25" s="384" t="s">
        <v>1337</v>
      </c>
      <c r="G25" s="436">
        <v>15.107913669064748</v>
      </c>
      <c r="H25" s="436">
        <v>33.701657458563538</v>
      </c>
      <c r="I25" s="436">
        <v>15.306122448979592</v>
      </c>
      <c r="J25" s="436">
        <v>-5.5248618784530388</v>
      </c>
    </row>
    <row r="26" spans="1:10" ht="13.5" customHeight="1" x14ac:dyDescent="0.2">
      <c r="A26" s="300" t="s">
        <v>1124</v>
      </c>
      <c r="B26" s="384" t="s">
        <v>610</v>
      </c>
      <c r="C26" s="384" t="s">
        <v>1339</v>
      </c>
      <c r="D26" s="300" t="s">
        <v>1340</v>
      </c>
      <c r="E26" s="432" t="s">
        <v>1341</v>
      </c>
      <c r="F26" s="384" t="s">
        <v>1340</v>
      </c>
      <c r="G26" s="436">
        <v>0.91514143094841938</v>
      </c>
      <c r="H26" s="436">
        <v>18.592964824120603</v>
      </c>
      <c r="I26" s="436">
        <v>0.7277289836888331</v>
      </c>
      <c r="J26" s="436">
        <v>-13.882352941176471</v>
      </c>
    </row>
    <row r="27" spans="1:10" ht="13.5" customHeight="1" x14ac:dyDescent="0.2">
      <c r="A27" s="300" t="s">
        <v>1124</v>
      </c>
      <c r="B27" s="384" t="s">
        <v>610</v>
      </c>
      <c r="C27" s="384" t="s">
        <v>1342</v>
      </c>
      <c r="D27" s="300" t="s">
        <v>1343</v>
      </c>
      <c r="E27" s="432" t="s">
        <v>1344</v>
      </c>
      <c r="F27" s="384" t="s">
        <v>1343</v>
      </c>
      <c r="G27" s="436">
        <v>4.1317699609156895</v>
      </c>
      <c r="H27" s="436">
        <v>36.090225563909769</v>
      </c>
      <c r="I27" s="436">
        <v>1.989389920424403</v>
      </c>
      <c r="J27" s="436">
        <v>-2.666666666666667</v>
      </c>
    </row>
    <row r="28" spans="1:10" ht="13.5" customHeight="1" x14ac:dyDescent="0.2">
      <c r="A28" s="300" t="s">
        <v>1124</v>
      </c>
      <c r="B28" s="384" t="s">
        <v>610</v>
      </c>
      <c r="C28" s="384"/>
      <c r="D28" s="300" t="s">
        <v>1345</v>
      </c>
      <c r="E28" s="432"/>
      <c r="F28" s="384"/>
      <c r="G28" s="436" t="s">
        <v>434</v>
      </c>
      <c r="H28" s="436" t="s">
        <v>434</v>
      </c>
      <c r="I28" s="436" t="s">
        <v>434</v>
      </c>
      <c r="J28" s="436" t="s">
        <v>434</v>
      </c>
    </row>
    <row r="29" spans="1:10" ht="24" customHeight="1" x14ac:dyDescent="0.25">
      <c r="A29" s="420" t="s">
        <v>1099</v>
      </c>
      <c r="B29" s="383" t="s">
        <v>590</v>
      </c>
      <c r="C29" s="384"/>
      <c r="D29" s="420"/>
      <c r="E29" s="430"/>
      <c r="F29" s="383"/>
      <c r="G29" s="435">
        <v>-7.2362599547733746</v>
      </c>
      <c r="H29" s="435">
        <v>3.5830618892508146</v>
      </c>
      <c r="I29" s="435">
        <v>-5.4887611082070045</v>
      </c>
      <c r="J29" s="435">
        <v>-17.742782152230969</v>
      </c>
    </row>
    <row r="30" spans="1:10" ht="14.25" customHeight="1" x14ac:dyDescent="0.2">
      <c r="A30" s="300" t="s">
        <v>1099</v>
      </c>
      <c r="B30" s="384" t="s">
        <v>590</v>
      </c>
      <c r="C30" s="384" t="s">
        <v>1346</v>
      </c>
      <c r="D30" s="300" t="s">
        <v>1347</v>
      </c>
      <c r="E30" s="432" t="s">
        <v>1348</v>
      </c>
      <c r="F30" s="434" t="s">
        <v>1347</v>
      </c>
      <c r="G30" s="436">
        <v>-8.9724158836010908</v>
      </c>
      <c r="H30" s="436">
        <v>6.5217391304347823</v>
      </c>
      <c r="I30" s="436">
        <v>-5.195876288659794</v>
      </c>
      <c r="J30" s="436">
        <v>-26.376811594202898</v>
      </c>
    </row>
    <row r="31" spans="1:10" ht="14.25" customHeight="1" x14ac:dyDescent="0.2">
      <c r="A31" s="300" t="s">
        <v>1099</v>
      </c>
      <c r="B31" s="384" t="s">
        <v>590</v>
      </c>
      <c r="C31" s="384" t="s">
        <v>1349</v>
      </c>
      <c r="D31" s="300" t="s">
        <v>1350</v>
      </c>
      <c r="E31" s="432" t="s">
        <v>1351</v>
      </c>
      <c r="F31" s="434" t="s">
        <v>1350</v>
      </c>
      <c r="G31" s="436">
        <v>-3.5517452541334968</v>
      </c>
      <c r="H31" s="436">
        <v>11.173184357541899</v>
      </c>
      <c r="I31" s="436">
        <v>-4.2121684867394693</v>
      </c>
      <c r="J31" s="436">
        <v>-5.353728489483748</v>
      </c>
    </row>
    <row r="32" spans="1:10" ht="14.25" customHeight="1" x14ac:dyDescent="0.2">
      <c r="A32" s="300" t="s">
        <v>1099</v>
      </c>
      <c r="B32" s="384" t="s">
        <v>590</v>
      </c>
      <c r="C32" s="384" t="s">
        <v>1352</v>
      </c>
      <c r="D32" s="300" t="s">
        <v>1353</v>
      </c>
      <c r="E32" s="432" t="s">
        <v>1354</v>
      </c>
      <c r="F32" s="384" t="s">
        <v>1353</v>
      </c>
      <c r="G32" s="436">
        <v>-12.229806598407281</v>
      </c>
      <c r="H32" s="436">
        <v>7.5268817204301079</v>
      </c>
      <c r="I32" s="436">
        <v>-11.863173216885007</v>
      </c>
      <c r="J32" s="436">
        <v>-20.274914089347078</v>
      </c>
    </row>
    <row r="33" spans="1:10" ht="14.25" customHeight="1" x14ac:dyDescent="0.2">
      <c r="A33" s="300" t="s">
        <v>1099</v>
      </c>
      <c r="B33" s="384" t="s">
        <v>590</v>
      </c>
      <c r="C33" s="384"/>
      <c r="D33" s="300" t="s">
        <v>1355</v>
      </c>
      <c r="E33" s="432"/>
      <c r="F33" s="384"/>
      <c r="G33" s="436" t="s">
        <v>434</v>
      </c>
      <c r="H33" s="436" t="s">
        <v>434</v>
      </c>
      <c r="I33" s="436" t="s">
        <v>434</v>
      </c>
      <c r="J33" s="436" t="s">
        <v>434</v>
      </c>
    </row>
    <row r="34" spans="1:10" ht="14.25" customHeight="1" x14ac:dyDescent="0.2">
      <c r="A34" s="300" t="s">
        <v>1099</v>
      </c>
      <c r="B34" s="384" t="s">
        <v>590</v>
      </c>
      <c r="C34" s="384" t="s">
        <v>1356</v>
      </c>
      <c r="D34" s="300" t="s">
        <v>1357</v>
      </c>
      <c r="E34" s="432" t="s">
        <v>1358</v>
      </c>
      <c r="F34" s="384" t="s">
        <v>1357</v>
      </c>
      <c r="G34" s="436">
        <v>-4.8331415420023012</v>
      </c>
      <c r="H34" s="436">
        <v>-8.1081081081081088</v>
      </c>
      <c r="I34" s="436">
        <v>-1.1532125205930808</v>
      </c>
      <c r="J34" s="436">
        <v>-15.425531914893616</v>
      </c>
    </row>
    <row r="35" spans="1:10" ht="27" customHeight="1" x14ac:dyDescent="0.2">
      <c r="A35" s="233" t="s">
        <v>1273</v>
      </c>
      <c r="B35" s="384" t="s">
        <v>615</v>
      </c>
      <c r="C35" s="384" t="s">
        <v>1359</v>
      </c>
      <c r="D35" s="233" t="s">
        <v>615</v>
      </c>
      <c r="E35" s="432" t="s">
        <v>1360</v>
      </c>
      <c r="F35" s="384" t="s">
        <v>615</v>
      </c>
      <c r="G35" s="436">
        <v>-16.940581542351456</v>
      </c>
      <c r="H35" s="436" t="s">
        <v>211</v>
      </c>
      <c r="I35" s="436">
        <v>-17.373461012311903</v>
      </c>
      <c r="J35" s="436" t="s">
        <v>211</v>
      </c>
    </row>
    <row r="36" spans="1:10" ht="24" customHeight="1" x14ac:dyDescent="0.25">
      <c r="A36" s="420" t="s">
        <v>1094</v>
      </c>
      <c r="B36" s="383" t="s">
        <v>587</v>
      </c>
      <c r="C36" s="384"/>
      <c r="D36" s="420"/>
      <c r="E36" s="430"/>
      <c r="F36" s="383"/>
      <c r="G36" s="435">
        <v>11.260606060606062</v>
      </c>
      <c r="H36" s="435">
        <v>10.880829015544041</v>
      </c>
      <c r="I36" s="435">
        <v>8.3508541392904068</v>
      </c>
      <c r="J36" s="435">
        <v>60.961968680089484</v>
      </c>
    </row>
    <row r="37" spans="1:10" ht="12.75" customHeight="1" x14ac:dyDescent="0.2">
      <c r="A37" s="300" t="s">
        <v>1094</v>
      </c>
      <c r="B37" s="384" t="s">
        <v>587</v>
      </c>
      <c r="C37" s="384" t="s">
        <v>1361</v>
      </c>
      <c r="D37" s="300" t="s">
        <v>1362</v>
      </c>
      <c r="E37" s="432" t="s">
        <v>1363</v>
      </c>
      <c r="F37" s="384" t="s">
        <v>1362</v>
      </c>
      <c r="G37" s="436">
        <v>15.674453654860587</v>
      </c>
      <c r="H37" s="436">
        <v>0</v>
      </c>
      <c r="I37" s="436">
        <v>12.733305682289506</v>
      </c>
      <c r="J37" s="436">
        <v>63.742690058479532</v>
      </c>
    </row>
    <row r="38" spans="1:10" ht="12.75" customHeight="1" x14ac:dyDescent="0.2">
      <c r="A38" s="300" t="s">
        <v>1094</v>
      </c>
      <c r="B38" s="384" t="s">
        <v>587</v>
      </c>
      <c r="C38" s="384" t="s">
        <v>1364</v>
      </c>
      <c r="D38" s="300" t="s">
        <v>1365</v>
      </c>
      <c r="E38" s="432" t="s">
        <v>1366</v>
      </c>
      <c r="F38" s="384" t="s">
        <v>1365</v>
      </c>
      <c r="G38" s="436">
        <v>13.239875389408098</v>
      </c>
      <c r="H38" s="436">
        <v>27.368421052631582</v>
      </c>
      <c r="I38" s="436">
        <v>10.759891145070128</v>
      </c>
      <c r="J38" s="436">
        <v>53.030303030303031</v>
      </c>
    </row>
    <row r="39" spans="1:10" ht="12.75" customHeight="1" x14ac:dyDescent="0.2">
      <c r="A39" s="300" t="s">
        <v>1094</v>
      </c>
      <c r="B39" s="384" t="s">
        <v>587</v>
      </c>
      <c r="C39" s="384" t="s">
        <v>1367</v>
      </c>
      <c r="D39" s="300" t="s">
        <v>1368</v>
      </c>
      <c r="E39" s="432" t="s">
        <v>1369</v>
      </c>
      <c r="F39" s="384" t="s">
        <v>1368</v>
      </c>
      <c r="G39" s="436">
        <v>4.3489318413021367</v>
      </c>
      <c r="H39" s="436">
        <v>6.9306930693069315</v>
      </c>
      <c r="I39" s="436">
        <v>0.88300220750551872</v>
      </c>
      <c r="J39" s="436">
        <v>63.768115942028977</v>
      </c>
    </row>
    <row r="40" spans="1:10" ht="12.75" customHeight="1" x14ac:dyDescent="0.2">
      <c r="A40" s="300" t="s">
        <v>1094</v>
      </c>
      <c r="B40" s="384" t="s">
        <v>587</v>
      </c>
      <c r="C40" s="384" t="s">
        <v>1370</v>
      </c>
      <c r="D40" s="300" t="s">
        <v>1371</v>
      </c>
      <c r="E40" s="432" t="s">
        <v>1372</v>
      </c>
      <c r="F40" s="384" t="s">
        <v>1371</v>
      </c>
      <c r="G40" s="436">
        <v>11.525423728813559</v>
      </c>
      <c r="H40" s="436">
        <v>9.7345132743362832</v>
      </c>
      <c r="I40" s="436">
        <v>8.6068395685104431</v>
      </c>
      <c r="J40" s="436">
        <v>63.2</v>
      </c>
    </row>
    <row r="41" spans="1:10" ht="12.75" customHeight="1" x14ac:dyDescent="0.2">
      <c r="A41" s="300" t="s">
        <v>1094</v>
      </c>
      <c r="B41" s="384" t="s">
        <v>587</v>
      </c>
      <c r="C41" s="384"/>
      <c r="D41" s="300" t="s">
        <v>1373</v>
      </c>
      <c r="E41" s="432"/>
      <c r="F41" s="384"/>
      <c r="G41" s="436" t="s">
        <v>434</v>
      </c>
      <c r="H41" s="436" t="s">
        <v>434</v>
      </c>
      <c r="I41" s="436" t="s">
        <v>434</v>
      </c>
      <c r="J41" s="436" t="s">
        <v>434</v>
      </c>
    </row>
    <row r="42" spans="1:10" ht="24" customHeight="1" x14ac:dyDescent="0.25">
      <c r="A42" s="420" t="s">
        <v>1100</v>
      </c>
      <c r="B42" s="383" t="s">
        <v>591</v>
      </c>
      <c r="C42" s="384"/>
      <c r="D42" s="420"/>
      <c r="E42" s="430"/>
      <c r="F42" s="383"/>
      <c r="G42" s="435">
        <v>-32.604483808469418</v>
      </c>
      <c r="H42" s="435">
        <v>-37.037037037037038</v>
      </c>
      <c r="I42" s="435">
        <v>-29.973027646662171</v>
      </c>
      <c r="J42" s="435">
        <v>-47.816593886462883</v>
      </c>
    </row>
    <row r="43" spans="1:10" ht="14.25" customHeight="1" x14ac:dyDescent="0.2">
      <c r="A43" s="300" t="s">
        <v>1100</v>
      </c>
      <c r="B43" s="384" t="s">
        <v>591</v>
      </c>
      <c r="C43" s="384" t="s">
        <v>1374</v>
      </c>
      <c r="D43" s="300" t="s">
        <v>1375</v>
      </c>
      <c r="E43" s="432" t="s">
        <v>1376</v>
      </c>
      <c r="F43" s="384" t="s">
        <v>1375</v>
      </c>
      <c r="G43" s="436">
        <v>-16.600790513833992</v>
      </c>
      <c r="H43" s="436" t="s">
        <v>211</v>
      </c>
      <c r="I43" s="436">
        <v>-12.469437652811736</v>
      </c>
      <c r="J43" s="436" t="s">
        <v>211</v>
      </c>
    </row>
    <row r="44" spans="1:10" ht="14.25" customHeight="1" x14ac:dyDescent="0.2">
      <c r="A44" s="300" t="s">
        <v>1100</v>
      </c>
      <c r="B44" s="384" t="s">
        <v>591</v>
      </c>
      <c r="C44" s="384" t="s">
        <v>1377</v>
      </c>
      <c r="D44" s="300" t="s">
        <v>1378</v>
      </c>
      <c r="E44" s="432" t="s">
        <v>1379</v>
      </c>
      <c r="F44" s="384" t="s">
        <v>1378</v>
      </c>
      <c r="G44" s="436">
        <v>-35.667107001321</v>
      </c>
      <c r="H44" s="436" t="s">
        <v>211</v>
      </c>
      <c r="I44" s="436">
        <v>-31.907894736842106</v>
      </c>
      <c r="J44" s="436">
        <v>-50.96153846153846</v>
      </c>
    </row>
    <row r="45" spans="1:10" ht="14.25" customHeight="1" x14ac:dyDescent="0.2">
      <c r="A45" s="300" t="s">
        <v>1100</v>
      </c>
      <c r="B45" s="384" t="s">
        <v>591</v>
      </c>
      <c r="C45" s="384" t="s">
        <v>1380</v>
      </c>
      <c r="D45" s="300" t="s">
        <v>1381</v>
      </c>
      <c r="E45" s="432" t="s">
        <v>1382</v>
      </c>
      <c r="F45" s="384" t="s">
        <v>1381</v>
      </c>
      <c r="G45" s="436">
        <v>-35.526315789473685</v>
      </c>
      <c r="H45" s="436" t="s">
        <v>211</v>
      </c>
      <c r="I45" s="436">
        <v>-33.962264150943398</v>
      </c>
      <c r="J45" s="436">
        <v>-46.218487394957982</v>
      </c>
    </row>
    <row r="46" spans="1:10" ht="14.25" customHeight="1" x14ac:dyDescent="0.2">
      <c r="A46" s="300" t="s">
        <v>1100</v>
      </c>
      <c r="B46" s="384" t="s">
        <v>591</v>
      </c>
      <c r="C46" s="384" t="s">
        <v>1383</v>
      </c>
      <c r="D46" s="300" t="s">
        <v>1384</v>
      </c>
      <c r="E46" s="432" t="s">
        <v>1385</v>
      </c>
      <c r="F46" s="384" t="s">
        <v>1384</v>
      </c>
      <c r="G46" s="436">
        <v>-26.052104208416832</v>
      </c>
      <c r="H46" s="436" t="s">
        <v>211</v>
      </c>
      <c r="I46" s="436">
        <v>-23.095238095238095</v>
      </c>
      <c r="J46" s="436" t="s">
        <v>211</v>
      </c>
    </row>
    <row r="47" spans="1:10" ht="14.25" customHeight="1" x14ac:dyDescent="0.2">
      <c r="A47" s="300" t="s">
        <v>1100</v>
      </c>
      <c r="B47" s="384" t="s">
        <v>591</v>
      </c>
      <c r="C47" s="384" t="s">
        <v>1386</v>
      </c>
      <c r="D47" s="384" t="s">
        <v>1387</v>
      </c>
      <c r="E47" s="183" t="s">
        <v>1388</v>
      </c>
      <c r="F47" s="300" t="s">
        <v>1387</v>
      </c>
      <c r="G47" s="436">
        <v>-51.798561151079134</v>
      </c>
      <c r="H47" s="436" t="s">
        <v>211</v>
      </c>
      <c r="I47" s="436">
        <v>-50.909090909090907</v>
      </c>
      <c r="J47" s="436" t="s">
        <v>211</v>
      </c>
    </row>
    <row r="48" spans="1:10" ht="14.25" customHeight="1" x14ac:dyDescent="0.2">
      <c r="A48" s="300" t="s">
        <v>1100</v>
      </c>
      <c r="B48" s="384" t="s">
        <v>591</v>
      </c>
      <c r="C48" s="384" t="s">
        <v>1389</v>
      </c>
      <c r="D48" s="300" t="s">
        <v>1390</v>
      </c>
      <c r="E48" s="432" t="s">
        <v>1391</v>
      </c>
      <c r="F48" s="300" t="s">
        <v>1390</v>
      </c>
      <c r="G48" s="436">
        <v>-33.67768595041322</v>
      </c>
      <c r="H48" s="436" t="s">
        <v>211</v>
      </c>
      <c r="I48" s="436">
        <v>-31.428571428571427</v>
      </c>
      <c r="J48" s="436" t="s">
        <v>211</v>
      </c>
    </row>
    <row r="49" spans="1:10" ht="14.25" customHeight="1" x14ac:dyDescent="0.2">
      <c r="A49" s="300" t="s">
        <v>1100</v>
      </c>
      <c r="B49" s="384" t="s">
        <v>591</v>
      </c>
      <c r="C49" s="384"/>
      <c r="D49" s="384" t="s">
        <v>1392</v>
      </c>
      <c r="E49" s="183"/>
      <c r="F49" s="300"/>
      <c r="G49" s="436" t="s">
        <v>434</v>
      </c>
      <c r="H49" s="436" t="s">
        <v>434</v>
      </c>
      <c r="I49" s="436" t="s">
        <v>434</v>
      </c>
      <c r="J49" s="436" t="s">
        <v>434</v>
      </c>
    </row>
    <row r="50" spans="1:10" ht="24" customHeight="1" x14ac:dyDescent="0.25">
      <c r="A50" s="420" t="s">
        <v>1112</v>
      </c>
      <c r="B50" s="383" t="s">
        <v>600</v>
      </c>
      <c r="C50" s="384"/>
      <c r="D50" s="420"/>
      <c r="E50" s="430"/>
      <c r="F50" s="383"/>
      <c r="G50" s="435">
        <v>-6.1931343677201003</v>
      </c>
      <c r="H50" s="435">
        <v>11.817553559087768</v>
      </c>
      <c r="I50" s="435">
        <v>-6.5132687447346251</v>
      </c>
      <c r="J50" s="435">
        <v>-14.835640138408305</v>
      </c>
    </row>
    <row r="51" spans="1:10" ht="12.75" customHeight="1" x14ac:dyDescent="0.2">
      <c r="A51" s="300" t="s">
        <v>1112</v>
      </c>
      <c r="B51" s="384" t="s">
        <v>600</v>
      </c>
      <c r="C51" s="384" t="s">
        <v>1393</v>
      </c>
      <c r="D51" s="300" t="s">
        <v>1394</v>
      </c>
      <c r="E51" s="432" t="s">
        <v>1395</v>
      </c>
      <c r="F51" s="384" t="s">
        <v>1394</v>
      </c>
      <c r="G51" s="436">
        <v>-8.1713605712019035</v>
      </c>
      <c r="H51" s="436">
        <v>34.831460674157306</v>
      </c>
      <c r="I51" s="436">
        <v>-11.000474158368895</v>
      </c>
      <c r="J51" s="436">
        <v>-15.384615384615385</v>
      </c>
    </row>
    <row r="52" spans="1:10" ht="12.75" customHeight="1" x14ac:dyDescent="0.2">
      <c r="A52" s="300" t="s">
        <v>1112</v>
      </c>
      <c r="B52" s="384" t="s">
        <v>600</v>
      </c>
      <c r="C52" s="384" t="s">
        <v>1396</v>
      </c>
      <c r="D52" s="300" t="s">
        <v>1397</v>
      </c>
      <c r="E52" s="432" t="s">
        <v>1398</v>
      </c>
      <c r="F52" s="384" t="s">
        <v>1397</v>
      </c>
      <c r="G52" s="436">
        <v>-7.9061148857319337</v>
      </c>
      <c r="H52" s="436">
        <v>7.216494845360824</v>
      </c>
      <c r="I52" s="436">
        <v>-7.6809453471196454</v>
      </c>
      <c r="J52" s="436">
        <v>-18.452380952380953</v>
      </c>
    </row>
    <row r="53" spans="1:10" ht="12.75" customHeight="1" x14ac:dyDescent="0.2">
      <c r="A53" s="300" t="s">
        <v>1112</v>
      </c>
      <c r="B53" s="384" t="s">
        <v>600</v>
      </c>
      <c r="C53" s="384" t="s">
        <v>1399</v>
      </c>
      <c r="D53" s="300" t="s">
        <v>1400</v>
      </c>
      <c r="E53" s="432" t="s">
        <v>1401</v>
      </c>
      <c r="F53" s="384" t="s">
        <v>1400</v>
      </c>
      <c r="G53" s="436">
        <v>-3.1229668184775536</v>
      </c>
      <c r="H53" s="436">
        <v>12.025316455696203</v>
      </c>
      <c r="I53" s="436">
        <v>-2.9366895499618613</v>
      </c>
      <c r="J53" s="436">
        <v>-12.925170068027212</v>
      </c>
    </row>
    <row r="54" spans="1:10" ht="12.75" customHeight="1" x14ac:dyDescent="0.2">
      <c r="A54" s="300" t="s">
        <v>1112</v>
      </c>
      <c r="B54" s="384" t="s">
        <v>600</v>
      </c>
      <c r="C54" s="384" t="s">
        <v>1402</v>
      </c>
      <c r="D54" s="300" t="s">
        <v>1403</v>
      </c>
      <c r="E54" s="432" t="s">
        <v>1404</v>
      </c>
      <c r="F54" s="384" t="s">
        <v>1403</v>
      </c>
      <c r="G54" s="436">
        <v>-7.0187630298818622</v>
      </c>
      <c r="H54" s="436">
        <v>9.7387173396674598</v>
      </c>
      <c r="I54" s="436">
        <v>-7.1843371494939436</v>
      </c>
      <c r="J54" s="436">
        <v>-15.127175368139223</v>
      </c>
    </row>
    <row r="55" spans="1:10" ht="12.75" customHeight="1" x14ac:dyDescent="0.2">
      <c r="A55" s="300" t="s">
        <v>1112</v>
      </c>
      <c r="B55" s="384" t="s">
        <v>600</v>
      </c>
      <c r="C55" s="384" t="s">
        <v>1405</v>
      </c>
      <c r="D55" s="300" t="s">
        <v>1406</v>
      </c>
      <c r="E55" s="432" t="s">
        <v>1407</v>
      </c>
      <c r="F55" s="384" t="s">
        <v>1406</v>
      </c>
      <c r="G55" s="436">
        <v>18.585131894484412</v>
      </c>
      <c r="H55" s="436">
        <v>70.491803278688522</v>
      </c>
      <c r="I55" s="436">
        <v>14.756446991404012</v>
      </c>
      <c r="J55" s="436">
        <v>12</v>
      </c>
    </row>
    <row r="56" spans="1:10" ht="12.75" customHeight="1" x14ac:dyDescent="0.2">
      <c r="A56" s="300" t="s">
        <v>1112</v>
      </c>
      <c r="B56" s="384" t="s">
        <v>600</v>
      </c>
      <c r="C56" s="384" t="s">
        <v>1408</v>
      </c>
      <c r="D56" s="300" t="s">
        <v>1409</v>
      </c>
      <c r="E56" s="432" t="s">
        <v>1410</v>
      </c>
      <c r="F56" s="384" t="s">
        <v>1409</v>
      </c>
      <c r="G56" s="436">
        <v>-9.8503740648379043</v>
      </c>
      <c r="H56" s="436">
        <v>0.70422535211267612</v>
      </c>
      <c r="I56" s="436">
        <v>-10.250122609122119</v>
      </c>
      <c r="J56" s="436">
        <v>-12.888888888888889</v>
      </c>
    </row>
    <row r="57" spans="1:10" ht="12.75" customHeight="1" x14ac:dyDescent="0.2">
      <c r="A57" s="300" t="s">
        <v>1112</v>
      </c>
      <c r="B57" s="384" t="s">
        <v>600</v>
      </c>
      <c r="C57" s="384" t="s">
        <v>1411</v>
      </c>
      <c r="D57" s="300" t="s">
        <v>1412</v>
      </c>
      <c r="E57" s="432" t="s">
        <v>1413</v>
      </c>
      <c r="F57" s="384" t="s">
        <v>1412</v>
      </c>
      <c r="G57" s="436">
        <v>-3.5602748282323549</v>
      </c>
      <c r="H57" s="436">
        <v>0.83333333333333337</v>
      </c>
      <c r="I57" s="436">
        <v>-3.7121212121212124</v>
      </c>
      <c r="J57" s="436">
        <v>-5.5900621118012426</v>
      </c>
    </row>
    <row r="58" spans="1:10" ht="12.75" customHeight="1" x14ac:dyDescent="0.2">
      <c r="A58" s="300" t="s">
        <v>1112</v>
      </c>
      <c r="B58" s="384" t="s">
        <v>600</v>
      </c>
      <c r="C58" s="384" t="s">
        <v>1414</v>
      </c>
      <c r="D58" s="300" t="s">
        <v>1415</v>
      </c>
      <c r="E58" s="432" t="s">
        <v>1416</v>
      </c>
      <c r="F58" s="384" t="s">
        <v>1415</v>
      </c>
      <c r="G58" s="436">
        <v>-3.3888228299643282</v>
      </c>
      <c r="H58" s="436">
        <v>7.1999999999999993</v>
      </c>
      <c r="I58" s="436">
        <v>-1.9593613933236573</v>
      </c>
      <c r="J58" s="436">
        <v>-21.787709497206702</v>
      </c>
    </row>
    <row r="59" spans="1:10" ht="12.75" customHeight="1" x14ac:dyDescent="0.2">
      <c r="A59" s="300" t="s">
        <v>1112</v>
      </c>
      <c r="B59" s="384" t="s">
        <v>600</v>
      </c>
      <c r="C59" s="384" t="s">
        <v>1417</v>
      </c>
      <c r="D59" s="300" t="s">
        <v>1418</v>
      </c>
      <c r="E59" s="432" t="s">
        <v>1419</v>
      </c>
      <c r="F59" s="384" t="s">
        <v>1418</v>
      </c>
      <c r="G59" s="436">
        <v>1.2566137566137565</v>
      </c>
      <c r="H59" s="436">
        <v>24.299065420560748</v>
      </c>
      <c r="I59" s="436">
        <v>1.9087136929460582</v>
      </c>
      <c r="J59" s="436">
        <v>-15</v>
      </c>
    </row>
    <row r="60" spans="1:10" ht="12.75" customHeight="1" x14ac:dyDescent="0.2">
      <c r="A60" s="300" t="s">
        <v>1112</v>
      </c>
      <c r="B60" s="384" t="s">
        <v>600</v>
      </c>
      <c r="C60" s="384"/>
      <c r="D60" s="300" t="s">
        <v>1420</v>
      </c>
      <c r="E60" s="432"/>
      <c r="F60" s="384"/>
      <c r="G60" s="436" t="s">
        <v>434</v>
      </c>
      <c r="H60" s="436" t="s">
        <v>434</v>
      </c>
      <c r="I60" s="436" t="s">
        <v>434</v>
      </c>
      <c r="J60" s="436" t="s">
        <v>434</v>
      </c>
    </row>
    <row r="61" spans="1:10" ht="24" customHeight="1" x14ac:dyDescent="0.25">
      <c r="A61" s="420" t="s">
        <v>1139</v>
      </c>
      <c r="B61" s="383" t="s">
        <v>1140</v>
      </c>
      <c r="C61" s="384"/>
      <c r="D61" s="420"/>
      <c r="E61" s="430"/>
      <c r="F61" s="383"/>
      <c r="G61" s="436">
        <v>-14.993963469252639</v>
      </c>
      <c r="H61" s="436">
        <v>4.9053356282271947</v>
      </c>
      <c r="I61" s="436">
        <v>-8.1880166535931949</v>
      </c>
      <c r="J61" s="436">
        <v>-32.107781415260639</v>
      </c>
    </row>
    <row r="62" spans="1:10" ht="14.25" customHeight="1" x14ac:dyDescent="0.2">
      <c r="A62" s="300" t="s">
        <v>1139</v>
      </c>
      <c r="B62" s="384" t="s">
        <v>1140</v>
      </c>
      <c r="C62" s="384" t="s">
        <v>1421</v>
      </c>
      <c r="D62" s="300" t="s">
        <v>1422</v>
      </c>
      <c r="E62" s="432" t="s">
        <v>1423</v>
      </c>
      <c r="F62" s="434" t="s">
        <v>1422</v>
      </c>
      <c r="G62" s="436">
        <v>-17.028485380850796</v>
      </c>
      <c r="H62" s="436">
        <v>5.8823529411764701</v>
      </c>
      <c r="I62" s="436">
        <v>-9.247054124226084</v>
      </c>
      <c r="J62" s="436">
        <v>-34.85888634630053</v>
      </c>
    </row>
    <row r="63" spans="1:10" ht="14.25" customHeight="1" x14ac:dyDescent="0.2">
      <c r="A63" s="300" t="s">
        <v>1139</v>
      </c>
      <c r="B63" s="384" t="s">
        <v>1140</v>
      </c>
      <c r="C63" s="384" t="s">
        <v>1424</v>
      </c>
      <c r="D63" s="300" t="s">
        <v>1425</v>
      </c>
      <c r="E63" s="432" t="s">
        <v>1426</v>
      </c>
      <c r="F63" s="384"/>
      <c r="G63" s="436">
        <v>-24.053452115812917</v>
      </c>
      <c r="H63" s="436">
        <v>-18.518518518518519</v>
      </c>
      <c r="I63" s="436">
        <v>-19.464544138929089</v>
      </c>
      <c r="J63" s="436">
        <v>-33.791208791208796</v>
      </c>
    </row>
    <row r="64" spans="1:10" ht="14.25" customHeight="1" x14ac:dyDescent="0.2">
      <c r="A64" s="300" t="s">
        <v>1139</v>
      </c>
      <c r="B64" s="384" t="s">
        <v>1140</v>
      </c>
      <c r="C64" s="384" t="s">
        <v>1427</v>
      </c>
      <c r="D64" s="300" t="s">
        <v>1428</v>
      </c>
      <c r="E64" s="432" t="s">
        <v>1429</v>
      </c>
      <c r="F64" s="384" t="s">
        <v>1428</v>
      </c>
      <c r="G64" s="436">
        <v>-6.4659977703455969</v>
      </c>
      <c r="H64" s="436">
        <v>32.478632478632477</v>
      </c>
      <c r="I64" s="436">
        <v>-1.4392324093816631</v>
      </c>
      <c r="J64" s="436">
        <v>-26.504297994269344</v>
      </c>
    </row>
    <row r="65" spans="1:10" ht="14.25" customHeight="1" x14ac:dyDescent="0.2">
      <c r="A65" s="300" t="s">
        <v>1139</v>
      </c>
      <c r="B65" s="384" t="s">
        <v>1140</v>
      </c>
      <c r="C65" s="384" t="s">
        <v>1430</v>
      </c>
      <c r="D65" s="300" t="s">
        <v>1431</v>
      </c>
      <c r="E65" s="432" t="s">
        <v>1432</v>
      </c>
      <c r="F65" s="434" t="s">
        <v>1431</v>
      </c>
      <c r="G65" s="436" t="s">
        <v>211</v>
      </c>
      <c r="H65" s="436" t="s">
        <v>211</v>
      </c>
      <c r="I65" s="436" t="s">
        <v>211</v>
      </c>
      <c r="J65" s="436" t="s">
        <v>211</v>
      </c>
    </row>
    <row r="66" spans="1:10" ht="14.25" customHeight="1" x14ac:dyDescent="0.2">
      <c r="A66" s="300" t="s">
        <v>1139</v>
      </c>
      <c r="B66" s="384" t="s">
        <v>1140</v>
      </c>
      <c r="C66" s="384" t="s">
        <v>1433</v>
      </c>
      <c r="D66" s="300" t="s">
        <v>1434</v>
      </c>
      <c r="E66" s="432" t="s">
        <v>1426</v>
      </c>
      <c r="F66" s="384"/>
      <c r="G66" s="436">
        <v>-13.464373464373464</v>
      </c>
      <c r="H66" s="436">
        <v>-6.25</v>
      </c>
      <c r="I66" s="436">
        <v>-8.4808259587020647</v>
      </c>
      <c r="J66" s="436">
        <v>-25.709515859766281</v>
      </c>
    </row>
    <row r="67" spans="1:10" ht="14.25" customHeight="1" x14ac:dyDescent="0.2">
      <c r="A67" s="300" t="s">
        <v>1139</v>
      </c>
      <c r="B67" s="384" t="s">
        <v>1140</v>
      </c>
      <c r="C67" s="384" t="s">
        <v>1435</v>
      </c>
      <c r="D67" s="300" t="s">
        <v>1436</v>
      </c>
      <c r="E67" s="432" t="s">
        <v>1437</v>
      </c>
      <c r="F67" s="384" t="s">
        <v>1436</v>
      </c>
      <c r="G67" s="436">
        <v>-13.982268193572219</v>
      </c>
      <c r="H67" s="436">
        <v>0.96153846153846156</v>
      </c>
      <c r="I67" s="436">
        <v>-8.0960357342266889</v>
      </c>
      <c r="J67" s="436">
        <v>-28.879310344827587</v>
      </c>
    </row>
    <row r="68" spans="1:10" ht="14.25" customHeight="1" x14ac:dyDescent="0.2">
      <c r="A68" s="300" t="s">
        <v>1139</v>
      </c>
      <c r="B68" s="384" t="s">
        <v>1140</v>
      </c>
      <c r="C68" s="384" t="s">
        <v>1438</v>
      </c>
      <c r="D68" s="300" t="s">
        <v>1439</v>
      </c>
      <c r="E68" s="432" t="s">
        <v>1426</v>
      </c>
      <c r="F68" s="384"/>
      <c r="G68" s="436">
        <v>-13.256826276216858</v>
      </c>
      <c r="H68" s="436">
        <v>27.777777777777779</v>
      </c>
      <c r="I68" s="436">
        <v>-5.2801030264005151</v>
      </c>
      <c r="J68" s="436">
        <v>-35.30120481927711</v>
      </c>
    </row>
    <row r="69" spans="1:10" ht="14.25" customHeight="1" x14ac:dyDescent="0.2">
      <c r="A69" s="300" t="s">
        <v>1139</v>
      </c>
      <c r="B69" s="384" t="s">
        <v>1140</v>
      </c>
      <c r="C69" s="384" t="s">
        <v>1440</v>
      </c>
      <c r="D69" s="300" t="s">
        <v>1441</v>
      </c>
      <c r="E69" s="432" t="s">
        <v>1442</v>
      </c>
      <c r="F69" s="384" t="s">
        <v>1441</v>
      </c>
      <c r="G69" s="436">
        <v>-14.624505928853754</v>
      </c>
      <c r="H69" s="436">
        <v>-9.4890510948905096</v>
      </c>
      <c r="I69" s="436">
        <v>-5.9148700939745718</v>
      </c>
      <c r="J69" s="436">
        <v>-34.289127837514933</v>
      </c>
    </row>
    <row r="70" spans="1:10" ht="14.25" customHeight="1" x14ac:dyDescent="0.2">
      <c r="A70" s="300" t="s">
        <v>1139</v>
      </c>
      <c r="B70" s="384" t="s">
        <v>1140</v>
      </c>
      <c r="C70" s="384"/>
      <c r="D70" s="300" t="s">
        <v>1443</v>
      </c>
      <c r="E70" s="432"/>
      <c r="F70" s="384"/>
      <c r="G70" s="436" t="s">
        <v>434</v>
      </c>
      <c r="H70" s="436" t="s">
        <v>434</v>
      </c>
      <c r="I70" s="436" t="s">
        <v>434</v>
      </c>
      <c r="J70" s="436" t="s">
        <v>434</v>
      </c>
    </row>
    <row r="71" spans="1:10" ht="24" customHeight="1" x14ac:dyDescent="0.25">
      <c r="A71" s="420" t="s">
        <v>1141</v>
      </c>
      <c r="B71" s="383" t="s">
        <v>1444</v>
      </c>
      <c r="C71" s="384"/>
      <c r="D71" s="420"/>
      <c r="E71" s="430"/>
      <c r="F71" s="383"/>
      <c r="G71" s="435">
        <v>4.722732280572898</v>
      </c>
      <c r="H71" s="435">
        <v>5.7029177718832891</v>
      </c>
      <c r="I71" s="435">
        <v>7.6944757609921091</v>
      </c>
      <c r="J71" s="435">
        <v>-17.908407382091593</v>
      </c>
    </row>
    <row r="72" spans="1:10" ht="14.25" customHeight="1" x14ac:dyDescent="0.2">
      <c r="A72" s="300" t="s">
        <v>1141</v>
      </c>
      <c r="B72" s="384" t="s">
        <v>626</v>
      </c>
      <c r="C72" s="384" t="s">
        <v>1445</v>
      </c>
      <c r="D72" s="384" t="s">
        <v>1446</v>
      </c>
      <c r="E72" s="384" t="s">
        <v>1447</v>
      </c>
      <c r="F72" s="300" t="s">
        <v>1448</v>
      </c>
      <c r="G72" s="436">
        <v>4.3143812709030103</v>
      </c>
      <c r="H72" s="436">
        <v>2.1840873634945397</v>
      </c>
      <c r="I72" s="436">
        <v>7.0857863751051298</v>
      </c>
      <c r="J72" s="436">
        <v>-15.951972555746142</v>
      </c>
    </row>
    <row r="73" spans="1:10" ht="14.25" customHeight="1" x14ac:dyDescent="0.2">
      <c r="A73" s="300" t="s">
        <v>1141</v>
      </c>
      <c r="B73" s="384" t="s">
        <v>626</v>
      </c>
      <c r="C73" s="384" t="s">
        <v>1449</v>
      </c>
      <c r="D73" s="437" t="s">
        <v>626</v>
      </c>
      <c r="E73" s="432" t="s">
        <v>1450</v>
      </c>
      <c r="F73" s="384" t="s">
        <v>626</v>
      </c>
      <c r="G73" s="436">
        <v>9.3023255813953494</v>
      </c>
      <c r="H73" s="436">
        <v>21.280602636534841</v>
      </c>
      <c r="I73" s="436">
        <v>11.950549450549451</v>
      </c>
      <c r="J73" s="436">
        <v>-17.275747508305646</v>
      </c>
    </row>
    <row r="74" spans="1:10" ht="12.75" customHeight="1" x14ac:dyDescent="0.2">
      <c r="A74" s="300" t="s">
        <v>1141</v>
      </c>
      <c r="B74" s="384" t="s">
        <v>626</v>
      </c>
      <c r="C74" s="384" t="s">
        <v>1451</v>
      </c>
      <c r="D74" s="300" t="s">
        <v>1452</v>
      </c>
      <c r="E74" s="432" t="s">
        <v>1447</v>
      </c>
      <c r="F74" s="384" t="s">
        <v>1448</v>
      </c>
      <c r="G74" s="436">
        <v>-1.5714285714285716</v>
      </c>
      <c r="H74" s="436">
        <v>-10.736196319018406</v>
      </c>
      <c r="I74" s="436">
        <v>2.407996365288505</v>
      </c>
      <c r="J74" s="436">
        <v>-22.710622710622712</v>
      </c>
    </row>
    <row r="75" spans="1:10" ht="17.25" customHeight="1" x14ac:dyDescent="0.2">
      <c r="A75" s="300" t="s">
        <v>1141</v>
      </c>
      <c r="B75" s="384" t="s">
        <v>626</v>
      </c>
      <c r="C75" s="384"/>
      <c r="D75" s="300" t="s">
        <v>1453</v>
      </c>
      <c r="E75" s="432"/>
      <c r="F75" s="384"/>
      <c r="G75" s="436" t="s">
        <v>434</v>
      </c>
      <c r="H75" s="436" t="s">
        <v>434</v>
      </c>
      <c r="I75" s="436" t="s">
        <v>434</v>
      </c>
      <c r="J75" s="436" t="s">
        <v>434</v>
      </c>
    </row>
    <row r="76" spans="1:10" ht="29.25" customHeight="1" x14ac:dyDescent="0.25">
      <c r="A76" s="420" t="s">
        <v>1095</v>
      </c>
      <c r="B76" s="383" t="s">
        <v>588</v>
      </c>
      <c r="C76" s="384"/>
      <c r="D76" s="420"/>
      <c r="E76" s="430"/>
      <c r="F76" s="383"/>
      <c r="G76" s="435">
        <v>16.418142280211246</v>
      </c>
      <c r="H76" s="435">
        <v>-15.827837556404026</v>
      </c>
      <c r="I76" s="435">
        <v>26.232350755511519</v>
      </c>
      <c r="J76" s="435">
        <v>23.52941176470588</v>
      </c>
    </row>
    <row r="77" spans="1:10" ht="15" customHeight="1" x14ac:dyDescent="0.2">
      <c r="A77" s="300" t="s">
        <v>1095</v>
      </c>
      <c r="B77" s="384" t="s">
        <v>588</v>
      </c>
      <c r="C77" s="384" t="s">
        <v>1454</v>
      </c>
      <c r="D77" s="300" t="s">
        <v>1455</v>
      </c>
      <c r="E77" s="432" t="s">
        <v>1456</v>
      </c>
      <c r="F77" s="434" t="s">
        <v>1455</v>
      </c>
      <c r="G77" s="436">
        <v>14.661727432248</v>
      </c>
      <c r="H77" s="436">
        <v>-16.99486301369863</v>
      </c>
      <c r="I77" s="436">
        <v>24.065347156770343</v>
      </c>
      <c r="J77" s="436">
        <v>23.714652956298202</v>
      </c>
    </row>
    <row r="78" spans="1:10" ht="15" customHeight="1" x14ac:dyDescent="0.2">
      <c r="A78" s="300" t="s">
        <v>1095</v>
      </c>
      <c r="B78" s="384" t="s">
        <v>588</v>
      </c>
      <c r="C78" s="384" t="s">
        <v>1457</v>
      </c>
      <c r="D78" s="300" t="s">
        <v>1458</v>
      </c>
      <c r="E78" s="432" t="s">
        <v>1459</v>
      </c>
      <c r="F78" s="384" t="s">
        <v>1458</v>
      </c>
      <c r="G78" s="436">
        <v>23.300229182582125</v>
      </c>
      <c r="H78" s="436">
        <v>-10.825688073394495</v>
      </c>
      <c r="I78" s="436">
        <v>34.30913348946136</v>
      </c>
      <c r="J78" s="436">
        <v>22.739726027397261</v>
      </c>
    </row>
    <row r="79" spans="1:10" ht="14.25" customHeight="1" x14ac:dyDescent="0.2">
      <c r="A79" s="300" t="s">
        <v>1095</v>
      </c>
      <c r="B79" s="384" t="s">
        <v>588</v>
      </c>
      <c r="C79" s="384"/>
      <c r="D79" s="300" t="s">
        <v>1460</v>
      </c>
      <c r="E79" s="432"/>
      <c r="F79" s="384"/>
      <c r="G79" s="436" t="s">
        <v>434</v>
      </c>
      <c r="H79" s="436" t="s">
        <v>434</v>
      </c>
      <c r="I79" s="436" t="s">
        <v>434</v>
      </c>
      <c r="J79" s="436" t="s">
        <v>434</v>
      </c>
    </row>
    <row r="80" spans="1:10" ht="37.5" customHeight="1" x14ac:dyDescent="0.25">
      <c r="A80" s="420" t="s">
        <v>1146</v>
      </c>
      <c r="B80" s="383" t="s">
        <v>629</v>
      </c>
      <c r="C80" s="384"/>
      <c r="D80" s="420"/>
      <c r="E80" s="430"/>
      <c r="F80" s="383"/>
      <c r="G80" s="435">
        <v>19.215795328142381</v>
      </c>
      <c r="H80" s="435">
        <v>49.454545454545453</v>
      </c>
      <c r="I80" s="435">
        <v>13.126893301918546</v>
      </c>
      <c r="J80" s="435">
        <v>47.142857142857139</v>
      </c>
    </row>
    <row r="81" spans="1:10" ht="15.75" customHeight="1" x14ac:dyDescent="0.2">
      <c r="A81" s="300" t="s">
        <v>1146</v>
      </c>
      <c r="B81" s="384" t="s">
        <v>629</v>
      </c>
      <c r="C81" s="384" t="s">
        <v>1461</v>
      </c>
      <c r="D81" s="300" t="s">
        <v>1462</v>
      </c>
      <c r="E81" s="432" t="s">
        <v>1463</v>
      </c>
      <c r="F81" s="384" t="s">
        <v>1462</v>
      </c>
      <c r="G81" s="436">
        <v>26.154939587775409</v>
      </c>
      <c r="H81" s="436">
        <v>50.476190476190474</v>
      </c>
      <c r="I81" s="436">
        <v>21.840068787618229</v>
      </c>
      <c r="J81" s="436">
        <v>43.884892086330936</v>
      </c>
    </row>
    <row r="82" spans="1:10" ht="15.75" customHeight="1" x14ac:dyDescent="0.2">
      <c r="A82" s="300" t="s">
        <v>1146</v>
      </c>
      <c r="B82" s="384" t="s">
        <v>629</v>
      </c>
      <c r="C82" s="384" t="s">
        <v>1464</v>
      </c>
      <c r="D82" s="300" t="s">
        <v>1465</v>
      </c>
      <c r="E82" s="432" t="s">
        <v>1466</v>
      </c>
      <c r="F82" s="384" t="s">
        <v>1465</v>
      </c>
      <c r="G82" s="436">
        <v>-1.9522776572668112</v>
      </c>
      <c r="H82" s="436" t="s">
        <v>211</v>
      </c>
      <c r="I82" s="436">
        <v>-8.8541666666666679</v>
      </c>
      <c r="J82" s="436" t="s">
        <v>211</v>
      </c>
    </row>
    <row r="83" spans="1:10" ht="15.75" customHeight="1" x14ac:dyDescent="0.2">
      <c r="A83" s="300" t="s">
        <v>1146</v>
      </c>
      <c r="B83" s="384" t="s">
        <v>629</v>
      </c>
      <c r="C83" s="384" t="s">
        <v>1467</v>
      </c>
      <c r="D83" s="300" t="s">
        <v>1468</v>
      </c>
      <c r="E83" s="432" t="s">
        <v>1469</v>
      </c>
      <c r="F83" s="384" t="s">
        <v>1468</v>
      </c>
      <c r="G83" s="436">
        <v>25.218340611353714</v>
      </c>
      <c r="H83" s="436">
        <v>63.934426229508205</v>
      </c>
      <c r="I83" s="436">
        <v>17.723156532988359</v>
      </c>
      <c r="J83" s="436">
        <v>67.073170731707322</v>
      </c>
    </row>
    <row r="84" spans="1:10" ht="15.75" customHeight="1" x14ac:dyDescent="0.2">
      <c r="A84" s="300" t="s">
        <v>1146</v>
      </c>
      <c r="B84" s="384" t="s">
        <v>629</v>
      </c>
      <c r="C84" s="384" t="s">
        <v>1470</v>
      </c>
      <c r="D84" s="300" t="s">
        <v>1471</v>
      </c>
      <c r="E84" s="432" t="s">
        <v>1472</v>
      </c>
      <c r="F84" s="384" t="s">
        <v>1471</v>
      </c>
      <c r="G84" s="436">
        <v>12.438423645320198</v>
      </c>
      <c r="H84" s="436">
        <v>56.164383561643838</v>
      </c>
      <c r="I84" s="436">
        <v>5.0691244239631335</v>
      </c>
      <c r="J84" s="436">
        <v>30.681818181818183</v>
      </c>
    </row>
    <row r="85" spans="1:10" ht="16.5" customHeight="1" x14ac:dyDescent="0.2">
      <c r="A85" s="300" t="s">
        <v>1146</v>
      </c>
      <c r="B85" s="384" t="s">
        <v>629</v>
      </c>
      <c r="C85" s="384"/>
      <c r="D85" s="300" t="s">
        <v>1473</v>
      </c>
      <c r="E85" s="432"/>
      <c r="F85" s="384"/>
      <c r="G85" s="436" t="s">
        <v>434</v>
      </c>
      <c r="H85" s="436" t="s">
        <v>434</v>
      </c>
      <c r="I85" s="436" t="s">
        <v>434</v>
      </c>
      <c r="J85" s="436" t="s">
        <v>434</v>
      </c>
    </row>
    <row r="86" spans="1:10" ht="33" customHeight="1" x14ac:dyDescent="0.25">
      <c r="A86" s="420" t="s">
        <v>1125</v>
      </c>
      <c r="B86" s="383" t="s">
        <v>611</v>
      </c>
      <c r="C86" s="384"/>
      <c r="D86" s="420"/>
      <c r="E86" s="430"/>
      <c r="F86" s="383"/>
      <c r="G86" s="435">
        <v>8.1534090909090899</v>
      </c>
      <c r="H86" s="435">
        <v>33.030852994555353</v>
      </c>
      <c r="I86" s="435">
        <v>16.408576533650983</v>
      </c>
      <c r="J86" s="435">
        <v>-19.884225759768452</v>
      </c>
    </row>
    <row r="87" spans="1:10" ht="15" customHeight="1" x14ac:dyDescent="0.2">
      <c r="A87" s="300" t="s">
        <v>1125</v>
      </c>
      <c r="B87" s="384" t="s">
        <v>611</v>
      </c>
      <c r="C87" s="384" t="s">
        <v>1474</v>
      </c>
      <c r="D87" s="300" t="s">
        <v>1475</v>
      </c>
      <c r="E87" s="432" t="s">
        <v>1476</v>
      </c>
      <c r="F87" s="384" t="s">
        <v>1475</v>
      </c>
      <c r="G87" s="436">
        <v>26.091763405196239</v>
      </c>
      <c r="H87" s="436">
        <v>32.758620689655174</v>
      </c>
      <c r="I87" s="436">
        <v>37.964338781575037</v>
      </c>
      <c r="J87" s="436">
        <v>-14.320987654320987</v>
      </c>
    </row>
    <row r="88" spans="1:10" ht="15" customHeight="1" x14ac:dyDescent="0.2">
      <c r="A88" s="300" t="s">
        <v>1125</v>
      </c>
      <c r="B88" s="384" t="s">
        <v>611</v>
      </c>
      <c r="C88" s="384" t="s">
        <v>1477</v>
      </c>
      <c r="D88" s="300" t="s">
        <v>1478</v>
      </c>
      <c r="E88" s="432" t="s">
        <v>1479</v>
      </c>
      <c r="F88" s="384" t="s">
        <v>1478</v>
      </c>
      <c r="G88" s="436">
        <v>-9.208972845336481</v>
      </c>
      <c r="H88" s="436" t="s">
        <v>211</v>
      </c>
      <c r="I88" s="436">
        <v>-7.5286415711947621</v>
      </c>
      <c r="J88" s="436">
        <v>-20.098039215686274</v>
      </c>
    </row>
    <row r="89" spans="1:10" ht="15" customHeight="1" x14ac:dyDescent="0.2">
      <c r="A89" s="300" t="s">
        <v>1125</v>
      </c>
      <c r="B89" s="384" t="s">
        <v>611</v>
      </c>
      <c r="C89" s="384" t="s">
        <v>1480</v>
      </c>
      <c r="D89" s="300" t="s">
        <v>1481</v>
      </c>
      <c r="E89" s="432" t="s">
        <v>1482</v>
      </c>
      <c r="F89" s="384" t="s">
        <v>1481</v>
      </c>
      <c r="G89" s="436">
        <v>13.228699551569505</v>
      </c>
      <c r="H89" s="436" t="s">
        <v>211</v>
      </c>
      <c r="I89" s="436">
        <v>23.905723905723907</v>
      </c>
      <c r="J89" s="436">
        <v>-14.173228346456693</v>
      </c>
    </row>
    <row r="90" spans="1:10" ht="15" customHeight="1" x14ac:dyDescent="0.2">
      <c r="A90" s="300" t="s">
        <v>1125</v>
      </c>
      <c r="B90" s="384" t="s">
        <v>611</v>
      </c>
      <c r="C90" s="384" t="s">
        <v>1483</v>
      </c>
      <c r="D90" s="300" t="s">
        <v>1484</v>
      </c>
      <c r="E90" s="432" t="s">
        <v>1485</v>
      </c>
      <c r="F90" s="384" t="s">
        <v>1484</v>
      </c>
      <c r="G90" s="436">
        <v>13.477537437603992</v>
      </c>
      <c r="H90" s="436" t="s">
        <v>211</v>
      </c>
      <c r="I90" s="436">
        <v>18.518518518518519</v>
      </c>
      <c r="J90" s="436">
        <v>-13.953488372093023</v>
      </c>
    </row>
    <row r="91" spans="1:10" ht="15" customHeight="1" x14ac:dyDescent="0.2">
      <c r="A91" s="300" t="s">
        <v>1125</v>
      </c>
      <c r="B91" s="384" t="s">
        <v>611</v>
      </c>
      <c r="C91" s="384" t="s">
        <v>1486</v>
      </c>
      <c r="D91" s="300" t="s">
        <v>1487</v>
      </c>
      <c r="E91" s="432" t="s">
        <v>1488</v>
      </c>
      <c r="F91" s="384" t="s">
        <v>1487</v>
      </c>
      <c r="G91" s="436">
        <v>7.9816513761467895</v>
      </c>
      <c r="H91" s="436">
        <v>0</v>
      </c>
      <c r="I91" s="436">
        <v>25.30612244897959</v>
      </c>
      <c r="J91" s="436">
        <v>-32.565789473684212</v>
      </c>
    </row>
    <row r="92" spans="1:10" ht="15" customHeight="1" x14ac:dyDescent="0.2">
      <c r="A92" s="300" t="s">
        <v>1125</v>
      </c>
      <c r="B92" s="384" t="s">
        <v>611</v>
      </c>
      <c r="C92" s="384" t="s">
        <v>1489</v>
      </c>
      <c r="D92" s="300" t="s">
        <v>1490</v>
      </c>
      <c r="E92" s="432" t="s">
        <v>1491</v>
      </c>
      <c r="F92" s="384" t="s">
        <v>1490</v>
      </c>
      <c r="G92" s="436">
        <v>9.1593475533249684</v>
      </c>
      <c r="H92" s="436">
        <v>67.924528301886795</v>
      </c>
      <c r="I92" s="436">
        <v>19.527702089009992</v>
      </c>
      <c r="J92" s="436">
        <v>-23.863636363636363</v>
      </c>
    </row>
    <row r="93" spans="1:10" ht="15" customHeight="1" x14ac:dyDescent="0.2">
      <c r="A93" s="300" t="s">
        <v>1125</v>
      </c>
      <c r="B93" s="384" t="s">
        <v>611</v>
      </c>
      <c r="C93" s="384" t="s">
        <v>1492</v>
      </c>
      <c r="D93" s="300" t="s">
        <v>1493</v>
      </c>
      <c r="E93" s="432" t="s">
        <v>1494</v>
      </c>
      <c r="F93" s="384" t="s">
        <v>1493</v>
      </c>
      <c r="G93" s="436">
        <v>-4.7029702970297027</v>
      </c>
      <c r="H93" s="436">
        <v>-5.2631578947368416</v>
      </c>
      <c r="I93" s="436">
        <v>0.53859964093357271</v>
      </c>
      <c r="J93" s="436">
        <v>-19.587628865979383</v>
      </c>
    </row>
    <row r="94" spans="1:10" ht="15" customHeight="1" x14ac:dyDescent="0.2">
      <c r="A94" s="300" t="s">
        <v>1125</v>
      </c>
      <c r="B94" s="384" t="s">
        <v>611</v>
      </c>
      <c r="C94" s="384" t="s">
        <v>1495</v>
      </c>
      <c r="D94" s="300" t="s">
        <v>1496</v>
      </c>
      <c r="E94" s="432" t="s">
        <v>1497</v>
      </c>
      <c r="F94" s="384" t="s">
        <v>1496</v>
      </c>
      <c r="G94" s="436">
        <v>13.20754716981132</v>
      </c>
      <c r="H94" s="436" t="s">
        <v>211</v>
      </c>
      <c r="I94" s="436">
        <v>21.672354948805463</v>
      </c>
      <c r="J94" s="436">
        <v>-15.899581589958158</v>
      </c>
    </row>
    <row r="95" spans="1:10" ht="15" customHeight="1" x14ac:dyDescent="0.2">
      <c r="A95" s="300" t="s">
        <v>1125</v>
      </c>
      <c r="B95" s="384" t="s">
        <v>611</v>
      </c>
      <c r="C95" s="384" t="s">
        <v>1498</v>
      </c>
      <c r="D95" s="300" t="s">
        <v>1499</v>
      </c>
      <c r="E95" s="432" t="s">
        <v>1500</v>
      </c>
      <c r="F95" s="384" t="s">
        <v>1499</v>
      </c>
      <c r="G95" s="436">
        <v>15.343915343915343</v>
      </c>
      <c r="H95" s="436" t="s">
        <v>211</v>
      </c>
      <c r="I95" s="436">
        <v>11.029411764705882</v>
      </c>
      <c r="J95" s="436" t="s">
        <v>211</v>
      </c>
    </row>
    <row r="96" spans="1:10" ht="15" customHeight="1" x14ac:dyDescent="0.2">
      <c r="A96" s="300" t="s">
        <v>1125</v>
      </c>
      <c r="B96" s="384" t="s">
        <v>611</v>
      </c>
      <c r="C96" s="384" t="s">
        <v>1501</v>
      </c>
      <c r="D96" s="300" t="s">
        <v>1502</v>
      </c>
      <c r="E96" s="432" t="s">
        <v>1503</v>
      </c>
      <c r="F96" s="384" t="s">
        <v>1502</v>
      </c>
      <c r="G96" s="436">
        <v>1.1428571428571428</v>
      </c>
      <c r="H96" s="436" t="s">
        <v>211</v>
      </c>
      <c r="I96" s="436">
        <v>6.2015503875968996</v>
      </c>
      <c r="J96" s="436">
        <v>-26.829268292682929</v>
      </c>
    </row>
    <row r="97" spans="1:10" ht="15" customHeight="1" x14ac:dyDescent="0.2">
      <c r="A97" s="300" t="s">
        <v>1125</v>
      </c>
      <c r="B97" s="384" t="s">
        <v>611</v>
      </c>
      <c r="C97" s="384" t="s">
        <v>1504</v>
      </c>
      <c r="D97" s="300" t="s">
        <v>1505</v>
      </c>
      <c r="E97" s="432" t="s">
        <v>1506</v>
      </c>
      <c r="F97" s="384" t="s">
        <v>1505</v>
      </c>
      <c r="G97" s="436">
        <v>13.239436619718308</v>
      </c>
      <c r="H97" s="436">
        <v>38.333333333333336</v>
      </c>
      <c r="I97" s="436">
        <v>25.300240192153723</v>
      </c>
      <c r="J97" s="436">
        <v>-22.317596566523605</v>
      </c>
    </row>
    <row r="98" spans="1:10" ht="15" customHeight="1" x14ac:dyDescent="0.2">
      <c r="A98" s="300" t="s">
        <v>1125</v>
      </c>
      <c r="B98" s="384" t="s">
        <v>611</v>
      </c>
      <c r="C98" s="384" t="s">
        <v>1507</v>
      </c>
      <c r="D98" s="300" t="s">
        <v>1508</v>
      </c>
      <c r="E98" s="432" t="s">
        <v>1509</v>
      </c>
      <c r="F98" s="384" t="s">
        <v>1508</v>
      </c>
      <c r="G98" s="436">
        <v>6.9066147859922182</v>
      </c>
      <c r="H98" s="436" t="s">
        <v>211</v>
      </c>
      <c r="I98" s="436">
        <v>18.758815232722146</v>
      </c>
      <c r="J98" s="436">
        <v>-26.296296296296294</v>
      </c>
    </row>
    <row r="99" spans="1:10" ht="15" customHeight="1" x14ac:dyDescent="0.2">
      <c r="A99" s="300" t="s">
        <v>1125</v>
      </c>
      <c r="B99" s="384" t="s">
        <v>611</v>
      </c>
      <c r="C99" s="384" t="s">
        <v>1510</v>
      </c>
      <c r="D99" s="300" t="s">
        <v>1511</v>
      </c>
      <c r="E99" s="432" t="s">
        <v>1512</v>
      </c>
      <c r="F99" s="384" t="s">
        <v>1511</v>
      </c>
      <c r="G99" s="436">
        <v>4.6280023432923256</v>
      </c>
      <c r="H99" s="436">
        <v>37.931034482758619</v>
      </c>
      <c r="I99" s="436">
        <v>7.3055773762765117</v>
      </c>
      <c r="J99" s="436">
        <v>-9.5744680851063837</v>
      </c>
    </row>
    <row r="100" spans="1:10" ht="15" customHeight="1" x14ac:dyDescent="0.2">
      <c r="A100" s="300" t="s">
        <v>1125</v>
      </c>
      <c r="B100" s="384" t="s">
        <v>611</v>
      </c>
      <c r="C100" s="384"/>
      <c r="D100" s="300" t="s">
        <v>1513</v>
      </c>
      <c r="E100" s="432"/>
      <c r="F100" s="384"/>
      <c r="G100" s="436" t="s">
        <v>434</v>
      </c>
      <c r="H100" s="436" t="s">
        <v>434</v>
      </c>
      <c r="I100" s="436" t="s">
        <v>434</v>
      </c>
      <c r="J100" s="436" t="s">
        <v>434</v>
      </c>
    </row>
    <row r="101" spans="1:10" ht="15.75" customHeight="1" x14ac:dyDescent="0.2">
      <c r="A101" s="300" t="s">
        <v>1125</v>
      </c>
      <c r="B101" s="384" t="s">
        <v>611</v>
      </c>
      <c r="C101" s="384" t="s">
        <v>1514</v>
      </c>
      <c r="D101" s="300" t="s">
        <v>1515</v>
      </c>
      <c r="E101" s="432" t="s">
        <v>1516</v>
      </c>
      <c r="F101" s="384" t="s">
        <v>1515</v>
      </c>
      <c r="G101" s="436">
        <v>-12.170087976539589</v>
      </c>
      <c r="H101" s="436" t="s">
        <v>211</v>
      </c>
      <c r="I101" s="436">
        <v>-9.2627599243856338</v>
      </c>
      <c r="J101" s="436">
        <v>-27.419354838709676</v>
      </c>
    </row>
    <row r="102" spans="1:10" ht="32.25" customHeight="1" x14ac:dyDescent="0.25">
      <c r="A102" s="420" t="s">
        <v>1142</v>
      </c>
      <c r="B102" s="383" t="s">
        <v>627</v>
      </c>
      <c r="C102" s="384"/>
      <c r="D102" s="420"/>
      <c r="E102" s="430"/>
      <c r="F102" s="383"/>
      <c r="G102" s="435">
        <v>9.5750452079566006</v>
      </c>
      <c r="H102" s="435">
        <v>22.075279755849444</v>
      </c>
      <c r="I102" s="435">
        <v>10.818140726231732</v>
      </c>
      <c r="J102" s="435">
        <v>3.6046511627906979</v>
      </c>
    </row>
    <row r="103" spans="1:10" ht="12.75" customHeight="1" x14ac:dyDescent="0.2">
      <c r="A103" s="300" t="s">
        <v>1142</v>
      </c>
      <c r="B103" s="384" t="s">
        <v>627</v>
      </c>
      <c r="C103" s="384" t="s">
        <v>1517</v>
      </c>
      <c r="D103" s="300" t="s">
        <v>1518</v>
      </c>
      <c r="E103" s="432" t="s">
        <v>1519</v>
      </c>
      <c r="F103" s="384" t="s">
        <v>1518</v>
      </c>
      <c r="G103" s="436">
        <v>11.67192429022082</v>
      </c>
      <c r="H103" s="436">
        <v>16.157205240174672</v>
      </c>
      <c r="I103" s="436">
        <v>14.837153196622438</v>
      </c>
      <c r="J103" s="436">
        <v>2.0030816640986133</v>
      </c>
    </row>
    <row r="104" spans="1:10" ht="12.75" customHeight="1" x14ac:dyDescent="0.2">
      <c r="A104" s="300" t="s">
        <v>1142</v>
      </c>
      <c r="B104" s="384" t="s">
        <v>627</v>
      </c>
      <c r="C104" s="384" t="s">
        <v>1520</v>
      </c>
      <c r="D104" s="300" t="s">
        <v>1521</v>
      </c>
      <c r="E104" s="432" t="s">
        <v>1522</v>
      </c>
      <c r="F104" s="384" t="s">
        <v>1521</v>
      </c>
      <c r="G104" s="436">
        <v>9.1485507246376816</v>
      </c>
      <c r="H104" s="436">
        <v>58.095238095238102</v>
      </c>
      <c r="I104" s="436">
        <v>4.7933884297520661</v>
      </c>
      <c r="J104" s="436">
        <v>2.7918781725888326</v>
      </c>
    </row>
    <row r="105" spans="1:10" ht="12.75" customHeight="1" x14ac:dyDescent="0.2">
      <c r="A105" s="300" t="s">
        <v>1142</v>
      </c>
      <c r="B105" s="384" t="s">
        <v>627</v>
      </c>
      <c r="C105" s="384" t="s">
        <v>1523</v>
      </c>
      <c r="D105" s="300" t="s">
        <v>1524</v>
      </c>
      <c r="E105" s="432" t="s">
        <v>1525</v>
      </c>
      <c r="F105" s="384" t="s">
        <v>1524</v>
      </c>
      <c r="G105" s="436">
        <v>6.0902255639097742</v>
      </c>
      <c r="H105" s="436">
        <v>0.61728395061728392</v>
      </c>
      <c r="I105" s="436">
        <v>12.4822695035461</v>
      </c>
      <c r="J105" s="436">
        <v>-1.7278617710583155</v>
      </c>
    </row>
    <row r="106" spans="1:10" ht="12.75" customHeight="1" x14ac:dyDescent="0.2">
      <c r="A106" s="300" t="s">
        <v>1142</v>
      </c>
      <c r="B106" s="384" t="s">
        <v>627</v>
      </c>
      <c r="C106" s="384" t="s">
        <v>1526</v>
      </c>
      <c r="D106" s="300" t="s">
        <v>1527</v>
      </c>
      <c r="E106" s="432" t="s">
        <v>1528</v>
      </c>
      <c r="F106" s="384" t="s">
        <v>1527</v>
      </c>
      <c r="G106" s="436">
        <v>11.184865582475938</v>
      </c>
      <c r="H106" s="436">
        <v>45.049504950495049</v>
      </c>
      <c r="I106" s="436">
        <v>14.931437277805992</v>
      </c>
      <c r="J106" s="436">
        <v>-5.7007125890736345</v>
      </c>
    </row>
    <row r="107" spans="1:10" ht="12.75" customHeight="1" x14ac:dyDescent="0.2">
      <c r="A107" s="300" t="s">
        <v>1142</v>
      </c>
      <c r="B107" s="384" t="s">
        <v>627</v>
      </c>
      <c r="C107" s="384" t="s">
        <v>1529</v>
      </c>
      <c r="D107" s="300" t="s">
        <v>1530</v>
      </c>
      <c r="E107" s="432" t="s">
        <v>1531</v>
      </c>
      <c r="F107" s="384" t="s">
        <v>1530</v>
      </c>
      <c r="G107" s="436">
        <v>13.396825396825395</v>
      </c>
      <c r="H107" s="436">
        <v>32.679738562091501</v>
      </c>
      <c r="I107" s="436">
        <v>-0.79365079365079361</v>
      </c>
      <c r="J107" s="436">
        <v>40.821256038647341</v>
      </c>
    </row>
    <row r="108" spans="1:10" ht="12.75" customHeight="1" x14ac:dyDescent="0.2">
      <c r="A108" s="300" t="s">
        <v>1142</v>
      </c>
      <c r="B108" s="384" t="s">
        <v>627</v>
      </c>
      <c r="C108" s="384" t="s">
        <v>1532</v>
      </c>
      <c r="D108" s="300" t="s">
        <v>1533</v>
      </c>
      <c r="E108" s="432" t="s">
        <v>1534</v>
      </c>
      <c r="F108" s="384" t="s">
        <v>1533</v>
      </c>
      <c r="G108" s="436">
        <v>2.2775800711743774</v>
      </c>
      <c r="H108" s="436">
        <v>-11.504424778761061</v>
      </c>
      <c r="I108" s="436">
        <v>11.128526645768025</v>
      </c>
      <c r="J108" s="436">
        <v>-3.9755351681957185</v>
      </c>
    </row>
    <row r="109" spans="1:10" ht="14.25" customHeight="1" x14ac:dyDescent="0.2">
      <c r="A109" s="300" t="s">
        <v>1142</v>
      </c>
      <c r="B109" s="384" t="s">
        <v>627</v>
      </c>
      <c r="C109" s="384"/>
      <c r="D109" s="300" t="s">
        <v>1535</v>
      </c>
      <c r="E109" s="432"/>
      <c r="F109" s="384"/>
      <c r="G109" s="436" t="s">
        <v>434</v>
      </c>
      <c r="H109" s="436" t="s">
        <v>434</v>
      </c>
      <c r="I109" s="436" t="s">
        <v>434</v>
      </c>
      <c r="J109" s="436" t="s">
        <v>434</v>
      </c>
    </row>
    <row r="110" spans="1:10" ht="30.75" customHeight="1" x14ac:dyDescent="0.25">
      <c r="A110" s="420" t="s">
        <v>1101</v>
      </c>
      <c r="B110" s="383" t="s">
        <v>1102</v>
      </c>
      <c r="C110" s="384"/>
      <c r="D110" s="420"/>
      <c r="E110" s="430"/>
      <c r="F110" s="383"/>
      <c r="G110" s="435">
        <v>-0.49718562025838198</v>
      </c>
      <c r="H110" s="435">
        <v>-0.51319648093841641</v>
      </c>
      <c r="I110" s="435">
        <v>2.5274347111230071</v>
      </c>
      <c r="J110" s="435">
        <v>-2.5096918996123239</v>
      </c>
    </row>
    <row r="111" spans="1:10" ht="14.25" customHeight="1" x14ac:dyDescent="0.2">
      <c r="A111" s="300" t="s">
        <v>1101</v>
      </c>
      <c r="B111" s="384" t="s">
        <v>1102</v>
      </c>
      <c r="C111" s="384" t="s">
        <v>1536</v>
      </c>
      <c r="D111" s="300" t="s">
        <v>1537</v>
      </c>
      <c r="E111" s="432" t="s">
        <v>1538</v>
      </c>
      <c r="F111" s="384" t="s">
        <v>1537</v>
      </c>
      <c r="G111" s="436">
        <v>-8.0967662305603554</v>
      </c>
      <c r="H111" s="436">
        <v>1.8320610687022902</v>
      </c>
      <c r="I111" s="436">
        <v>0.6093189964157707</v>
      </c>
      <c r="J111" s="436">
        <v>-17.416291854072963</v>
      </c>
    </row>
    <row r="112" spans="1:10" ht="14.25" customHeight="1" x14ac:dyDescent="0.2">
      <c r="A112" s="300" t="s">
        <v>1101</v>
      </c>
      <c r="B112" s="384" t="s">
        <v>1102</v>
      </c>
      <c r="C112" s="384" t="s">
        <v>1539</v>
      </c>
      <c r="D112" s="300" t="s">
        <v>1540</v>
      </c>
      <c r="E112" s="432" t="s">
        <v>1541</v>
      </c>
      <c r="F112" s="384" t="s">
        <v>1540</v>
      </c>
      <c r="G112" s="436">
        <v>-2.6047565118912797</v>
      </c>
      <c r="H112" s="436">
        <v>-2.5673940949935816</v>
      </c>
      <c r="I112" s="436">
        <v>3.2775919732441468</v>
      </c>
      <c r="J112" s="436">
        <v>-6.725829051844932</v>
      </c>
    </row>
    <row r="113" spans="1:10" ht="14.25" customHeight="1" x14ac:dyDescent="0.2">
      <c r="A113" s="300" t="s">
        <v>1101</v>
      </c>
      <c r="B113" s="384" t="s">
        <v>1102</v>
      </c>
      <c r="C113" s="384" t="s">
        <v>1542</v>
      </c>
      <c r="D113" s="300" t="s">
        <v>1543</v>
      </c>
      <c r="E113" s="432" t="s">
        <v>1544</v>
      </c>
      <c r="F113" s="384" t="s">
        <v>1543</v>
      </c>
      <c r="G113" s="436">
        <v>5.1867219917012451E-2</v>
      </c>
      <c r="H113" s="436">
        <v>2.6552128074970716</v>
      </c>
      <c r="I113" s="436">
        <v>4.7539770625231226</v>
      </c>
      <c r="J113" s="436">
        <v>-3.3670751198721365</v>
      </c>
    </row>
    <row r="114" spans="1:10" ht="14.25" customHeight="1" x14ac:dyDescent="0.2">
      <c r="A114" s="300" t="s">
        <v>1101</v>
      </c>
      <c r="B114" s="384" t="s">
        <v>1102</v>
      </c>
      <c r="C114" s="384"/>
      <c r="D114" s="300" t="s">
        <v>1545</v>
      </c>
      <c r="E114" s="432"/>
      <c r="F114" s="384"/>
      <c r="G114" s="436">
        <v>9.7913322632423743</v>
      </c>
      <c r="H114" s="436">
        <v>76.623376623376629</v>
      </c>
      <c r="I114" s="436">
        <v>-15.625</v>
      </c>
      <c r="J114" s="436">
        <v>6.9948186528497409</v>
      </c>
    </row>
    <row r="115" spans="1:10" ht="14.25" customHeight="1" x14ac:dyDescent="0.2">
      <c r="A115" s="300" t="s">
        <v>1101</v>
      </c>
      <c r="B115" s="384" t="s">
        <v>1102</v>
      </c>
      <c r="C115" s="384" t="s">
        <v>1546</v>
      </c>
      <c r="D115" s="300" t="s">
        <v>1547</v>
      </c>
      <c r="E115" s="432" t="s">
        <v>1548</v>
      </c>
      <c r="F115" s="384" t="s">
        <v>1547</v>
      </c>
      <c r="G115" s="436">
        <v>2.4964739069111426</v>
      </c>
      <c r="H115" s="436">
        <v>-4.6995377503852085</v>
      </c>
      <c r="I115" s="436">
        <v>-3.5043804755944929</v>
      </c>
      <c r="J115" s="436">
        <v>9.4845360824742269</v>
      </c>
    </row>
    <row r="116" spans="1:10" ht="14.25" customHeight="1" x14ac:dyDescent="0.2">
      <c r="A116" s="300" t="s">
        <v>1101</v>
      </c>
      <c r="B116" s="384" t="s">
        <v>1102</v>
      </c>
      <c r="C116" s="384" t="s">
        <v>1549</v>
      </c>
      <c r="D116" s="300" t="s">
        <v>1550</v>
      </c>
      <c r="E116" s="432" t="s">
        <v>1551</v>
      </c>
      <c r="F116" s="384" t="s">
        <v>1550</v>
      </c>
      <c r="G116" s="436">
        <v>-1.2053258584442887</v>
      </c>
      <c r="H116" s="436">
        <v>1.7064846416382253</v>
      </c>
      <c r="I116" s="436">
        <v>-4.1084634346754315E-2</v>
      </c>
      <c r="J116" s="436">
        <v>-2.9753471238311135</v>
      </c>
    </row>
    <row r="117" spans="1:10" ht="14.25" customHeight="1" x14ac:dyDescent="0.2">
      <c r="A117" s="300" t="s">
        <v>1101</v>
      </c>
      <c r="B117" s="384" t="s">
        <v>1102</v>
      </c>
      <c r="C117" s="384" t="s">
        <v>1552</v>
      </c>
      <c r="D117" s="300" t="s">
        <v>1553</v>
      </c>
      <c r="E117" s="432" t="s">
        <v>1554</v>
      </c>
      <c r="F117" s="384" t="s">
        <v>1553</v>
      </c>
      <c r="G117" s="436">
        <v>1.4749262536873156</v>
      </c>
      <c r="H117" s="436">
        <v>-2.3483365949119372</v>
      </c>
      <c r="I117" s="436">
        <v>8.4348218313035623</v>
      </c>
      <c r="J117" s="436">
        <v>-1.4948453608247423</v>
      </c>
    </row>
    <row r="118" spans="1:10" ht="14.25" customHeight="1" x14ac:dyDescent="0.2">
      <c r="A118" s="300" t="s">
        <v>1101</v>
      </c>
      <c r="B118" s="384" t="s">
        <v>1102</v>
      </c>
      <c r="C118" s="384" t="s">
        <v>1555</v>
      </c>
      <c r="D118" s="300" t="s">
        <v>1556</v>
      </c>
      <c r="E118" s="432" t="s">
        <v>1557</v>
      </c>
      <c r="F118" s="384" t="s">
        <v>1556</v>
      </c>
      <c r="G118" s="436">
        <v>0.9700548291859975</v>
      </c>
      <c r="H118" s="436">
        <v>-2.7447392497712717</v>
      </c>
      <c r="I118" s="436">
        <v>14.890885750962774</v>
      </c>
      <c r="J118" s="436">
        <v>-6.7607928319304911</v>
      </c>
    </row>
    <row r="119" spans="1:10" ht="14.25" customHeight="1" x14ac:dyDescent="0.2">
      <c r="A119" s="300" t="s">
        <v>1101</v>
      </c>
      <c r="B119" s="384" t="s">
        <v>1102</v>
      </c>
      <c r="C119" s="384" t="s">
        <v>1558</v>
      </c>
      <c r="D119" s="300" t="s">
        <v>1559</v>
      </c>
      <c r="E119" s="432" t="s">
        <v>1560</v>
      </c>
      <c r="F119" s="384" t="s">
        <v>1559</v>
      </c>
      <c r="G119" s="436">
        <v>-0.55435786880197102</v>
      </c>
      <c r="H119" s="436">
        <v>-2.3126734505087883</v>
      </c>
      <c r="I119" s="436">
        <v>-2.4245196706312901</v>
      </c>
      <c r="J119" s="436">
        <v>1.3015184381778742</v>
      </c>
    </row>
    <row r="120" spans="1:10" ht="14.25" customHeight="1" x14ac:dyDescent="0.2">
      <c r="A120" s="300" t="s">
        <v>1101</v>
      </c>
      <c r="B120" s="384" t="s">
        <v>1102</v>
      </c>
      <c r="C120" s="384" t="s">
        <v>1561</v>
      </c>
      <c r="D120" s="300" t="s">
        <v>1562</v>
      </c>
      <c r="E120" s="432" t="s">
        <v>1563</v>
      </c>
      <c r="F120" s="384" t="s">
        <v>1562</v>
      </c>
      <c r="G120" s="436">
        <v>5.0294275013376142</v>
      </c>
      <c r="H120" s="436">
        <v>-0.43541364296081275</v>
      </c>
      <c r="I120" s="436">
        <v>4.7439759036144578</v>
      </c>
      <c r="J120" s="436">
        <v>7.4375363160952928</v>
      </c>
    </row>
    <row r="121" spans="1:10" ht="14.25" customHeight="1" x14ac:dyDescent="0.2">
      <c r="A121" s="300" t="s">
        <v>1101</v>
      </c>
      <c r="B121" s="384" t="s">
        <v>1102</v>
      </c>
      <c r="C121" s="384"/>
      <c r="D121" s="300" t="s">
        <v>1564</v>
      </c>
      <c r="E121" s="432"/>
      <c r="F121" s="384"/>
      <c r="G121" s="436" t="s">
        <v>434</v>
      </c>
      <c r="H121" s="436" t="s">
        <v>434</v>
      </c>
      <c r="I121" s="436" t="s">
        <v>434</v>
      </c>
      <c r="J121" s="436" t="s">
        <v>434</v>
      </c>
    </row>
    <row r="122" spans="1:10" ht="17.25" customHeight="1" x14ac:dyDescent="0.2">
      <c r="A122" s="300" t="s">
        <v>1101</v>
      </c>
      <c r="B122" s="384" t="s">
        <v>1102</v>
      </c>
      <c r="C122" s="384" t="s">
        <v>1565</v>
      </c>
      <c r="D122" s="300" t="s">
        <v>1566</v>
      </c>
      <c r="E122" s="432" t="s">
        <v>1567</v>
      </c>
      <c r="F122" s="384" t="s">
        <v>1566</v>
      </c>
      <c r="G122" s="436">
        <v>-1.5713086242053496</v>
      </c>
      <c r="H122" s="436">
        <v>-6.1120543293718166</v>
      </c>
      <c r="I122" s="436">
        <v>-3.6036036036036037</v>
      </c>
      <c r="J122" s="436">
        <v>1.5931052494123792</v>
      </c>
    </row>
    <row r="123" spans="1:10" ht="36.75" customHeight="1" x14ac:dyDescent="0.25">
      <c r="A123" s="420" t="s">
        <v>1147</v>
      </c>
      <c r="B123" s="383" t="s">
        <v>630</v>
      </c>
      <c r="C123" s="384"/>
      <c r="D123" s="420"/>
      <c r="E123" s="430"/>
      <c r="F123" s="383"/>
      <c r="G123" s="435">
        <v>4.2233536432685082</v>
      </c>
      <c r="H123" s="435">
        <v>6.5022421524663674</v>
      </c>
      <c r="I123" s="435">
        <v>10.183841315916787</v>
      </c>
      <c r="J123" s="435">
        <v>-17.810526315789474</v>
      </c>
    </row>
    <row r="124" spans="1:10" ht="12.75" customHeight="1" x14ac:dyDescent="0.2">
      <c r="A124" s="300" t="s">
        <v>1147</v>
      </c>
      <c r="B124" s="384" t="s">
        <v>630</v>
      </c>
      <c r="C124" s="384" t="s">
        <v>1568</v>
      </c>
      <c r="D124" s="300" t="s">
        <v>1569</v>
      </c>
      <c r="E124" s="432" t="s">
        <v>1570</v>
      </c>
      <c r="F124" s="384" t="s">
        <v>1569</v>
      </c>
      <c r="G124" s="436">
        <v>15.963855421686745</v>
      </c>
      <c r="H124" s="436">
        <v>8.2969432314410483</v>
      </c>
      <c r="I124" s="436">
        <v>26.190476190476193</v>
      </c>
      <c r="J124" s="436">
        <v>-11.799410029498524</v>
      </c>
    </row>
    <row r="125" spans="1:10" ht="12.75" customHeight="1" x14ac:dyDescent="0.2">
      <c r="A125" s="300" t="s">
        <v>1147</v>
      </c>
      <c r="B125" s="384" t="s">
        <v>630</v>
      </c>
      <c r="C125" s="384" t="s">
        <v>1571</v>
      </c>
      <c r="D125" s="300" t="s">
        <v>1572</v>
      </c>
      <c r="E125" s="432" t="s">
        <v>1573</v>
      </c>
      <c r="F125" s="384" t="s">
        <v>1572</v>
      </c>
      <c r="G125" s="436">
        <v>3.1845145176397125</v>
      </c>
      <c r="H125" s="436">
        <v>18.244803695150118</v>
      </c>
      <c r="I125" s="436">
        <v>5.353728489483748</v>
      </c>
      <c r="J125" s="436">
        <v>-13.126843657817108</v>
      </c>
    </row>
    <row r="126" spans="1:10" ht="12.75" customHeight="1" x14ac:dyDescent="0.2">
      <c r="A126" s="300" t="s">
        <v>1147</v>
      </c>
      <c r="B126" s="384" t="s">
        <v>630</v>
      </c>
      <c r="C126" s="384" t="s">
        <v>1574</v>
      </c>
      <c r="D126" s="300" t="s">
        <v>1575</v>
      </c>
      <c r="E126" s="432" t="s">
        <v>1576</v>
      </c>
      <c r="F126" s="384" t="s">
        <v>1575</v>
      </c>
      <c r="G126" s="436">
        <v>0.96</v>
      </c>
      <c r="H126" s="436">
        <v>17.525773195876287</v>
      </c>
      <c r="I126" s="436">
        <v>4.0369088811995386</v>
      </c>
      <c r="J126" s="436">
        <v>-13.986013986013987</v>
      </c>
    </row>
    <row r="127" spans="1:10" ht="12.75" customHeight="1" x14ac:dyDescent="0.2">
      <c r="A127" s="300" t="s">
        <v>1147</v>
      </c>
      <c r="B127" s="384" t="s">
        <v>630</v>
      </c>
      <c r="C127" s="384" t="s">
        <v>1577</v>
      </c>
      <c r="D127" s="300" t="s">
        <v>1578</v>
      </c>
      <c r="E127" s="432" t="s">
        <v>1579</v>
      </c>
      <c r="F127" s="384" t="s">
        <v>1578</v>
      </c>
      <c r="G127" s="436">
        <v>0.5736636245110821</v>
      </c>
      <c r="H127" s="436">
        <v>-14.499999999999998</v>
      </c>
      <c r="I127" s="436">
        <v>8.2624113475177303</v>
      </c>
      <c r="J127" s="436">
        <v>-24.878048780487806</v>
      </c>
    </row>
    <row r="128" spans="1:10" ht="12.75" customHeight="1" x14ac:dyDescent="0.2">
      <c r="A128" s="300" t="s">
        <v>1147</v>
      </c>
      <c r="B128" s="384" t="s">
        <v>630</v>
      </c>
      <c r="C128" s="384" t="s">
        <v>1580</v>
      </c>
      <c r="D128" s="300" t="s">
        <v>1581</v>
      </c>
      <c r="E128" s="432" t="s">
        <v>1582</v>
      </c>
      <c r="F128" s="384" t="s">
        <v>1581</v>
      </c>
      <c r="G128" s="436">
        <v>4.8500000000000005</v>
      </c>
      <c r="H128" s="436">
        <v>17.341040462427745</v>
      </c>
      <c r="I128" s="436">
        <v>12.145454545454545</v>
      </c>
      <c r="J128" s="436">
        <v>-22.123893805309734</v>
      </c>
    </row>
    <row r="129" spans="1:10" ht="16.5" customHeight="1" x14ac:dyDescent="0.2">
      <c r="A129" s="300" t="s">
        <v>1147</v>
      </c>
      <c r="B129" s="384" t="s">
        <v>630</v>
      </c>
      <c r="C129" s="384"/>
      <c r="D129" s="300" t="s">
        <v>1583</v>
      </c>
      <c r="E129" s="432"/>
      <c r="F129" s="384"/>
      <c r="G129" s="436" t="s">
        <v>434</v>
      </c>
      <c r="H129" s="436" t="s">
        <v>434</v>
      </c>
      <c r="I129" s="436" t="s">
        <v>434</v>
      </c>
      <c r="J129" s="436" t="s">
        <v>434</v>
      </c>
    </row>
    <row r="130" spans="1:10" ht="32.25" customHeight="1" x14ac:dyDescent="0.25">
      <c r="A130" s="420" t="s">
        <v>1132</v>
      </c>
      <c r="B130" s="383" t="s">
        <v>618</v>
      </c>
      <c r="C130" s="384"/>
      <c r="D130" s="420"/>
      <c r="E130" s="430"/>
      <c r="F130" s="383"/>
      <c r="G130" s="435">
        <v>10.069767441860465</v>
      </c>
      <c r="H130" s="435">
        <v>30.795214637579171</v>
      </c>
      <c r="I130" s="435">
        <v>-4.7790802524797114</v>
      </c>
      <c r="J130" s="435">
        <v>-2.616516762060507</v>
      </c>
    </row>
    <row r="131" spans="1:10" ht="13.5" customHeight="1" x14ac:dyDescent="0.2">
      <c r="A131" s="300" t="s">
        <v>1132</v>
      </c>
      <c r="B131" s="384" t="s">
        <v>618</v>
      </c>
      <c r="C131" s="384" t="s">
        <v>1584</v>
      </c>
      <c r="D131" s="300" t="s">
        <v>1585</v>
      </c>
      <c r="E131" s="432" t="s">
        <v>1586</v>
      </c>
      <c r="F131" s="384" t="s">
        <v>1585</v>
      </c>
      <c r="G131" s="436">
        <v>6.9124423963133648</v>
      </c>
      <c r="H131" s="436">
        <v>9.6096096096096097</v>
      </c>
      <c r="I131" s="436">
        <v>7.3260073260073266</v>
      </c>
      <c r="J131" s="436" t="s">
        <v>211</v>
      </c>
    </row>
    <row r="132" spans="1:10" ht="13.5" customHeight="1" x14ac:dyDescent="0.2">
      <c r="A132" s="300" t="s">
        <v>1132</v>
      </c>
      <c r="B132" s="384" t="s">
        <v>618</v>
      </c>
      <c r="C132" s="384" t="s">
        <v>1587</v>
      </c>
      <c r="D132" s="300" t="s">
        <v>1588</v>
      </c>
      <c r="E132" s="432" t="s">
        <v>1589</v>
      </c>
      <c r="F132" s="384" t="s">
        <v>1588</v>
      </c>
      <c r="G132" s="436">
        <v>13.177570093457943</v>
      </c>
      <c r="H132" s="436">
        <v>47.045951859956233</v>
      </c>
      <c r="I132" s="436">
        <v>-12.287334593572778</v>
      </c>
      <c r="J132" s="436">
        <v>-10.714285714285714</v>
      </c>
    </row>
    <row r="133" spans="1:10" ht="13.5" customHeight="1" x14ac:dyDescent="0.2">
      <c r="A133" s="300" t="s">
        <v>1132</v>
      </c>
      <c r="B133" s="384" t="s">
        <v>618</v>
      </c>
      <c r="C133" s="384" t="s">
        <v>1590</v>
      </c>
      <c r="D133" s="300" t="s">
        <v>1591</v>
      </c>
      <c r="E133" s="432" t="s">
        <v>1592</v>
      </c>
      <c r="F133" s="384" t="s">
        <v>1591</v>
      </c>
      <c r="G133" s="436">
        <v>12.598425196850393</v>
      </c>
      <c r="H133" s="436">
        <v>23.577235772357724</v>
      </c>
      <c r="I133" s="436">
        <v>-0.89020771513353114</v>
      </c>
      <c r="J133" s="436">
        <v>21.428571428571427</v>
      </c>
    </row>
    <row r="134" spans="1:10" ht="13.5" customHeight="1" x14ac:dyDescent="0.2">
      <c r="A134" s="300" t="s">
        <v>1132</v>
      </c>
      <c r="B134" s="384" t="s">
        <v>618</v>
      </c>
      <c r="C134" s="384" t="s">
        <v>1593</v>
      </c>
      <c r="D134" s="300" t="s">
        <v>1594</v>
      </c>
      <c r="E134" s="432" t="s">
        <v>1595</v>
      </c>
      <c r="F134" s="384" t="s">
        <v>1594</v>
      </c>
      <c r="G134" s="436">
        <v>7.9613992762364294</v>
      </c>
      <c r="H134" s="436">
        <v>33.433734939759034</v>
      </c>
      <c r="I134" s="436">
        <v>-11.899313501144166</v>
      </c>
      <c r="J134" s="436">
        <v>11.666666666666666</v>
      </c>
    </row>
    <row r="135" spans="1:10" ht="13.5" customHeight="1" x14ac:dyDescent="0.2">
      <c r="A135" s="300" t="s">
        <v>1132</v>
      </c>
      <c r="B135" s="384" t="s">
        <v>618</v>
      </c>
      <c r="C135" s="384" t="s">
        <v>1596</v>
      </c>
      <c r="D135" s="300" t="s">
        <v>1597</v>
      </c>
      <c r="E135" s="432" t="s">
        <v>1598</v>
      </c>
      <c r="F135" s="384" t="s">
        <v>1597</v>
      </c>
      <c r="G135" s="436">
        <v>-4.3837882547559968</v>
      </c>
      <c r="H135" s="436">
        <v>28.329297820823246</v>
      </c>
      <c r="I135" s="436">
        <v>-22.301136363636363</v>
      </c>
      <c r="J135" s="436">
        <v>-14.130434782608695</v>
      </c>
    </row>
    <row r="136" spans="1:10" ht="13.5" customHeight="1" x14ac:dyDescent="0.2">
      <c r="A136" s="300" t="s">
        <v>1132</v>
      </c>
      <c r="B136" s="384" t="s">
        <v>618</v>
      </c>
      <c r="C136" s="384" t="s">
        <v>1599</v>
      </c>
      <c r="D136" s="300" t="s">
        <v>1600</v>
      </c>
      <c r="E136" s="432" t="s">
        <v>1601</v>
      </c>
      <c r="F136" s="384" t="s">
        <v>1600</v>
      </c>
      <c r="G136" s="436">
        <v>4.9755301794453501</v>
      </c>
      <c r="H136" s="436">
        <v>34.864300626304804</v>
      </c>
      <c r="I136" s="436">
        <v>-17.592592592592592</v>
      </c>
      <c r="J136" s="436">
        <v>8.0808080808080813</v>
      </c>
    </row>
    <row r="137" spans="1:10" ht="13.5" customHeight="1" x14ac:dyDescent="0.2">
      <c r="A137" s="300" t="s">
        <v>1132</v>
      </c>
      <c r="B137" s="384" t="s">
        <v>618</v>
      </c>
      <c r="C137" s="384" t="s">
        <v>1602</v>
      </c>
      <c r="D137" s="300" t="s">
        <v>1603</v>
      </c>
      <c r="E137" s="432" t="s">
        <v>1604</v>
      </c>
      <c r="F137" s="384" t="s">
        <v>1603</v>
      </c>
      <c r="G137" s="436">
        <v>8.3579154375614557</v>
      </c>
      <c r="H137" s="436">
        <v>42.036553524804177</v>
      </c>
      <c r="I137" s="436">
        <v>-14.311926605504588</v>
      </c>
      <c r="J137" s="436">
        <v>2.2471910112359552</v>
      </c>
    </row>
    <row r="138" spans="1:10" ht="13.5" customHeight="1" x14ac:dyDescent="0.2">
      <c r="A138" s="300" t="s">
        <v>1132</v>
      </c>
      <c r="B138" s="384" t="s">
        <v>618</v>
      </c>
      <c r="C138" s="384" t="s">
        <v>1605</v>
      </c>
      <c r="D138" s="300" t="s">
        <v>1606</v>
      </c>
      <c r="E138" s="432" t="s">
        <v>1426</v>
      </c>
      <c r="F138" s="384"/>
      <c r="G138" s="436">
        <v>18.051948051948052</v>
      </c>
      <c r="H138" s="436">
        <v>34.779516358463724</v>
      </c>
      <c r="I138" s="436">
        <v>2.8187919463087248</v>
      </c>
      <c r="J138" s="436">
        <v>13.586956521739129</v>
      </c>
    </row>
    <row r="139" spans="1:10" ht="13.5" customHeight="1" x14ac:dyDescent="0.2">
      <c r="A139" s="300" t="s">
        <v>1132</v>
      </c>
      <c r="B139" s="384" t="s">
        <v>618</v>
      </c>
      <c r="C139" s="384" t="s">
        <v>1607</v>
      </c>
      <c r="D139" s="300" t="s">
        <v>1608</v>
      </c>
      <c r="E139" s="432" t="s">
        <v>1609</v>
      </c>
      <c r="F139" s="384" t="s">
        <v>1608</v>
      </c>
      <c r="G139" s="436">
        <v>7.3208722741433014</v>
      </c>
      <c r="H139" s="436">
        <v>33.583690987124463</v>
      </c>
      <c r="I139" s="436">
        <v>-6.3524590163934427</v>
      </c>
      <c r="J139" s="436">
        <v>-18.604651162790699</v>
      </c>
    </row>
    <row r="140" spans="1:10" ht="13.5" customHeight="1" x14ac:dyDescent="0.2">
      <c r="A140" s="300" t="s">
        <v>1132</v>
      </c>
      <c r="B140" s="384" t="s">
        <v>618</v>
      </c>
      <c r="C140" s="384" t="s">
        <v>1610</v>
      </c>
      <c r="D140" s="300" t="s">
        <v>1611</v>
      </c>
      <c r="E140" s="432" t="s">
        <v>1612</v>
      </c>
      <c r="F140" s="384" t="s">
        <v>1611</v>
      </c>
      <c r="G140" s="436">
        <v>10.874625872963087</v>
      </c>
      <c r="H140" s="436">
        <v>27.204658901830282</v>
      </c>
      <c r="I140" s="436">
        <v>0.12353304508956146</v>
      </c>
      <c r="J140" s="436">
        <v>-1.0752688172043012</v>
      </c>
    </row>
    <row r="141" spans="1:10" ht="13.5" customHeight="1" x14ac:dyDescent="0.2">
      <c r="A141" s="300" t="s">
        <v>1132</v>
      </c>
      <c r="B141" s="384" t="s">
        <v>618</v>
      </c>
      <c r="C141" s="384" t="s">
        <v>1613</v>
      </c>
      <c r="D141" s="300" t="s">
        <v>1614</v>
      </c>
      <c r="E141" s="432" t="s">
        <v>1615</v>
      </c>
      <c r="F141" s="384" t="s">
        <v>1614</v>
      </c>
      <c r="G141" s="436">
        <v>26.840317100792753</v>
      </c>
      <c r="H141" s="436">
        <v>33.816425120772948</v>
      </c>
      <c r="I141" s="436">
        <v>26.616915422885572</v>
      </c>
      <c r="J141" s="436">
        <v>-14.925373134328357</v>
      </c>
    </row>
    <row r="142" spans="1:10" ht="13.5" customHeight="1" x14ac:dyDescent="0.2">
      <c r="A142" s="300" t="s">
        <v>1132</v>
      </c>
      <c r="B142" s="384" t="s">
        <v>618</v>
      </c>
      <c r="C142" s="384"/>
      <c r="D142" s="300" t="s">
        <v>1616</v>
      </c>
      <c r="E142" s="432"/>
      <c r="F142" s="384"/>
      <c r="G142" s="436" t="s">
        <v>434</v>
      </c>
      <c r="H142" s="436" t="s">
        <v>434</v>
      </c>
      <c r="I142" s="436" t="s">
        <v>434</v>
      </c>
      <c r="J142" s="436" t="s">
        <v>434</v>
      </c>
    </row>
    <row r="143" spans="1:10" ht="15.75" customHeight="1" x14ac:dyDescent="0.2">
      <c r="A143" s="300" t="s">
        <v>1132</v>
      </c>
      <c r="B143" s="384" t="s">
        <v>618</v>
      </c>
      <c r="C143" s="384" t="s">
        <v>1617</v>
      </c>
      <c r="D143" s="300" t="s">
        <v>1618</v>
      </c>
      <c r="E143" s="432" t="s">
        <v>1619</v>
      </c>
      <c r="F143" s="384" t="s">
        <v>1618</v>
      </c>
      <c r="G143" s="436">
        <v>-4.3092522179974653</v>
      </c>
      <c r="H143" s="436">
        <v>4.1666666666666661</v>
      </c>
      <c r="I143" s="436">
        <v>-11.602209944751381</v>
      </c>
      <c r="J143" s="436">
        <v>-10.44776119402985</v>
      </c>
    </row>
    <row r="144" spans="1:10" ht="21.75" customHeight="1" x14ac:dyDescent="0.25">
      <c r="A144" s="420" t="s">
        <v>1126</v>
      </c>
      <c r="B144" s="383" t="s">
        <v>612</v>
      </c>
      <c r="C144" s="384"/>
      <c r="D144" s="420"/>
      <c r="E144" s="430"/>
      <c r="F144" s="383"/>
      <c r="G144" s="435">
        <v>-2.5603908441147198</v>
      </c>
      <c r="H144" s="435">
        <v>-6.5365624265224547</v>
      </c>
      <c r="I144" s="435">
        <v>3.7095842956120091</v>
      </c>
      <c r="J144" s="435">
        <v>-20.065048786589941</v>
      </c>
    </row>
    <row r="145" spans="1:10" ht="13.5" customHeight="1" x14ac:dyDescent="0.2">
      <c r="A145" s="300" t="s">
        <v>1126</v>
      </c>
      <c r="B145" s="384" t="s">
        <v>612</v>
      </c>
      <c r="C145" s="384" t="s">
        <v>1620</v>
      </c>
      <c r="D145" s="300" t="s">
        <v>1621</v>
      </c>
      <c r="E145" s="432" t="s">
        <v>1622</v>
      </c>
      <c r="F145" s="384" t="s">
        <v>1621</v>
      </c>
      <c r="G145" s="436">
        <v>2.840300107181136</v>
      </c>
      <c r="H145" s="436">
        <v>-7.1856287425149699</v>
      </c>
      <c r="I145" s="436">
        <v>7.7116512992455988</v>
      </c>
      <c r="J145" s="436">
        <v>-4.4247787610619467</v>
      </c>
    </row>
    <row r="146" spans="1:10" ht="13.5" customHeight="1" x14ac:dyDescent="0.2">
      <c r="A146" s="300" t="s">
        <v>1126</v>
      </c>
      <c r="B146" s="384" t="s">
        <v>612</v>
      </c>
      <c r="C146" s="384" t="s">
        <v>1623</v>
      </c>
      <c r="D146" s="300" t="s">
        <v>1624</v>
      </c>
      <c r="E146" s="432" t="s">
        <v>1625</v>
      </c>
      <c r="F146" s="384" t="s">
        <v>1624</v>
      </c>
      <c r="G146" s="436">
        <v>6.4750578130161873</v>
      </c>
      <c r="H146" s="436">
        <v>6.0931899641577063</v>
      </c>
      <c r="I146" s="436">
        <v>13.278008298755188</v>
      </c>
      <c r="J146" s="436">
        <v>-17.375231053604438</v>
      </c>
    </row>
    <row r="147" spans="1:10" ht="13.5" customHeight="1" x14ac:dyDescent="0.2">
      <c r="A147" s="300" t="s">
        <v>1126</v>
      </c>
      <c r="B147" s="384" t="s">
        <v>612</v>
      </c>
      <c r="C147" s="384" t="s">
        <v>1626</v>
      </c>
      <c r="D147" s="300" t="s">
        <v>1627</v>
      </c>
      <c r="E147" s="432" t="s">
        <v>1628</v>
      </c>
      <c r="F147" s="384" t="s">
        <v>1627</v>
      </c>
      <c r="G147" s="436">
        <v>-3.9435450394354503</v>
      </c>
      <c r="H147" s="436">
        <v>-12.567324955116696</v>
      </c>
      <c r="I147" s="436">
        <v>1.7409470752089138</v>
      </c>
      <c r="J147" s="436">
        <v>-12.01923076923077</v>
      </c>
    </row>
    <row r="148" spans="1:10" ht="13.5" customHeight="1" x14ac:dyDescent="0.2">
      <c r="A148" s="300" t="s">
        <v>1126</v>
      </c>
      <c r="B148" s="384" t="s">
        <v>612</v>
      </c>
      <c r="C148" s="384" t="s">
        <v>1629</v>
      </c>
      <c r="D148" s="300" t="s">
        <v>1630</v>
      </c>
      <c r="E148" s="432" t="s">
        <v>1631</v>
      </c>
      <c r="F148" s="384" t="s">
        <v>1630</v>
      </c>
      <c r="G148" s="436">
        <v>-6.6896212493851452</v>
      </c>
      <c r="H148" s="436">
        <v>6.9148936170212769</v>
      </c>
      <c r="I148" s="436">
        <v>-5.0592885375494072</v>
      </c>
      <c r="J148" s="436">
        <v>-25</v>
      </c>
    </row>
    <row r="149" spans="1:10" ht="13.5" customHeight="1" x14ac:dyDescent="0.2">
      <c r="A149" s="300" t="s">
        <v>1126</v>
      </c>
      <c r="B149" s="384" t="s">
        <v>612</v>
      </c>
      <c r="C149" s="384" t="s">
        <v>1632</v>
      </c>
      <c r="D149" s="300" t="s">
        <v>1633</v>
      </c>
      <c r="E149" s="432" t="s">
        <v>1634</v>
      </c>
      <c r="F149" s="384" t="s">
        <v>1633</v>
      </c>
      <c r="G149" s="436">
        <v>-3.654143077714874</v>
      </c>
      <c r="H149" s="436">
        <v>-11.883408071748878</v>
      </c>
      <c r="I149" s="436">
        <v>6.3111111111111118</v>
      </c>
      <c r="J149" s="436">
        <v>-23.9247311827957</v>
      </c>
    </row>
    <row r="150" spans="1:10" ht="13.5" customHeight="1" x14ac:dyDescent="0.2">
      <c r="A150" s="300" t="s">
        <v>1126</v>
      </c>
      <c r="B150" s="384" t="s">
        <v>612</v>
      </c>
      <c r="C150" s="384" t="s">
        <v>1635</v>
      </c>
      <c r="D150" s="300" t="s">
        <v>1636</v>
      </c>
      <c r="E150" s="432" t="s">
        <v>1637</v>
      </c>
      <c r="F150" s="384" t="s">
        <v>1636</v>
      </c>
      <c r="G150" s="436">
        <v>-5.7332779393435809</v>
      </c>
      <c r="H150" s="436">
        <v>-10.816777041942604</v>
      </c>
      <c r="I150" s="436">
        <v>-0.12779552715654952</v>
      </c>
      <c r="J150" s="436">
        <v>-22.36503856041131</v>
      </c>
    </row>
    <row r="151" spans="1:10" ht="13.5" customHeight="1" x14ac:dyDescent="0.2">
      <c r="A151" s="300" t="s">
        <v>1126</v>
      </c>
      <c r="B151" s="384" t="s">
        <v>612</v>
      </c>
      <c r="C151" s="384" t="s">
        <v>1638</v>
      </c>
      <c r="D151" s="300" t="s">
        <v>1639</v>
      </c>
      <c r="E151" s="432" t="s">
        <v>1640</v>
      </c>
      <c r="F151" s="384" t="s">
        <v>1639</v>
      </c>
      <c r="G151" s="436">
        <v>-6.3715953307392992</v>
      </c>
      <c r="H151" s="436">
        <v>-14.000000000000002</v>
      </c>
      <c r="I151" s="436">
        <v>-3.068450039339103</v>
      </c>
      <c r="J151" s="436">
        <v>-9.3506493506493502</v>
      </c>
    </row>
    <row r="152" spans="1:10" ht="13.5" customHeight="1" x14ac:dyDescent="0.2">
      <c r="A152" s="300" t="s">
        <v>1126</v>
      </c>
      <c r="B152" s="384" t="s">
        <v>612</v>
      </c>
      <c r="C152" s="384" t="s">
        <v>1641</v>
      </c>
      <c r="D152" s="300" t="s">
        <v>1642</v>
      </c>
      <c r="E152" s="432" t="s">
        <v>1643</v>
      </c>
      <c r="F152" s="384" t="s">
        <v>1642</v>
      </c>
      <c r="G152" s="436">
        <v>-6.1690784463061688</v>
      </c>
      <c r="H152" s="436">
        <v>-14.705882352941178</v>
      </c>
      <c r="I152" s="436">
        <v>3.9603960396039604</v>
      </c>
      <c r="J152" s="436">
        <v>-29.213483146067414</v>
      </c>
    </row>
    <row r="153" spans="1:10" ht="13.5" customHeight="1" x14ac:dyDescent="0.2">
      <c r="A153" s="300" t="s">
        <v>1126</v>
      </c>
      <c r="B153" s="384" t="s">
        <v>612</v>
      </c>
      <c r="C153" s="384"/>
      <c r="D153" s="300" t="s">
        <v>1644</v>
      </c>
      <c r="E153" s="432"/>
      <c r="F153" s="384"/>
      <c r="G153" s="436" t="s">
        <v>434</v>
      </c>
      <c r="H153" s="436" t="s">
        <v>434</v>
      </c>
      <c r="I153" s="436" t="s">
        <v>434</v>
      </c>
      <c r="J153" s="436" t="s">
        <v>434</v>
      </c>
    </row>
    <row r="154" spans="1:10" ht="13.5" customHeight="1" x14ac:dyDescent="0.2">
      <c r="A154" s="300" t="s">
        <v>1126</v>
      </c>
      <c r="B154" s="384" t="s">
        <v>612</v>
      </c>
      <c r="C154" s="384" t="s">
        <v>1645</v>
      </c>
      <c r="D154" s="300" t="s">
        <v>1646</v>
      </c>
      <c r="E154" s="432" t="s">
        <v>1647</v>
      </c>
      <c r="F154" s="384" t="s">
        <v>1646</v>
      </c>
      <c r="G154" s="436">
        <v>-6.674757281553398</v>
      </c>
      <c r="H154" s="436">
        <v>-15.068493150684931</v>
      </c>
      <c r="I154" s="436">
        <v>2.2698612862547289</v>
      </c>
      <c r="J154" s="436">
        <v>-30.133928571428569</v>
      </c>
    </row>
    <row r="155" spans="1:10" ht="14.25" customHeight="1" x14ac:dyDescent="0.2">
      <c r="A155" s="300" t="s">
        <v>1126</v>
      </c>
      <c r="B155" s="384" t="s">
        <v>612</v>
      </c>
      <c r="C155" s="384" t="s">
        <v>1648</v>
      </c>
      <c r="D155" s="300" t="s">
        <v>1649</v>
      </c>
      <c r="E155" s="432" t="s">
        <v>1650</v>
      </c>
      <c r="F155" s="384" t="s">
        <v>1649</v>
      </c>
      <c r="G155" s="436">
        <v>4.2597187758478077</v>
      </c>
      <c r="H155" s="436">
        <v>4.9886621315192743</v>
      </c>
      <c r="I155" s="436">
        <v>12.330535829567463</v>
      </c>
      <c r="J155" s="436">
        <v>-25.700934579439249</v>
      </c>
    </row>
    <row r="156" spans="1:10" ht="27" customHeight="1" x14ac:dyDescent="0.25">
      <c r="A156" s="420" t="s">
        <v>1107</v>
      </c>
      <c r="B156" s="383" t="s">
        <v>596</v>
      </c>
      <c r="C156" s="384"/>
      <c r="D156" s="420"/>
      <c r="E156" s="430"/>
      <c r="F156" s="383"/>
      <c r="G156" s="435">
        <v>-13.142606598706566</v>
      </c>
      <c r="H156" s="435">
        <v>-11.065573770491802</v>
      </c>
      <c r="I156" s="435">
        <v>-11.01174586225307</v>
      </c>
      <c r="J156" s="435">
        <v>-27.99650043744532</v>
      </c>
    </row>
    <row r="157" spans="1:10" ht="12.75" customHeight="1" x14ac:dyDescent="0.2">
      <c r="A157" s="300" t="s">
        <v>1107</v>
      </c>
      <c r="B157" s="384" t="s">
        <v>596</v>
      </c>
      <c r="C157" s="384" t="s">
        <v>1651</v>
      </c>
      <c r="D157" s="300" t="s">
        <v>1652</v>
      </c>
      <c r="E157" s="432" t="s">
        <v>1653</v>
      </c>
      <c r="F157" s="384" t="s">
        <v>1652</v>
      </c>
      <c r="G157" s="436">
        <v>-13.578500707213578</v>
      </c>
      <c r="H157" s="436">
        <v>-14.492753623188406</v>
      </c>
      <c r="I157" s="436">
        <v>-11.348781937017231</v>
      </c>
      <c r="J157" s="436">
        <v>-25.666666666666664</v>
      </c>
    </row>
    <row r="158" spans="1:10" ht="12.75" customHeight="1" x14ac:dyDescent="0.2">
      <c r="A158" s="300" t="s">
        <v>1107</v>
      </c>
      <c r="B158" s="384" t="s">
        <v>596</v>
      </c>
      <c r="C158" s="384" t="s">
        <v>1654</v>
      </c>
      <c r="D158" s="300" t="s">
        <v>1655</v>
      </c>
      <c r="E158" s="432" t="s">
        <v>1656</v>
      </c>
      <c r="F158" s="384" t="s">
        <v>1655</v>
      </c>
      <c r="G158" s="436">
        <v>-12.194357366771159</v>
      </c>
      <c r="H158" s="436">
        <v>-5.5214723926380369</v>
      </c>
      <c r="I158" s="436">
        <v>-10.742555597436864</v>
      </c>
      <c r="J158" s="436">
        <v>-25.401069518716579</v>
      </c>
    </row>
    <row r="159" spans="1:10" ht="12.75" customHeight="1" x14ac:dyDescent="0.2">
      <c r="A159" s="300" t="s">
        <v>1107</v>
      </c>
      <c r="B159" s="384" t="s">
        <v>596</v>
      </c>
      <c r="C159" s="384" t="s">
        <v>1657</v>
      </c>
      <c r="D159" s="300" t="s">
        <v>1658</v>
      </c>
      <c r="E159" s="432" t="s">
        <v>1659</v>
      </c>
      <c r="F159" s="384" t="s">
        <v>1658</v>
      </c>
      <c r="G159" s="436">
        <v>-13.876040703052727</v>
      </c>
      <c r="H159" s="436">
        <v>-5.4347826086956523</v>
      </c>
      <c r="I159" s="436">
        <v>-10.975609756097562</v>
      </c>
      <c r="J159" s="436">
        <v>-36.466165413533837</v>
      </c>
    </row>
    <row r="160" spans="1:10" ht="12.75" customHeight="1" x14ac:dyDescent="0.2">
      <c r="A160" s="300" t="s">
        <v>1107</v>
      </c>
      <c r="B160" s="384" t="s">
        <v>596</v>
      </c>
      <c r="C160" s="384" t="s">
        <v>1660</v>
      </c>
      <c r="D160" s="300" t="s">
        <v>1661</v>
      </c>
      <c r="E160" s="432" t="s">
        <v>1662</v>
      </c>
      <c r="F160" s="384" t="s">
        <v>1661</v>
      </c>
      <c r="G160" s="436">
        <v>-13.636363636363635</v>
      </c>
      <c r="H160" s="436">
        <v>-21.052631578947366</v>
      </c>
      <c r="I160" s="436">
        <v>-11.316568047337277</v>
      </c>
      <c r="J160" s="436">
        <v>-25.615763546798032</v>
      </c>
    </row>
    <row r="161" spans="1:10" ht="15.75" customHeight="1" x14ac:dyDescent="0.2">
      <c r="A161" s="300" t="s">
        <v>1107</v>
      </c>
      <c r="B161" s="384" t="s">
        <v>596</v>
      </c>
      <c r="C161" s="384"/>
      <c r="D161" s="300" t="s">
        <v>1663</v>
      </c>
      <c r="E161" s="432"/>
      <c r="F161" s="384"/>
      <c r="G161" s="436" t="s">
        <v>434</v>
      </c>
      <c r="H161" s="436" t="s">
        <v>434</v>
      </c>
      <c r="I161" s="436" t="s">
        <v>434</v>
      </c>
      <c r="J161" s="436" t="s">
        <v>434</v>
      </c>
    </row>
    <row r="162" spans="1:10" ht="26.25" customHeight="1" x14ac:dyDescent="0.25">
      <c r="A162" s="420" t="s">
        <v>1133</v>
      </c>
      <c r="B162" s="383" t="s">
        <v>619</v>
      </c>
      <c r="C162" s="384"/>
      <c r="D162" s="420"/>
      <c r="E162" s="430"/>
      <c r="F162" s="383"/>
      <c r="G162" s="435">
        <v>22.078639275458361</v>
      </c>
      <c r="H162" s="435">
        <v>64.484126984126988</v>
      </c>
      <c r="I162" s="435">
        <v>21.267123287671232</v>
      </c>
      <c r="J162" s="435">
        <v>13.564781675017896</v>
      </c>
    </row>
    <row r="163" spans="1:10" ht="12.75" customHeight="1" x14ac:dyDescent="0.2">
      <c r="A163" s="300" t="s">
        <v>1133</v>
      </c>
      <c r="B163" s="384" t="s">
        <v>619</v>
      </c>
      <c r="C163" s="384" t="s">
        <v>1664</v>
      </c>
      <c r="D163" s="300" t="s">
        <v>1665</v>
      </c>
      <c r="E163" s="432" t="s">
        <v>1666</v>
      </c>
      <c r="F163" s="384" t="s">
        <v>1665</v>
      </c>
      <c r="G163" s="436">
        <v>11.173533083645443</v>
      </c>
      <c r="H163" s="436">
        <v>39.0625</v>
      </c>
      <c r="I163" s="436">
        <v>10.087082728592163</v>
      </c>
      <c r="J163" s="436">
        <v>9.375</v>
      </c>
    </row>
    <row r="164" spans="1:10" ht="12.75" customHeight="1" x14ac:dyDescent="0.2">
      <c r="A164" s="300" t="s">
        <v>1133</v>
      </c>
      <c r="B164" s="384" t="s">
        <v>619</v>
      </c>
      <c r="C164" s="384" t="s">
        <v>1667</v>
      </c>
      <c r="D164" s="300" t="s">
        <v>1668</v>
      </c>
      <c r="E164" s="432" t="s">
        <v>1669</v>
      </c>
      <c r="F164" s="384" t="s">
        <v>1668</v>
      </c>
      <c r="G164" s="436">
        <v>40.354062641852018</v>
      </c>
      <c r="H164" s="436">
        <v>141.53846153846155</v>
      </c>
      <c r="I164" s="436">
        <v>38.328981723237597</v>
      </c>
      <c r="J164" s="436">
        <v>28.251121076233183</v>
      </c>
    </row>
    <row r="165" spans="1:10" ht="12.75" customHeight="1" x14ac:dyDescent="0.2">
      <c r="A165" s="300" t="s">
        <v>1133</v>
      </c>
      <c r="B165" s="384" t="s">
        <v>619</v>
      </c>
      <c r="C165" s="384" t="s">
        <v>1670</v>
      </c>
      <c r="D165" s="300" t="s">
        <v>1671</v>
      </c>
      <c r="E165" s="432" t="s">
        <v>1426</v>
      </c>
      <c r="F165" s="384"/>
      <c r="G165" s="436">
        <v>18.742791234140714</v>
      </c>
      <c r="H165" s="436">
        <v>41.891891891891895</v>
      </c>
      <c r="I165" s="436">
        <v>17.4189234369776</v>
      </c>
      <c r="J165" s="436">
        <v>20.364741641337385</v>
      </c>
    </row>
    <row r="166" spans="1:10" ht="12.75" customHeight="1" x14ac:dyDescent="0.2">
      <c r="A166" s="300" t="s">
        <v>1133</v>
      </c>
      <c r="B166" s="384" t="s">
        <v>619</v>
      </c>
      <c r="C166" s="384" t="s">
        <v>1672</v>
      </c>
      <c r="D166" s="300" t="s">
        <v>1673</v>
      </c>
      <c r="E166" s="432" t="s">
        <v>1674</v>
      </c>
      <c r="F166" s="384" t="s">
        <v>1673</v>
      </c>
      <c r="G166" s="436">
        <v>26.814637072585484</v>
      </c>
      <c r="H166" s="436">
        <v>53.968253968253968</v>
      </c>
      <c r="I166" s="436">
        <v>25.736325385694247</v>
      </c>
      <c r="J166" s="436">
        <v>25.842696629213485</v>
      </c>
    </row>
    <row r="167" spans="1:10" ht="12.75" customHeight="1" x14ac:dyDescent="0.2">
      <c r="A167" s="300" t="s">
        <v>1133</v>
      </c>
      <c r="B167" s="384" t="s">
        <v>619</v>
      </c>
      <c r="C167" s="384" t="s">
        <v>1675</v>
      </c>
      <c r="D167" s="300" t="s">
        <v>1676</v>
      </c>
      <c r="E167" s="432" t="s">
        <v>1677</v>
      </c>
      <c r="F167" s="384" t="s">
        <v>1676</v>
      </c>
      <c r="G167" s="436">
        <v>11.285714285714285</v>
      </c>
      <c r="H167" s="436">
        <v>34.615384615384613</v>
      </c>
      <c r="I167" s="436">
        <v>12.595744680851064</v>
      </c>
      <c r="J167" s="436">
        <v>-4.6242774566473983</v>
      </c>
    </row>
    <row r="168" spans="1:10" ht="12.75" customHeight="1" x14ac:dyDescent="0.2">
      <c r="A168" s="300" t="s">
        <v>1133</v>
      </c>
      <c r="B168" s="384" t="s">
        <v>619</v>
      </c>
      <c r="C168" s="384" t="s">
        <v>1678</v>
      </c>
      <c r="D168" s="300" t="s">
        <v>1679</v>
      </c>
      <c r="E168" s="432" t="s">
        <v>1680</v>
      </c>
      <c r="F168" s="384" t="s">
        <v>1679</v>
      </c>
      <c r="G168" s="436">
        <v>7.2418572418572413</v>
      </c>
      <c r="H168" s="436">
        <v>52.173913043478258</v>
      </c>
      <c r="I168" s="436">
        <v>5.1065540812223569</v>
      </c>
      <c r="J168" s="436">
        <v>7.7464788732394361</v>
      </c>
    </row>
    <row r="169" spans="1:10" ht="12.75" customHeight="1" x14ac:dyDescent="0.2">
      <c r="A169" s="300" t="s">
        <v>1133</v>
      </c>
      <c r="B169" s="384" t="s">
        <v>619</v>
      </c>
      <c r="C169" s="384" t="s">
        <v>1681</v>
      </c>
      <c r="D169" s="300" t="s">
        <v>1682</v>
      </c>
      <c r="E169" s="432" t="s">
        <v>1683</v>
      </c>
      <c r="F169" s="384" t="s">
        <v>1682</v>
      </c>
      <c r="G169" s="436">
        <v>25.96989612041552</v>
      </c>
      <c r="H169" s="436">
        <v>70.909090909090907</v>
      </c>
      <c r="I169" s="436">
        <v>24.772447724477246</v>
      </c>
      <c r="J169" s="436">
        <v>20.739219712525667</v>
      </c>
    </row>
    <row r="170" spans="1:10" ht="12.75" customHeight="1" x14ac:dyDescent="0.2">
      <c r="A170" s="300" t="s">
        <v>1133</v>
      </c>
      <c r="B170" s="384" t="s">
        <v>619</v>
      </c>
      <c r="C170" s="384" t="s">
        <v>1684</v>
      </c>
      <c r="D170" s="300" t="s">
        <v>1685</v>
      </c>
      <c r="E170" s="432" t="s">
        <v>1686</v>
      </c>
      <c r="F170" s="384" t="s">
        <v>1685</v>
      </c>
      <c r="G170" s="436">
        <v>34.954128440366972</v>
      </c>
      <c r="H170" s="436" t="s">
        <v>211</v>
      </c>
      <c r="I170" s="436">
        <v>35.199138858988164</v>
      </c>
      <c r="J170" s="436">
        <v>3.5714285714285712</v>
      </c>
    </row>
    <row r="171" spans="1:10" ht="12.75" customHeight="1" x14ac:dyDescent="0.2">
      <c r="A171" s="300" t="s">
        <v>1133</v>
      </c>
      <c r="B171" s="384" t="s">
        <v>619</v>
      </c>
      <c r="C171" s="384" t="s">
        <v>1687</v>
      </c>
      <c r="D171" s="300" t="s">
        <v>1688</v>
      </c>
      <c r="E171" s="432" t="s">
        <v>1689</v>
      </c>
      <c r="F171" s="384" t="s">
        <v>1688</v>
      </c>
      <c r="G171" s="436">
        <v>20.126227208976157</v>
      </c>
      <c r="H171" s="436">
        <v>44.537815126050425</v>
      </c>
      <c r="I171" s="436">
        <v>21.367521367521366</v>
      </c>
      <c r="J171" s="436">
        <v>-1.4492753623188406</v>
      </c>
    </row>
    <row r="172" spans="1:10" ht="12.75" customHeight="1" x14ac:dyDescent="0.2">
      <c r="A172" s="300" t="s">
        <v>1133</v>
      </c>
      <c r="B172" s="384" t="s">
        <v>619</v>
      </c>
      <c r="C172" s="384" t="s">
        <v>1690</v>
      </c>
      <c r="D172" s="300" t="s">
        <v>1691</v>
      </c>
      <c r="E172" s="432" t="s">
        <v>1692</v>
      </c>
      <c r="F172" s="384" t="s">
        <v>1691</v>
      </c>
      <c r="G172" s="436">
        <v>17.561168113654301</v>
      </c>
      <c r="H172" s="436">
        <v>80.303030303030297</v>
      </c>
      <c r="I172" s="436">
        <v>16.712204007285976</v>
      </c>
      <c r="J172" s="436">
        <v>9.1911764705882355</v>
      </c>
    </row>
    <row r="173" spans="1:10" ht="12.75" customHeight="1" x14ac:dyDescent="0.2">
      <c r="A173" s="300" t="s">
        <v>1133</v>
      </c>
      <c r="B173" s="384" t="s">
        <v>619</v>
      </c>
      <c r="C173" s="384" t="s">
        <v>1693</v>
      </c>
      <c r="D173" s="300" t="s">
        <v>1694</v>
      </c>
      <c r="E173" s="432" t="s">
        <v>1695</v>
      </c>
      <c r="F173" s="384" t="s">
        <v>1694</v>
      </c>
      <c r="G173" s="436">
        <v>40.679245283018865</v>
      </c>
      <c r="H173" s="436">
        <v>76.363636363636374</v>
      </c>
      <c r="I173" s="436">
        <v>42.226148409893995</v>
      </c>
      <c r="J173" s="436">
        <v>13.768115942028986</v>
      </c>
    </row>
    <row r="174" spans="1:10" ht="12.75" customHeight="1" x14ac:dyDescent="0.2">
      <c r="A174" s="300" t="s">
        <v>1133</v>
      </c>
      <c r="B174" s="384" t="s">
        <v>619</v>
      </c>
      <c r="C174" s="384" t="s">
        <v>1696</v>
      </c>
      <c r="D174" s="300" t="s">
        <v>1697</v>
      </c>
      <c r="E174" s="432" t="s">
        <v>1698</v>
      </c>
      <c r="F174" s="384" t="s">
        <v>1697</v>
      </c>
      <c r="G174" s="436">
        <v>18.69230769230769</v>
      </c>
      <c r="H174" s="436" t="s">
        <v>211</v>
      </c>
      <c r="I174" s="436">
        <v>16.771866546438233</v>
      </c>
      <c r="J174" s="436">
        <v>11.409395973154362</v>
      </c>
    </row>
    <row r="175" spans="1:10" ht="15" customHeight="1" x14ac:dyDescent="0.2">
      <c r="A175" s="300" t="s">
        <v>1133</v>
      </c>
      <c r="B175" s="384" t="s">
        <v>619</v>
      </c>
      <c r="C175" s="384"/>
      <c r="D175" s="300" t="s">
        <v>1699</v>
      </c>
      <c r="E175" s="432"/>
      <c r="F175" s="384"/>
      <c r="G175" s="436" t="s">
        <v>434</v>
      </c>
      <c r="H175" s="436" t="s">
        <v>434</v>
      </c>
      <c r="I175" s="436" t="s">
        <v>434</v>
      </c>
      <c r="J175" s="436" t="s">
        <v>434</v>
      </c>
    </row>
    <row r="176" spans="1:10" ht="28.5" customHeight="1" x14ac:dyDescent="0.25">
      <c r="A176" s="420" t="s">
        <v>1103</v>
      </c>
      <c r="B176" s="383" t="s">
        <v>593</v>
      </c>
      <c r="C176" s="384"/>
      <c r="D176" s="420"/>
      <c r="E176" s="430"/>
      <c r="F176" s="383"/>
      <c r="G176" s="435">
        <v>-10.742006760967687</v>
      </c>
      <c r="H176" s="435">
        <v>-14.402810304449648</v>
      </c>
      <c r="I176" s="435">
        <v>-15.237954040029653</v>
      </c>
      <c r="J176" s="435">
        <v>-2.3187459177008494</v>
      </c>
    </row>
    <row r="177" spans="1:10" ht="12.75" customHeight="1" x14ac:dyDescent="0.2">
      <c r="A177" s="300" t="s">
        <v>1103</v>
      </c>
      <c r="B177" s="384" t="s">
        <v>593</v>
      </c>
      <c r="C177" s="384" t="s">
        <v>1700</v>
      </c>
      <c r="D177" s="300" t="s">
        <v>1701</v>
      </c>
      <c r="E177" s="432" t="s">
        <v>1702</v>
      </c>
      <c r="F177" s="384" t="s">
        <v>1701</v>
      </c>
      <c r="G177" s="436">
        <v>-7.5432656132430402</v>
      </c>
      <c r="H177" s="436">
        <v>-32.467532467532465</v>
      </c>
      <c r="I177" s="436">
        <v>-9.3243656374197492</v>
      </c>
      <c r="J177" s="436">
        <v>-3.6077235772357725</v>
      </c>
    </row>
    <row r="178" spans="1:10" ht="12.75" customHeight="1" x14ac:dyDescent="0.2">
      <c r="A178" s="300" t="s">
        <v>1103</v>
      </c>
      <c r="B178" s="384" t="s">
        <v>593</v>
      </c>
      <c r="C178" s="384" t="s">
        <v>1703</v>
      </c>
      <c r="D178" s="300" t="s">
        <v>1704</v>
      </c>
      <c r="E178" s="432" t="s">
        <v>1705</v>
      </c>
      <c r="F178" s="384" t="s">
        <v>1704</v>
      </c>
      <c r="G178" s="436">
        <v>-15.333257892950098</v>
      </c>
      <c r="H178" s="436">
        <v>-12.676056338028168</v>
      </c>
      <c r="I178" s="436">
        <v>-20.155979202772965</v>
      </c>
      <c r="J178" s="436">
        <v>-6.1081441922563418</v>
      </c>
    </row>
    <row r="179" spans="1:10" ht="12.75" customHeight="1" x14ac:dyDescent="0.2">
      <c r="A179" s="300" t="s">
        <v>1103</v>
      </c>
      <c r="B179" s="384" t="s">
        <v>593</v>
      </c>
      <c r="C179" s="384" t="s">
        <v>1706</v>
      </c>
      <c r="D179" s="300" t="s">
        <v>1707</v>
      </c>
      <c r="E179" s="432" t="s">
        <v>1708</v>
      </c>
      <c r="F179" s="384" t="s">
        <v>1707</v>
      </c>
      <c r="G179" s="436">
        <v>-9.6640826873385013</v>
      </c>
      <c r="H179" s="436" t="s">
        <v>211</v>
      </c>
      <c r="I179" s="436">
        <v>-15.601217656012176</v>
      </c>
      <c r="J179" s="436">
        <v>2.3294509151414311</v>
      </c>
    </row>
    <row r="180" spans="1:10" ht="12.75" customHeight="1" x14ac:dyDescent="0.2">
      <c r="A180" s="300" t="s">
        <v>1103</v>
      </c>
      <c r="B180" s="384" t="s">
        <v>593</v>
      </c>
      <c r="C180" s="384" t="s">
        <v>1709</v>
      </c>
      <c r="D180" s="300" t="s">
        <v>1710</v>
      </c>
      <c r="E180" s="432" t="s">
        <v>1711</v>
      </c>
      <c r="F180" s="384" t="s">
        <v>1710</v>
      </c>
      <c r="G180" s="436">
        <v>-4.9344375431331953</v>
      </c>
      <c r="H180" s="436">
        <v>-8.4507042253521121</v>
      </c>
      <c r="I180" s="436">
        <v>-5.9869590989922941</v>
      </c>
      <c r="J180" s="436">
        <v>-3.1578947368421053</v>
      </c>
    </row>
    <row r="181" spans="1:10" ht="12.75" customHeight="1" x14ac:dyDescent="0.2">
      <c r="A181" s="300" t="s">
        <v>1103</v>
      </c>
      <c r="B181" s="384" t="s">
        <v>593</v>
      </c>
      <c r="C181" s="384" t="s">
        <v>1712</v>
      </c>
      <c r="D181" s="300" t="s">
        <v>1713</v>
      </c>
      <c r="E181" s="432" t="s">
        <v>1714</v>
      </c>
      <c r="F181" s="384" t="s">
        <v>1713</v>
      </c>
      <c r="G181" s="436">
        <v>3.6058913153885221</v>
      </c>
      <c r="H181" s="436" t="s">
        <v>211</v>
      </c>
      <c r="I181" s="436">
        <v>2.9411764705882351</v>
      </c>
      <c r="J181" s="436">
        <v>5.4758800521512381</v>
      </c>
    </row>
    <row r="182" spans="1:10" ht="12.75" customHeight="1" x14ac:dyDescent="0.2">
      <c r="A182" s="300" t="s">
        <v>1103</v>
      </c>
      <c r="B182" s="384" t="s">
        <v>593</v>
      </c>
      <c r="C182" s="384" t="s">
        <v>1715</v>
      </c>
      <c r="D182" s="300" t="s">
        <v>1716</v>
      </c>
      <c r="E182" s="432" t="s">
        <v>1717</v>
      </c>
      <c r="F182" s="384" t="s">
        <v>1716</v>
      </c>
      <c r="G182" s="436">
        <v>-10.320901994796184</v>
      </c>
      <c r="H182" s="436" t="s">
        <v>211</v>
      </c>
      <c r="I182" s="436">
        <v>-10.654627539503386</v>
      </c>
      <c r="J182" s="436">
        <v>-8.7102177554438853</v>
      </c>
    </row>
    <row r="183" spans="1:10" ht="12.75" customHeight="1" x14ac:dyDescent="0.2">
      <c r="A183" s="300" t="s">
        <v>1103</v>
      </c>
      <c r="B183" s="384" t="s">
        <v>593</v>
      </c>
      <c r="C183" s="384" t="s">
        <v>1718</v>
      </c>
      <c r="D183" s="300" t="s">
        <v>1719</v>
      </c>
      <c r="E183" s="432" t="s">
        <v>1720</v>
      </c>
      <c r="F183" s="384" t="s">
        <v>1719</v>
      </c>
      <c r="G183" s="436">
        <v>-12.212738017071571</v>
      </c>
      <c r="H183" s="436">
        <v>-2.5</v>
      </c>
      <c r="I183" s="436">
        <v>-19.174041297935105</v>
      </c>
      <c r="J183" s="436">
        <v>2.0166898470097356</v>
      </c>
    </row>
    <row r="184" spans="1:10" ht="12.75" customHeight="1" x14ac:dyDescent="0.2">
      <c r="A184" s="300" t="s">
        <v>1103</v>
      </c>
      <c r="B184" s="384" t="s">
        <v>593</v>
      </c>
      <c r="C184" s="384" t="s">
        <v>1721</v>
      </c>
      <c r="D184" s="300" t="s">
        <v>1722</v>
      </c>
      <c r="E184" s="432" t="s">
        <v>1723</v>
      </c>
      <c r="F184" s="384" t="s">
        <v>1722</v>
      </c>
      <c r="G184" s="436">
        <v>-14.591194968553459</v>
      </c>
      <c r="H184" s="436">
        <v>9.433962264150944</v>
      </c>
      <c r="I184" s="436">
        <v>-18.584952665670155</v>
      </c>
      <c r="J184" s="436">
        <v>-8.5714285714285712</v>
      </c>
    </row>
    <row r="185" spans="1:10" ht="12.75" customHeight="1" x14ac:dyDescent="0.2">
      <c r="A185" s="300" t="s">
        <v>1103</v>
      </c>
      <c r="B185" s="384" t="s">
        <v>593</v>
      </c>
      <c r="C185" s="384" t="s">
        <v>1724</v>
      </c>
      <c r="D185" s="300" t="s">
        <v>1725</v>
      </c>
      <c r="E185" s="432" t="s">
        <v>1726</v>
      </c>
      <c r="F185" s="384" t="s">
        <v>1725</v>
      </c>
      <c r="G185" s="436">
        <v>-12.571184510250569</v>
      </c>
      <c r="H185" s="436">
        <v>-7.9207920792079207</v>
      </c>
      <c r="I185" s="436">
        <v>-16.243862520458265</v>
      </c>
      <c r="J185" s="436">
        <v>-3.9803439803439802</v>
      </c>
    </row>
    <row r="186" spans="1:10" ht="12.75" customHeight="1" x14ac:dyDescent="0.2">
      <c r="A186" s="300" t="s">
        <v>1103</v>
      </c>
      <c r="B186" s="384" t="s">
        <v>593</v>
      </c>
      <c r="C186" s="384" t="s">
        <v>1727</v>
      </c>
      <c r="D186" s="300" t="s">
        <v>1728</v>
      </c>
      <c r="E186" s="432" t="s">
        <v>1729</v>
      </c>
      <c r="F186" s="384" t="s">
        <v>1728</v>
      </c>
      <c r="G186" s="436">
        <v>-12.813370473537605</v>
      </c>
      <c r="H186" s="436" t="s">
        <v>211</v>
      </c>
      <c r="I186" s="436">
        <v>-27.914110429447852</v>
      </c>
      <c r="J186" s="436">
        <v>14.432989690721648</v>
      </c>
    </row>
    <row r="187" spans="1:10" ht="12.75" customHeight="1" x14ac:dyDescent="0.2">
      <c r="A187" s="300" t="s">
        <v>1103</v>
      </c>
      <c r="B187" s="384" t="s">
        <v>593</v>
      </c>
      <c r="C187" s="384" t="s">
        <v>1730</v>
      </c>
      <c r="D187" s="300" t="s">
        <v>1731</v>
      </c>
      <c r="E187" s="432" t="s">
        <v>1732</v>
      </c>
      <c r="F187" s="384" t="s">
        <v>1731</v>
      </c>
      <c r="G187" s="436">
        <v>-17.505470459518598</v>
      </c>
      <c r="H187" s="436" t="s">
        <v>211</v>
      </c>
      <c r="I187" s="436">
        <v>-27.378507871321013</v>
      </c>
      <c r="J187" s="436">
        <v>4.5092838196286467</v>
      </c>
    </row>
    <row r="188" spans="1:10" ht="12.75" customHeight="1" x14ac:dyDescent="0.2">
      <c r="A188" s="300" t="s">
        <v>1103</v>
      </c>
      <c r="B188" s="384" t="s">
        <v>593</v>
      </c>
      <c r="C188" s="384" t="s">
        <v>1733</v>
      </c>
      <c r="D188" s="300" t="s">
        <v>1734</v>
      </c>
      <c r="E188" s="432" t="s">
        <v>1735</v>
      </c>
      <c r="F188" s="384" t="s">
        <v>1734</v>
      </c>
      <c r="G188" s="436">
        <v>-7.8238001314924395</v>
      </c>
      <c r="H188" s="436">
        <v>-16.176470588235293</v>
      </c>
      <c r="I188" s="436">
        <v>-13.472070098576122</v>
      </c>
      <c r="J188" s="436">
        <v>1.6550522648083623</v>
      </c>
    </row>
    <row r="189" spans="1:10" ht="12.75" customHeight="1" x14ac:dyDescent="0.2">
      <c r="A189" s="300" t="s">
        <v>1103</v>
      </c>
      <c r="B189" s="384" t="s">
        <v>593</v>
      </c>
      <c r="C189" s="384"/>
      <c r="D189" s="300" t="s">
        <v>1736</v>
      </c>
      <c r="E189" s="432"/>
      <c r="F189" s="384"/>
      <c r="G189" s="436" t="s">
        <v>434</v>
      </c>
      <c r="H189" s="436" t="s">
        <v>434</v>
      </c>
      <c r="I189" s="436" t="s">
        <v>434</v>
      </c>
      <c r="J189" s="436" t="s">
        <v>434</v>
      </c>
    </row>
    <row r="190" spans="1:10" ht="12.75" customHeight="1" x14ac:dyDescent="0.2">
      <c r="A190" s="300" t="s">
        <v>1103</v>
      </c>
      <c r="B190" s="384" t="s">
        <v>593</v>
      </c>
      <c r="C190" s="384" t="s">
        <v>1737</v>
      </c>
      <c r="D190" s="300" t="s">
        <v>1738</v>
      </c>
      <c r="E190" s="432" t="s">
        <v>1739</v>
      </c>
      <c r="F190" s="384" t="s">
        <v>1738</v>
      </c>
      <c r="G190" s="436">
        <v>-10.524209683873549</v>
      </c>
      <c r="H190" s="436" t="s">
        <v>211</v>
      </c>
      <c r="I190" s="436">
        <v>-12.627986348122866</v>
      </c>
      <c r="J190" s="436">
        <v>-7.0993914807302234</v>
      </c>
    </row>
    <row r="191" spans="1:10" ht="15" customHeight="1" x14ac:dyDescent="0.2">
      <c r="A191" s="300" t="s">
        <v>1103</v>
      </c>
      <c r="B191" s="384" t="s">
        <v>593</v>
      </c>
      <c r="C191" s="384" t="s">
        <v>1740</v>
      </c>
      <c r="D191" s="300" t="s">
        <v>1741</v>
      </c>
      <c r="E191" s="432" t="s">
        <v>1742</v>
      </c>
      <c r="F191" s="384" t="s">
        <v>1741</v>
      </c>
      <c r="G191" s="436">
        <v>-6.7206192821956359</v>
      </c>
      <c r="H191" s="436" t="s">
        <v>211</v>
      </c>
      <c r="I191" s="436">
        <v>-11.933904528763769</v>
      </c>
      <c r="J191" s="436">
        <v>0.25728987993138941</v>
      </c>
    </row>
    <row r="192" spans="1:10" ht="32.25" customHeight="1" x14ac:dyDescent="0.25">
      <c r="A192" s="420" t="s">
        <v>1113</v>
      </c>
      <c r="B192" s="383" t="s">
        <v>601</v>
      </c>
      <c r="C192" s="384"/>
      <c r="D192" s="420"/>
      <c r="E192" s="430"/>
      <c r="F192" s="383"/>
      <c r="G192" s="435">
        <v>18.281595544270619</v>
      </c>
      <c r="H192" s="435">
        <v>259.49481281010372</v>
      </c>
      <c r="I192" s="435">
        <v>-55.576771874648998</v>
      </c>
      <c r="J192" s="435">
        <v>131.03764921946743</v>
      </c>
    </row>
    <row r="193" spans="1:10" ht="12.75" customHeight="1" x14ac:dyDescent="0.2">
      <c r="A193" s="300" t="s">
        <v>1113</v>
      </c>
      <c r="B193" s="384" t="s">
        <v>601</v>
      </c>
      <c r="C193" s="384" t="s">
        <v>1743</v>
      </c>
      <c r="D193" s="300" t="s">
        <v>1744</v>
      </c>
      <c r="E193" s="432" t="s">
        <v>1745</v>
      </c>
      <c r="F193" s="384" t="s">
        <v>1744</v>
      </c>
      <c r="G193" s="436">
        <v>30.799475753604195</v>
      </c>
      <c r="H193" s="436">
        <v>378.15126050420167</v>
      </c>
      <c r="I193" s="436">
        <v>-55.459272097053727</v>
      </c>
      <c r="J193" s="436">
        <v>156.71641791044777</v>
      </c>
    </row>
    <row r="194" spans="1:10" ht="12.75" customHeight="1" x14ac:dyDescent="0.2">
      <c r="A194" s="300" t="s">
        <v>1113</v>
      </c>
      <c r="B194" s="384" t="s">
        <v>601</v>
      </c>
      <c r="C194" s="384" t="s">
        <v>1746</v>
      </c>
      <c r="D194" s="300" t="s">
        <v>1747</v>
      </c>
      <c r="E194" s="432" t="s">
        <v>1748</v>
      </c>
      <c r="F194" s="384" t="s">
        <v>1747</v>
      </c>
      <c r="G194" s="436">
        <v>16.50390625</v>
      </c>
      <c r="H194" s="436">
        <v>235.18987341772151</v>
      </c>
      <c r="I194" s="436">
        <v>-54.607046070460704</v>
      </c>
      <c r="J194" s="436">
        <v>121.46892655367232</v>
      </c>
    </row>
    <row r="195" spans="1:10" ht="12.75" customHeight="1" x14ac:dyDescent="0.2">
      <c r="A195" s="300" t="s">
        <v>1113</v>
      </c>
      <c r="B195" s="384" t="s">
        <v>601</v>
      </c>
      <c r="C195" s="384" t="s">
        <v>1749</v>
      </c>
      <c r="D195" s="300" t="s">
        <v>1750</v>
      </c>
      <c r="E195" s="432" t="s">
        <v>1751</v>
      </c>
      <c r="F195" s="384" t="s">
        <v>1750</v>
      </c>
      <c r="G195" s="436">
        <v>42.028985507246375</v>
      </c>
      <c r="H195" s="436">
        <v>240.74074074074073</v>
      </c>
      <c r="I195" s="436">
        <v>-36.969696969696969</v>
      </c>
      <c r="J195" s="436" t="s">
        <v>211</v>
      </c>
    </row>
    <row r="196" spans="1:10" ht="12.75" customHeight="1" x14ac:dyDescent="0.2">
      <c r="A196" s="300" t="s">
        <v>1113</v>
      </c>
      <c r="B196" s="384" t="s">
        <v>601</v>
      </c>
      <c r="C196" s="384" t="s">
        <v>1752</v>
      </c>
      <c r="D196" s="300" t="s">
        <v>1753</v>
      </c>
      <c r="E196" s="432" t="s">
        <v>1754</v>
      </c>
      <c r="F196" s="384" t="s">
        <v>1753</v>
      </c>
      <c r="G196" s="436">
        <v>29.434447300771211</v>
      </c>
      <c r="H196" s="436">
        <v>302.20588235294116</v>
      </c>
      <c r="I196" s="436">
        <v>-50.267379679144383</v>
      </c>
      <c r="J196" s="436">
        <v>123.45679012345678</v>
      </c>
    </row>
    <row r="197" spans="1:10" ht="12.75" customHeight="1" x14ac:dyDescent="0.2">
      <c r="A197" s="300" t="s">
        <v>1113</v>
      </c>
      <c r="B197" s="384" t="s">
        <v>601</v>
      </c>
      <c r="C197" s="384" t="s">
        <v>1755</v>
      </c>
      <c r="D197" s="300" t="s">
        <v>1756</v>
      </c>
      <c r="E197" s="432" t="s">
        <v>1757</v>
      </c>
      <c r="F197" s="384" t="s">
        <v>1756</v>
      </c>
      <c r="G197" s="436">
        <v>16.523825848474459</v>
      </c>
      <c r="H197" s="436">
        <v>272.08374875373875</v>
      </c>
      <c r="I197" s="436">
        <v>-56.796116504854368</v>
      </c>
      <c r="J197" s="436">
        <v>137.02970297029705</v>
      </c>
    </row>
    <row r="198" spans="1:10" ht="12.75" customHeight="1" x14ac:dyDescent="0.2">
      <c r="A198" s="300" t="s">
        <v>1113</v>
      </c>
      <c r="B198" s="384" t="s">
        <v>601</v>
      </c>
      <c r="C198" s="384" t="s">
        <v>1758</v>
      </c>
      <c r="D198" s="300" t="s">
        <v>1759</v>
      </c>
      <c r="E198" s="432" t="s">
        <v>1760</v>
      </c>
      <c r="F198" s="384" t="s">
        <v>1759</v>
      </c>
      <c r="G198" s="436">
        <v>3.7296037296037294</v>
      </c>
      <c r="H198" s="436">
        <v>174.71264367816093</v>
      </c>
      <c r="I198" s="436">
        <v>-58.631921824104239</v>
      </c>
      <c r="J198" s="436" t="s">
        <v>211</v>
      </c>
    </row>
    <row r="199" spans="1:10" ht="12.75" customHeight="1" x14ac:dyDescent="0.2">
      <c r="A199" s="300" t="s">
        <v>1113</v>
      </c>
      <c r="B199" s="384" t="s">
        <v>601</v>
      </c>
      <c r="C199" s="384" t="s">
        <v>1761</v>
      </c>
      <c r="D199" s="300" t="s">
        <v>1762</v>
      </c>
      <c r="E199" s="432" t="s">
        <v>1763</v>
      </c>
      <c r="F199" s="384" t="s">
        <v>1762</v>
      </c>
      <c r="G199" s="436">
        <v>13.855970829535098</v>
      </c>
      <c r="H199" s="436">
        <v>220.27649769585253</v>
      </c>
      <c r="I199" s="436">
        <v>-55.498721227621481</v>
      </c>
      <c r="J199" s="436">
        <v>110.20408163265304</v>
      </c>
    </row>
    <row r="200" spans="1:10" ht="12.75" customHeight="1" x14ac:dyDescent="0.2">
      <c r="A200" s="300" t="s">
        <v>1113</v>
      </c>
      <c r="B200" s="384" t="s">
        <v>601</v>
      </c>
      <c r="C200" s="384" t="s">
        <v>1764</v>
      </c>
      <c r="D200" s="300" t="s">
        <v>1765</v>
      </c>
      <c r="E200" s="432" t="s">
        <v>1766</v>
      </c>
      <c r="F200" s="384" t="s">
        <v>1765</v>
      </c>
      <c r="G200" s="436">
        <v>3.8135593220338984</v>
      </c>
      <c r="H200" s="436">
        <v>257.69230769230774</v>
      </c>
      <c r="I200" s="436">
        <v>-66.279069767441854</v>
      </c>
      <c r="J200" s="436">
        <v>90</v>
      </c>
    </row>
    <row r="201" spans="1:10" ht="12.75" customHeight="1" x14ac:dyDescent="0.2">
      <c r="A201" s="300" t="s">
        <v>1113</v>
      </c>
      <c r="B201" s="384" t="s">
        <v>601</v>
      </c>
      <c r="C201" s="384" t="s">
        <v>1767</v>
      </c>
      <c r="D201" s="300" t="s">
        <v>1768</v>
      </c>
      <c r="E201" s="432" t="s">
        <v>1769</v>
      </c>
      <c r="F201" s="384" t="s">
        <v>1768</v>
      </c>
      <c r="G201" s="436">
        <v>0.96153846153846156</v>
      </c>
      <c r="H201" s="436">
        <v>138</v>
      </c>
      <c r="I201" s="436">
        <v>-63.571428571428569</v>
      </c>
      <c r="J201" s="436" t="s">
        <v>211</v>
      </c>
    </row>
    <row r="202" spans="1:10" ht="12.75" customHeight="1" x14ac:dyDescent="0.2">
      <c r="A202" s="300" t="s">
        <v>1113</v>
      </c>
      <c r="B202" s="384" t="s">
        <v>601</v>
      </c>
      <c r="C202" s="384"/>
      <c r="D202" s="300" t="s">
        <v>1770</v>
      </c>
      <c r="E202" s="432"/>
      <c r="F202" s="384"/>
      <c r="G202" s="436" t="s">
        <v>434</v>
      </c>
      <c r="H202" s="436" t="s">
        <v>434</v>
      </c>
      <c r="I202" s="436" t="s">
        <v>434</v>
      </c>
      <c r="J202" s="436" t="s">
        <v>434</v>
      </c>
    </row>
    <row r="203" spans="1:10" ht="25.5" customHeight="1" x14ac:dyDescent="0.25">
      <c r="A203" s="420" t="s">
        <v>1114</v>
      </c>
      <c r="B203" s="383" t="s">
        <v>602</v>
      </c>
      <c r="C203" s="384"/>
      <c r="D203" s="420"/>
      <c r="E203" s="430"/>
      <c r="F203" s="383"/>
      <c r="G203" s="435">
        <v>7.1561024949426848</v>
      </c>
      <c r="H203" s="435">
        <v>0.35874439461883406</v>
      </c>
      <c r="I203" s="435">
        <v>5.6341555026918737</v>
      </c>
      <c r="J203" s="435">
        <v>14.301230992034759</v>
      </c>
    </row>
    <row r="204" spans="1:10" ht="12.75" customHeight="1" x14ac:dyDescent="0.2">
      <c r="A204" s="300" t="s">
        <v>1114</v>
      </c>
      <c r="B204" s="384" t="s">
        <v>602</v>
      </c>
      <c r="C204" s="384" t="s">
        <v>1771</v>
      </c>
      <c r="D204" s="300" t="s">
        <v>1772</v>
      </c>
      <c r="E204" s="432" t="s">
        <v>1773</v>
      </c>
      <c r="F204" s="384" t="s">
        <v>1772</v>
      </c>
      <c r="G204" s="436">
        <v>5.7224606580829755</v>
      </c>
      <c r="H204" s="436">
        <v>-11.688311688311687</v>
      </c>
      <c r="I204" s="436">
        <v>4.072883172561629</v>
      </c>
      <c r="J204" s="436">
        <v>19.292604501607716</v>
      </c>
    </row>
    <row r="205" spans="1:10" ht="12.75" customHeight="1" x14ac:dyDescent="0.2">
      <c r="A205" s="300" t="s">
        <v>1114</v>
      </c>
      <c r="B205" s="384" t="s">
        <v>602</v>
      </c>
      <c r="C205" s="384" t="s">
        <v>1774</v>
      </c>
      <c r="D205" s="300" t="s">
        <v>1775</v>
      </c>
      <c r="E205" s="432" t="s">
        <v>1776</v>
      </c>
      <c r="F205" s="384" t="s">
        <v>1775</v>
      </c>
      <c r="G205" s="436">
        <v>5.522260273972603</v>
      </c>
      <c r="H205" s="436">
        <v>2.5806451612903225</v>
      </c>
      <c r="I205" s="436">
        <v>6.9553805774278219</v>
      </c>
      <c r="J205" s="436">
        <v>2.8919330289193299</v>
      </c>
    </row>
    <row r="206" spans="1:10" ht="12.75" customHeight="1" x14ac:dyDescent="0.2">
      <c r="A206" s="300" t="s">
        <v>1114</v>
      </c>
      <c r="B206" s="384" t="s">
        <v>602</v>
      </c>
      <c r="C206" s="384" t="s">
        <v>1777</v>
      </c>
      <c r="D206" s="300" t="s">
        <v>1778</v>
      </c>
      <c r="E206" s="432" t="s">
        <v>1779</v>
      </c>
      <c r="F206" s="384" t="s">
        <v>1778</v>
      </c>
      <c r="G206" s="436">
        <v>-1.2542759407069555</v>
      </c>
      <c r="H206" s="436">
        <v>-23.684210526315788</v>
      </c>
      <c r="I206" s="436">
        <v>-5.6726094003241485</v>
      </c>
      <c r="J206" s="436">
        <v>25.358166189111746</v>
      </c>
    </row>
    <row r="207" spans="1:10" ht="12.75" customHeight="1" x14ac:dyDescent="0.2">
      <c r="A207" s="300" t="s">
        <v>1114</v>
      </c>
      <c r="B207" s="384" t="s">
        <v>602</v>
      </c>
      <c r="C207" s="384" t="s">
        <v>1780</v>
      </c>
      <c r="D207" s="300" t="s">
        <v>1781</v>
      </c>
      <c r="E207" s="432" t="s">
        <v>1782</v>
      </c>
      <c r="F207" s="384" t="s">
        <v>1781</v>
      </c>
      <c r="G207" s="436">
        <v>8.7048832271762198</v>
      </c>
      <c r="H207" s="436" t="s">
        <v>211</v>
      </c>
      <c r="I207" s="436">
        <v>2.4922118380062304</v>
      </c>
      <c r="J207" s="436">
        <v>25.471698113207548</v>
      </c>
    </row>
    <row r="208" spans="1:10" ht="12.75" customHeight="1" x14ac:dyDescent="0.2">
      <c r="A208" s="300" t="s">
        <v>1114</v>
      </c>
      <c r="B208" s="384" t="s">
        <v>602</v>
      </c>
      <c r="C208" s="384" t="s">
        <v>1783</v>
      </c>
      <c r="D208" s="300" t="s">
        <v>1784</v>
      </c>
      <c r="E208" s="432" t="s">
        <v>1785</v>
      </c>
      <c r="F208" s="384" t="s">
        <v>1784</v>
      </c>
      <c r="G208" s="436">
        <v>19.169329073482427</v>
      </c>
      <c r="H208" s="436">
        <v>29.75206611570248</v>
      </c>
      <c r="I208" s="436">
        <v>23.086574654956085</v>
      </c>
      <c r="J208" s="436">
        <v>5.9880239520958085</v>
      </c>
    </row>
    <row r="209" spans="1:10" ht="12.75" customHeight="1" x14ac:dyDescent="0.2">
      <c r="A209" s="300" t="s">
        <v>1114</v>
      </c>
      <c r="B209" s="384" t="s">
        <v>602</v>
      </c>
      <c r="C209" s="384" t="s">
        <v>1786</v>
      </c>
      <c r="D209" s="300" t="s">
        <v>1787</v>
      </c>
      <c r="E209" s="432" t="s">
        <v>1788</v>
      </c>
      <c r="F209" s="384" t="s">
        <v>1787</v>
      </c>
      <c r="G209" s="436">
        <v>29.004940014114329</v>
      </c>
      <c r="H209" s="436">
        <v>64</v>
      </c>
      <c r="I209" s="436">
        <v>25.512295081967213</v>
      </c>
      <c r="J209" s="436">
        <v>22.680412371134022</v>
      </c>
    </row>
    <row r="210" spans="1:10" ht="12.75" customHeight="1" x14ac:dyDescent="0.2">
      <c r="A210" s="300" t="s">
        <v>1114</v>
      </c>
      <c r="B210" s="384" t="s">
        <v>602</v>
      </c>
      <c r="C210" s="384"/>
      <c r="D210" s="300" t="s">
        <v>1789</v>
      </c>
      <c r="E210" s="432"/>
      <c r="F210" s="384"/>
      <c r="G210" s="436" t="s">
        <v>434</v>
      </c>
      <c r="H210" s="436" t="s">
        <v>434</v>
      </c>
      <c r="I210" s="436" t="s">
        <v>434</v>
      </c>
      <c r="J210" s="436" t="s">
        <v>434</v>
      </c>
    </row>
    <row r="211" spans="1:10" ht="16.5" customHeight="1" x14ac:dyDescent="0.2">
      <c r="A211" s="300" t="s">
        <v>1114</v>
      </c>
      <c r="B211" s="384" t="s">
        <v>602</v>
      </c>
      <c r="C211" s="384" t="s">
        <v>1790</v>
      </c>
      <c r="D211" s="300" t="s">
        <v>1791</v>
      </c>
      <c r="E211" s="432" t="s">
        <v>1792</v>
      </c>
      <c r="F211" s="384" t="s">
        <v>1791</v>
      </c>
      <c r="G211" s="436">
        <v>-1.6260162601626018</v>
      </c>
      <c r="H211" s="436">
        <v>-28.859060402684566</v>
      </c>
      <c r="I211" s="436">
        <v>-0.41450777202072536</v>
      </c>
      <c r="J211" s="436">
        <v>6.3535911602209953</v>
      </c>
    </row>
    <row r="212" spans="1:10" ht="33.75" customHeight="1" x14ac:dyDescent="0.25">
      <c r="A212" s="420" t="s">
        <v>1104</v>
      </c>
      <c r="B212" s="383" t="s">
        <v>594</v>
      </c>
      <c r="C212" s="384"/>
      <c r="D212" s="420"/>
      <c r="E212" s="430"/>
      <c r="F212" s="383"/>
      <c r="G212" s="435">
        <v>-9.3530023872191954</v>
      </c>
      <c r="H212" s="435">
        <v>7.4245939675174011</v>
      </c>
      <c r="I212" s="435">
        <v>-8.9946380697050934</v>
      </c>
      <c r="J212" s="435">
        <v>-22.109533468559839</v>
      </c>
    </row>
    <row r="213" spans="1:10" ht="12.75" customHeight="1" x14ac:dyDescent="0.2">
      <c r="A213" s="300" t="s">
        <v>1104</v>
      </c>
      <c r="B213" s="384" t="s">
        <v>594</v>
      </c>
      <c r="C213" s="384" t="s">
        <v>1793</v>
      </c>
      <c r="D213" s="300" t="s">
        <v>1794</v>
      </c>
      <c r="E213" s="432" t="s">
        <v>1795</v>
      </c>
      <c r="F213" s="384" t="s">
        <v>1794</v>
      </c>
      <c r="G213" s="436">
        <v>-4.7775947281713345</v>
      </c>
      <c r="H213" s="436" t="s">
        <v>211</v>
      </c>
      <c r="I213" s="436">
        <v>-3.3755274261603372</v>
      </c>
      <c r="J213" s="436">
        <v>-28.205128205128204</v>
      </c>
    </row>
    <row r="214" spans="1:10" ht="12.75" customHeight="1" x14ac:dyDescent="0.2">
      <c r="A214" s="300" t="s">
        <v>1104</v>
      </c>
      <c r="B214" s="384" t="s">
        <v>594</v>
      </c>
      <c r="C214" s="384" t="s">
        <v>1796</v>
      </c>
      <c r="D214" s="300" t="s">
        <v>1797</v>
      </c>
      <c r="E214" s="432" t="s">
        <v>1798</v>
      </c>
      <c r="F214" s="384" t="s">
        <v>1797</v>
      </c>
      <c r="G214" s="436">
        <v>-13.662706461895102</v>
      </c>
      <c r="H214" s="436">
        <v>-2.2727272727272729</v>
      </c>
      <c r="I214" s="436">
        <v>-13.718695857615373</v>
      </c>
      <c r="J214" s="436">
        <v>-18.037135278514587</v>
      </c>
    </row>
    <row r="215" spans="1:10" ht="12.75" customHeight="1" x14ac:dyDescent="0.2">
      <c r="A215" s="300" t="s">
        <v>1104</v>
      </c>
      <c r="B215" s="384" t="s">
        <v>594</v>
      </c>
      <c r="C215" s="384" t="s">
        <v>1799</v>
      </c>
      <c r="D215" s="300" t="s">
        <v>1800</v>
      </c>
      <c r="E215" s="432" t="s">
        <v>1801</v>
      </c>
      <c r="F215" s="384" t="s">
        <v>1800</v>
      </c>
      <c r="G215" s="436">
        <v>-2.5989604158336665</v>
      </c>
      <c r="H215" s="436">
        <v>63.636363636363633</v>
      </c>
      <c r="I215" s="436">
        <v>-2.0255394099515631</v>
      </c>
      <c r="J215" s="436">
        <v>-30.857142857142854</v>
      </c>
    </row>
    <row r="216" spans="1:10" ht="12.75" customHeight="1" x14ac:dyDescent="0.2">
      <c r="A216" s="300" t="s">
        <v>1104</v>
      </c>
      <c r="B216" s="384" t="s">
        <v>594</v>
      </c>
      <c r="C216" s="384" t="s">
        <v>1802</v>
      </c>
      <c r="D216" s="300" t="s">
        <v>1803</v>
      </c>
      <c r="E216" s="432" t="s">
        <v>1804</v>
      </c>
      <c r="F216" s="384" t="s">
        <v>1803</v>
      </c>
      <c r="G216" s="436">
        <v>-16.837782340862422</v>
      </c>
      <c r="H216" s="436">
        <v>24.561403508771928</v>
      </c>
      <c r="I216" s="436">
        <v>-17.781589479702685</v>
      </c>
      <c r="J216" s="436">
        <v>-21.830985915492956</v>
      </c>
    </row>
    <row r="217" spans="1:10" ht="12.75" customHeight="1" x14ac:dyDescent="0.2">
      <c r="A217" s="300" t="s">
        <v>1104</v>
      </c>
      <c r="B217" s="384" t="s">
        <v>594</v>
      </c>
      <c r="C217" s="384"/>
      <c r="D217" s="300" t="s">
        <v>1805</v>
      </c>
      <c r="E217" s="432"/>
      <c r="F217" s="384"/>
      <c r="G217" s="436" t="s">
        <v>434</v>
      </c>
      <c r="H217" s="436" t="s">
        <v>434</v>
      </c>
      <c r="I217" s="436" t="s">
        <v>434</v>
      </c>
      <c r="J217" s="436" t="s">
        <v>434</v>
      </c>
    </row>
    <row r="218" spans="1:10" ht="13.5" customHeight="1" x14ac:dyDescent="0.2">
      <c r="A218" s="300" t="s">
        <v>1104</v>
      </c>
      <c r="B218" s="384" t="s">
        <v>594</v>
      </c>
      <c r="C218" s="384" t="s">
        <v>1806</v>
      </c>
      <c r="D218" s="300" t="s">
        <v>1807</v>
      </c>
      <c r="E218" s="432" t="s">
        <v>1808</v>
      </c>
      <c r="F218" s="384" t="s">
        <v>1807</v>
      </c>
      <c r="G218" s="436">
        <v>-3.2729583730537017</v>
      </c>
      <c r="H218" s="436">
        <v>-15.306122448979592</v>
      </c>
      <c r="I218" s="436">
        <v>-1.9137091162143354</v>
      </c>
      <c r="J218" s="436">
        <v>-18.857142857142858</v>
      </c>
    </row>
    <row r="219" spans="1:10" ht="29.25" customHeight="1" x14ac:dyDescent="0.25">
      <c r="A219" s="420" t="s">
        <v>1275</v>
      </c>
      <c r="B219" s="383" t="s">
        <v>1276</v>
      </c>
      <c r="C219" s="384"/>
      <c r="D219" s="420"/>
      <c r="E219" s="430"/>
      <c r="F219" s="383"/>
      <c r="G219" s="435">
        <v>5.9567742965945678</v>
      </c>
      <c r="H219" s="435">
        <v>0.58843498924974535</v>
      </c>
      <c r="I219" s="435">
        <v>7.199536268029286</v>
      </c>
      <c r="J219" s="435">
        <v>-2.7747414445472125</v>
      </c>
    </row>
    <row r="220" spans="1:10" ht="12.75" customHeight="1" x14ac:dyDescent="0.2">
      <c r="A220" s="300" t="s">
        <v>1275</v>
      </c>
      <c r="B220" s="384" t="s">
        <v>1276</v>
      </c>
      <c r="C220" s="384" t="s">
        <v>1809</v>
      </c>
      <c r="D220" s="300" t="s">
        <v>1810</v>
      </c>
      <c r="E220" s="432" t="s">
        <v>1811</v>
      </c>
      <c r="F220" s="384" t="s">
        <v>1810</v>
      </c>
      <c r="G220" s="436">
        <v>7.2824156305506218</v>
      </c>
      <c r="H220" s="436">
        <v>21.582733812949641</v>
      </c>
      <c r="I220" s="436">
        <v>6.4855165342219943</v>
      </c>
      <c r="J220" s="436">
        <v>9.6982758620689662</v>
      </c>
    </row>
    <row r="221" spans="1:10" ht="12.75" customHeight="1" x14ac:dyDescent="0.2">
      <c r="A221" s="300" t="s">
        <v>1275</v>
      </c>
      <c r="B221" s="384" t="s">
        <v>1276</v>
      </c>
      <c r="C221" s="384" t="s">
        <v>1812</v>
      </c>
      <c r="D221" s="300" t="s">
        <v>1813</v>
      </c>
      <c r="E221" s="432" t="s">
        <v>1814</v>
      </c>
      <c r="F221" s="384" t="s">
        <v>1813</v>
      </c>
      <c r="G221" s="436">
        <v>8.0550568521843218</v>
      </c>
      <c r="H221" s="436">
        <v>-17.291066282420751</v>
      </c>
      <c r="I221" s="436">
        <v>10.635887268092338</v>
      </c>
      <c r="J221" s="436">
        <v>-1.9007391763463568</v>
      </c>
    </row>
    <row r="222" spans="1:10" ht="12.75" customHeight="1" x14ac:dyDescent="0.2">
      <c r="A222" s="300" t="s">
        <v>1275</v>
      </c>
      <c r="B222" s="384" t="s">
        <v>1276</v>
      </c>
      <c r="C222" s="384" t="s">
        <v>1815</v>
      </c>
      <c r="D222" s="300" t="s">
        <v>1816</v>
      </c>
      <c r="E222" s="432" t="s">
        <v>1817</v>
      </c>
      <c r="F222" s="384" t="s">
        <v>1816</v>
      </c>
      <c r="G222" s="436">
        <v>5.1455301455301461</v>
      </c>
      <c r="H222" s="436">
        <v>-1.910828025477707</v>
      </c>
      <c r="I222" s="436">
        <v>5.2139843279083786</v>
      </c>
      <c r="J222" s="436">
        <v>7.5067024128686324</v>
      </c>
    </row>
    <row r="223" spans="1:10" ht="12.75" customHeight="1" x14ac:dyDescent="0.2">
      <c r="A223" s="300" t="s">
        <v>1275</v>
      </c>
      <c r="B223" s="384" t="s">
        <v>1276</v>
      </c>
      <c r="C223" s="384" t="s">
        <v>1818</v>
      </c>
      <c r="D223" s="300" t="s">
        <v>1819</v>
      </c>
      <c r="E223" s="432" t="s">
        <v>1820</v>
      </c>
      <c r="F223" s="384" t="s">
        <v>1819</v>
      </c>
      <c r="G223" s="436">
        <v>8.9872637633525052</v>
      </c>
      <c r="H223" s="436">
        <v>2.6706231454005933</v>
      </c>
      <c r="I223" s="436">
        <v>10.347691942565564</v>
      </c>
      <c r="J223" s="436">
        <v>-0.61728395061728392</v>
      </c>
    </row>
    <row r="224" spans="1:10" ht="12.75" customHeight="1" x14ac:dyDescent="0.2">
      <c r="A224" s="300" t="s">
        <v>1275</v>
      </c>
      <c r="B224" s="384" t="s">
        <v>1276</v>
      </c>
      <c r="C224" s="384" t="s">
        <v>1821</v>
      </c>
      <c r="D224" s="300" t="s">
        <v>1822</v>
      </c>
      <c r="E224" s="432" t="s">
        <v>1823</v>
      </c>
      <c r="F224" s="384" t="s">
        <v>1822</v>
      </c>
      <c r="G224" s="436">
        <v>5.7584014532243408</v>
      </c>
      <c r="H224" s="436">
        <v>-12.213740458015266</v>
      </c>
      <c r="I224" s="436">
        <v>7.538561807516837</v>
      </c>
      <c r="J224" s="436">
        <v>0.3125</v>
      </c>
    </row>
    <row r="225" spans="1:10" ht="12.75" customHeight="1" x14ac:dyDescent="0.2">
      <c r="A225" s="300" t="s">
        <v>1275</v>
      </c>
      <c r="B225" s="384" t="s">
        <v>1276</v>
      </c>
      <c r="C225" s="384" t="s">
        <v>1824</v>
      </c>
      <c r="D225" s="300" t="s">
        <v>1825</v>
      </c>
      <c r="E225" s="432" t="s">
        <v>1826</v>
      </c>
      <c r="F225" s="384" t="s">
        <v>1825</v>
      </c>
      <c r="G225" s="436">
        <v>-2.2902331313546265</v>
      </c>
      <c r="H225" s="436">
        <v>-20.221606648199447</v>
      </c>
      <c r="I225" s="436">
        <v>-1.4571092831962398</v>
      </c>
      <c r="J225" s="436">
        <v>-3.0023094688221708</v>
      </c>
    </row>
    <row r="226" spans="1:10" ht="12.75" customHeight="1" x14ac:dyDescent="0.2">
      <c r="A226" s="233" t="s">
        <v>1275</v>
      </c>
      <c r="B226" s="384" t="s">
        <v>1276</v>
      </c>
      <c r="C226" s="384" t="s">
        <v>1827</v>
      </c>
      <c r="D226" s="233" t="s">
        <v>1828</v>
      </c>
      <c r="E226" s="432" t="s">
        <v>1829</v>
      </c>
      <c r="F226" s="384" t="s">
        <v>1828</v>
      </c>
      <c r="G226" s="436">
        <v>5.7858875158794314</v>
      </c>
      <c r="H226" s="436">
        <v>0.66225165562913912</v>
      </c>
      <c r="I226" s="436">
        <v>7.1812802582033344</v>
      </c>
      <c r="J226" s="436">
        <v>-3.8002171552660156</v>
      </c>
    </row>
    <row r="227" spans="1:10" ht="12.75" customHeight="1" x14ac:dyDescent="0.2">
      <c r="A227" s="233" t="s">
        <v>1275</v>
      </c>
      <c r="B227" s="384" t="s">
        <v>1276</v>
      </c>
      <c r="C227" s="384" t="s">
        <v>1830</v>
      </c>
      <c r="D227" s="233" t="s">
        <v>1831</v>
      </c>
      <c r="E227" s="432" t="s">
        <v>1832</v>
      </c>
      <c r="F227" s="384" t="s">
        <v>1831</v>
      </c>
      <c r="G227" s="436">
        <v>10.122873345935728</v>
      </c>
      <c r="H227" s="436">
        <v>1.2690355329949239</v>
      </c>
      <c r="I227" s="436">
        <v>10.841670291431058</v>
      </c>
      <c r="J227" s="436">
        <v>6.9696969696969706</v>
      </c>
    </row>
    <row r="228" spans="1:10" ht="12.75" customHeight="1" x14ac:dyDescent="0.2">
      <c r="A228" s="233" t="s">
        <v>1275</v>
      </c>
      <c r="B228" s="384" t="s">
        <v>1276</v>
      </c>
      <c r="C228" s="384" t="s">
        <v>1833</v>
      </c>
      <c r="D228" s="233" t="s">
        <v>1834</v>
      </c>
      <c r="E228" s="432" t="s">
        <v>1835</v>
      </c>
      <c r="F228" s="384" t="s">
        <v>1834</v>
      </c>
      <c r="G228" s="436">
        <v>0.29498525073746312</v>
      </c>
      <c r="H228" s="436">
        <v>-6.593406593406594</v>
      </c>
      <c r="I228" s="436">
        <v>1.5973521369981294</v>
      </c>
      <c r="J228" s="436">
        <v>-7.6549210206561362</v>
      </c>
    </row>
    <row r="229" spans="1:10" ht="12.75" customHeight="1" x14ac:dyDescent="0.2">
      <c r="A229" s="233" t="s">
        <v>1275</v>
      </c>
      <c r="B229" s="384" t="s">
        <v>1276</v>
      </c>
      <c r="C229" s="384" t="s">
        <v>1836</v>
      </c>
      <c r="D229" s="233" t="s">
        <v>1837</v>
      </c>
      <c r="E229" s="432" t="s">
        <v>1838</v>
      </c>
      <c r="F229" s="384" t="s">
        <v>1837</v>
      </c>
      <c r="G229" s="436">
        <v>4.318632687318785</v>
      </c>
      <c r="H229" s="436">
        <v>8.7999999999999989</v>
      </c>
      <c r="I229" s="436">
        <v>5.4068522483940038</v>
      </c>
      <c r="J229" s="436">
        <v>-6.0085836909871242</v>
      </c>
    </row>
    <row r="230" spans="1:10" ht="12.75" customHeight="1" x14ac:dyDescent="0.2">
      <c r="A230" s="233" t="s">
        <v>1275</v>
      </c>
      <c r="B230" s="384" t="s">
        <v>1276</v>
      </c>
      <c r="C230" s="384" t="s">
        <v>1839</v>
      </c>
      <c r="D230" s="233" t="s">
        <v>1840</v>
      </c>
      <c r="E230" s="432" t="s">
        <v>1841</v>
      </c>
      <c r="F230" s="384" t="s">
        <v>1840</v>
      </c>
      <c r="G230" s="436">
        <v>8.8858252913898976</v>
      </c>
      <c r="H230" s="436">
        <v>12.639405204460965</v>
      </c>
      <c r="I230" s="436">
        <v>10.177377144518756</v>
      </c>
      <c r="J230" s="436">
        <v>-3.0048076923076925</v>
      </c>
    </row>
    <row r="231" spans="1:10" ht="12.75" customHeight="1" x14ac:dyDescent="0.2">
      <c r="A231" s="233" t="s">
        <v>1275</v>
      </c>
      <c r="B231" s="384" t="s">
        <v>1276</v>
      </c>
      <c r="C231" s="384" t="s">
        <v>1842</v>
      </c>
      <c r="D231" s="233" t="s">
        <v>1843</v>
      </c>
      <c r="E231" s="432" t="s">
        <v>1844</v>
      </c>
      <c r="F231" s="384" t="s">
        <v>1843</v>
      </c>
      <c r="G231" s="436">
        <v>0.70716811314689809</v>
      </c>
      <c r="H231" s="436">
        <v>-3.5000000000000004</v>
      </c>
      <c r="I231" s="436">
        <v>1.2960562858729865</v>
      </c>
      <c r="J231" s="436">
        <v>-3.0595813204508859</v>
      </c>
    </row>
    <row r="232" spans="1:10" ht="12.75" customHeight="1" x14ac:dyDescent="0.2">
      <c r="A232" s="233" t="s">
        <v>1275</v>
      </c>
      <c r="B232" s="384" t="s">
        <v>1276</v>
      </c>
      <c r="C232" s="384" t="s">
        <v>1845</v>
      </c>
      <c r="D232" s="233" t="s">
        <v>1846</v>
      </c>
      <c r="E232" s="432" t="s">
        <v>1847</v>
      </c>
      <c r="F232" s="384" t="s">
        <v>1846</v>
      </c>
      <c r="G232" s="436">
        <v>5.8163894023413434</v>
      </c>
      <c r="H232" s="436">
        <v>19.847328244274809</v>
      </c>
      <c r="I232" s="436">
        <v>6.8950749464668091</v>
      </c>
      <c r="J232" s="436">
        <v>-7.4292452830188678</v>
      </c>
    </row>
    <row r="233" spans="1:10" ht="12.75" customHeight="1" x14ac:dyDescent="0.2">
      <c r="A233" s="233" t="s">
        <v>1275</v>
      </c>
      <c r="B233" s="384" t="s">
        <v>1276</v>
      </c>
      <c r="C233" s="384" t="s">
        <v>1848</v>
      </c>
      <c r="D233" s="233" t="s">
        <v>1849</v>
      </c>
      <c r="E233" s="432" t="s">
        <v>1850</v>
      </c>
      <c r="F233" s="384" t="s">
        <v>1849</v>
      </c>
      <c r="G233" s="436">
        <v>6.4195121951219516</v>
      </c>
      <c r="H233" s="436">
        <v>-8.1218274111675122</v>
      </c>
      <c r="I233" s="436">
        <v>7.3033707865168536</v>
      </c>
      <c r="J233" s="436">
        <v>4.1841004184100417</v>
      </c>
    </row>
    <row r="234" spans="1:10" ht="12.75" customHeight="1" x14ac:dyDescent="0.2">
      <c r="A234" s="233" t="s">
        <v>1275</v>
      </c>
      <c r="B234" s="384" t="s">
        <v>1276</v>
      </c>
      <c r="C234" s="384" t="s">
        <v>1851</v>
      </c>
      <c r="D234" s="233" t="s">
        <v>1852</v>
      </c>
      <c r="E234" s="432" t="s">
        <v>1853</v>
      </c>
      <c r="F234" s="384" t="s">
        <v>1852</v>
      </c>
      <c r="G234" s="436">
        <v>8.2279712118264925</v>
      </c>
      <c r="H234" s="436">
        <v>-5.1020408163265305</v>
      </c>
      <c r="I234" s="436">
        <v>10.434382900482648</v>
      </c>
      <c r="J234" s="436">
        <v>-3.535353535353535</v>
      </c>
    </row>
    <row r="235" spans="1:10" ht="12.75" customHeight="1" x14ac:dyDescent="0.2">
      <c r="A235" s="233" t="s">
        <v>1275</v>
      </c>
      <c r="B235" s="384" t="s">
        <v>1276</v>
      </c>
      <c r="C235" s="384" t="s">
        <v>1854</v>
      </c>
      <c r="D235" s="233" t="s">
        <v>1855</v>
      </c>
      <c r="E235" s="432" t="s">
        <v>1856</v>
      </c>
      <c r="F235" s="384" t="s">
        <v>1855</v>
      </c>
      <c r="G235" s="436">
        <v>10.654633620689655</v>
      </c>
      <c r="H235" s="436">
        <v>2.3648648648648649</v>
      </c>
      <c r="I235" s="436">
        <v>11.254728877679696</v>
      </c>
      <c r="J235" s="436">
        <v>8.9285714285714288</v>
      </c>
    </row>
    <row r="236" spans="1:10" ht="12.75" customHeight="1" x14ac:dyDescent="0.2">
      <c r="A236" s="233" t="s">
        <v>1275</v>
      </c>
      <c r="B236" s="384" t="s">
        <v>1276</v>
      </c>
      <c r="C236" s="384" t="s">
        <v>1857</v>
      </c>
      <c r="D236" s="233" t="s">
        <v>1858</v>
      </c>
      <c r="E236" s="432" t="s">
        <v>1859</v>
      </c>
      <c r="F236" s="384" t="s">
        <v>1858</v>
      </c>
      <c r="G236" s="436">
        <v>6.0737831392902226</v>
      </c>
      <c r="H236" s="436">
        <v>-2.8985507246376812</v>
      </c>
      <c r="I236" s="436">
        <v>7.8773895847066582</v>
      </c>
      <c r="J236" s="436">
        <v>-4.7133757961783447</v>
      </c>
    </row>
    <row r="237" spans="1:10" ht="12.75" customHeight="1" x14ac:dyDescent="0.2">
      <c r="A237" s="233" t="s">
        <v>1275</v>
      </c>
      <c r="B237" s="384" t="s">
        <v>1276</v>
      </c>
      <c r="C237" s="384" t="s">
        <v>1860</v>
      </c>
      <c r="D237" s="233" t="s">
        <v>1861</v>
      </c>
      <c r="E237" s="432" t="s">
        <v>1862</v>
      </c>
      <c r="F237" s="384" t="s">
        <v>1861</v>
      </c>
      <c r="G237" s="436">
        <v>-0.4708904109589041</v>
      </c>
      <c r="H237" s="436">
        <v>8.5526315789473681</v>
      </c>
      <c r="I237" s="436">
        <v>0.59531191864070454</v>
      </c>
      <c r="J237" s="436">
        <v>-12.077789150460594</v>
      </c>
    </row>
    <row r="238" spans="1:10" ht="12.75" customHeight="1" x14ac:dyDescent="0.2">
      <c r="A238" s="233" t="s">
        <v>1275</v>
      </c>
      <c r="B238" s="384" t="s">
        <v>1276</v>
      </c>
      <c r="C238" s="384" t="s">
        <v>1863</v>
      </c>
      <c r="D238" s="233" t="s">
        <v>1864</v>
      </c>
      <c r="E238" s="432" t="s">
        <v>1865</v>
      </c>
      <c r="F238" s="384" t="s">
        <v>1864</v>
      </c>
      <c r="G238" s="436">
        <v>4.1280708819975835</v>
      </c>
      <c r="H238" s="436">
        <v>-1.25</v>
      </c>
      <c r="I238" s="436">
        <v>4.7119197574061111</v>
      </c>
      <c r="J238" s="436">
        <v>0.96339113680154131</v>
      </c>
    </row>
    <row r="239" spans="1:10" ht="12.75" customHeight="1" x14ac:dyDescent="0.2">
      <c r="A239" s="233" t="s">
        <v>1275</v>
      </c>
      <c r="B239" s="384" t="s">
        <v>1276</v>
      </c>
      <c r="C239" s="384" t="s">
        <v>1866</v>
      </c>
      <c r="D239" s="233" t="s">
        <v>1867</v>
      </c>
      <c r="E239" s="432" t="s">
        <v>1868</v>
      </c>
      <c r="F239" s="384" t="s">
        <v>1867</v>
      </c>
      <c r="G239" s="436">
        <v>2.4048706240487063</v>
      </c>
      <c r="H239" s="436">
        <v>-9.5588235294117645</v>
      </c>
      <c r="I239" s="436">
        <v>2.3247622402254318</v>
      </c>
      <c r="J239" s="436">
        <v>8.3870967741935498</v>
      </c>
    </row>
    <row r="240" spans="1:10" ht="12.75" customHeight="1" x14ac:dyDescent="0.2">
      <c r="A240" s="233" t="s">
        <v>1275</v>
      </c>
      <c r="B240" s="384" t="s">
        <v>1276</v>
      </c>
      <c r="C240" s="384" t="s">
        <v>1869</v>
      </c>
      <c r="D240" s="233" t="s">
        <v>1870</v>
      </c>
      <c r="E240" s="432" t="s">
        <v>1871</v>
      </c>
      <c r="F240" s="384" t="s">
        <v>1870</v>
      </c>
      <c r="G240" s="436">
        <v>4.5113544201135438</v>
      </c>
      <c r="H240" s="436">
        <v>15.290519877675839</v>
      </c>
      <c r="I240" s="436">
        <v>6.0922643502758538</v>
      </c>
      <c r="J240" s="436">
        <v>-12.180746561886052</v>
      </c>
    </row>
    <row r="241" spans="1:10" ht="12.75" customHeight="1" x14ac:dyDescent="0.2">
      <c r="A241" s="233" t="s">
        <v>1275</v>
      </c>
      <c r="B241" s="384" t="s">
        <v>1276</v>
      </c>
      <c r="C241" s="384" t="s">
        <v>1872</v>
      </c>
      <c r="D241" s="233" t="s">
        <v>1873</v>
      </c>
      <c r="E241" s="432" t="s">
        <v>1874</v>
      </c>
      <c r="F241" s="384" t="s">
        <v>1873</v>
      </c>
      <c r="G241" s="436">
        <v>4.7685056833934016</v>
      </c>
      <c r="H241" s="436">
        <v>-3.5019455252918288</v>
      </c>
      <c r="I241" s="436">
        <v>6.6046966731898236</v>
      </c>
      <c r="J241" s="436">
        <v>-6.3030303030303036</v>
      </c>
    </row>
    <row r="242" spans="1:10" ht="12.75" customHeight="1" x14ac:dyDescent="0.2">
      <c r="A242" s="233" t="s">
        <v>1275</v>
      </c>
      <c r="B242" s="384" t="s">
        <v>1276</v>
      </c>
      <c r="C242" s="384" t="s">
        <v>1875</v>
      </c>
      <c r="D242" s="233" t="s">
        <v>1876</v>
      </c>
      <c r="E242" s="432" t="s">
        <v>1877</v>
      </c>
      <c r="F242" s="384" t="s">
        <v>1876</v>
      </c>
      <c r="G242" s="436">
        <v>-2.810727178958226</v>
      </c>
      <c r="H242" s="436">
        <v>1.2422360248447204</v>
      </c>
      <c r="I242" s="436">
        <v>-1.4660965180207697</v>
      </c>
      <c r="J242" s="436">
        <v>-14.221218961625281</v>
      </c>
    </row>
    <row r="243" spans="1:10" ht="12.75" customHeight="1" x14ac:dyDescent="0.2">
      <c r="A243" s="233" t="s">
        <v>1275</v>
      </c>
      <c r="B243" s="384" t="s">
        <v>1276</v>
      </c>
      <c r="C243" s="384" t="s">
        <v>1878</v>
      </c>
      <c r="D243" s="233" t="s">
        <v>1879</v>
      </c>
      <c r="E243" s="432" t="s">
        <v>1880</v>
      </c>
      <c r="F243" s="384" t="s">
        <v>1879</v>
      </c>
      <c r="G243" s="436">
        <v>7.8025149453720886</v>
      </c>
      <c r="H243" s="436">
        <v>-7.5294117647058814</v>
      </c>
      <c r="I243" s="436">
        <v>8.6894755534509294</v>
      </c>
      <c r="J243" s="436">
        <v>6.6265060240963862</v>
      </c>
    </row>
    <row r="244" spans="1:10" ht="12.75" customHeight="1" x14ac:dyDescent="0.2">
      <c r="A244" s="233" t="s">
        <v>1275</v>
      </c>
      <c r="B244" s="384" t="s">
        <v>1276</v>
      </c>
      <c r="C244" s="384" t="s">
        <v>1881</v>
      </c>
      <c r="D244" s="233" t="s">
        <v>1882</v>
      </c>
      <c r="E244" s="432" t="s">
        <v>1883</v>
      </c>
      <c r="F244" s="384" t="s">
        <v>1882</v>
      </c>
      <c r="G244" s="436">
        <v>6.236594621349612</v>
      </c>
      <c r="H244" s="436">
        <v>-13.888888888888889</v>
      </c>
      <c r="I244" s="436">
        <v>8.1065318818040435</v>
      </c>
      <c r="J244" s="436">
        <v>-0.60150375939849632</v>
      </c>
    </row>
    <row r="245" spans="1:10" ht="12.75" customHeight="1" x14ac:dyDescent="0.2">
      <c r="A245" s="233" t="s">
        <v>1275</v>
      </c>
      <c r="B245" s="384" t="s">
        <v>1276</v>
      </c>
      <c r="C245" s="384" t="s">
        <v>1884</v>
      </c>
      <c r="D245" s="233" t="s">
        <v>1885</v>
      </c>
      <c r="E245" s="432" t="s">
        <v>1886</v>
      </c>
      <c r="F245" s="384" t="s">
        <v>1885</v>
      </c>
      <c r="G245" s="436">
        <v>4.10958904109589</v>
      </c>
      <c r="H245" s="436">
        <v>-0.80645161290322576</v>
      </c>
      <c r="I245" s="436">
        <v>7.4455899198167241</v>
      </c>
      <c r="J245" s="436">
        <v>-16.414141414141415</v>
      </c>
    </row>
    <row r="246" spans="1:10" ht="12.75" customHeight="1" x14ac:dyDescent="0.2">
      <c r="A246" s="233" t="s">
        <v>1275</v>
      </c>
      <c r="B246" s="384" t="s">
        <v>1276</v>
      </c>
      <c r="C246" s="384" t="s">
        <v>1887</v>
      </c>
      <c r="D246" s="233" t="s">
        <v>1888</v>
      </c>
      <c r="E246" s="432" t="s">
        <v>1889</v>
      </c>
      <c r="F246" s="384" t="s">
        <v>1888</v>
      </c>
      <c r="G246" s="436">
        <v>7.4589653023062548</v>
      </c>
      <c r="H246" s="436">
        <v>8.598726114649681</v>
      </c>
      <c r="I246" s="436">
        <v>9.0047961630695443</v>
      </c>
      <c r="J246" s="436">
        <v>-6.1728395061728394</v>
      </c>
    </row>
    <row r="247" spans="1:10" ht="12.75" customHeight="1" x14ac:dyDescent="0.2">
      <c r="A247" s="233" t="s">
        <v>1275</v>
      </c>
      <c r="B247" s="384" t="s">
        <v>1276</v>
      </c>
      <c r="C247" s="384" t="s">
        <v>1890</v>
      </c>
      <c r="D247" s="233" t="s">
        <v>1891</v>
      </c>
      <c r="E247" s="432" t="s">
        <v>1892</v>
      </c>
      <c r="F247" s="384" t="s">
        <v>1891</v>
      </c>
      <c r="G247" s="436">
        <v>0.18535681186283595</v>
      </c>
      <c r="H247" s="436">
        <v>-12.328767123287671</v>
      </c>
      <c r="I247" s="436">
        <v>1.7216117216117217</v>
      </c>
      <c r="J247" s="436">
        <v>-6.3711911357340725</v>
      </c>
    </row>
    <row r="248" spans="1:10" ht="12.75" customHeight="1" x14ac:dyDescent="0.2">
      <c r="A248" s="233" t="s">
        <v>1275</v>
      </c>
      <c r="B248" s="384" t="s">
        <v>1276</v>
      </c>
      <c r="C248" s="384" t="s">
        <v>1893</v>
      </c>
      <c r="D248" s="233" t="s">
        <v>1894</v>
      </c>
      <c r="E248" s="432" t="s">
        <v>1895</v>
      </c>
      <c r="F248" s="384" t="s">
        <v>1894</v>
      </c>
      <c r="G248" s="436">
        <v>3.4938450398262129</v>
      </c>
      <c r="H248" s="436">
        <v>3.2327586206896552</v>
      </c>
      <c r="I248" s="436">
        <v>4.3460518261579271</v>
      </c>
      <c r="J248" s="436">
        <v>-7.0332480818414327</v>
      </c>
    </row>
    <row r="249" spans="1:10" ht="12.75" customHeight="1" x14ac:dyDescent="0.2">
      <c r="A249" s="233" t="s">
        <v>1275</v>
      </c>
      <c r="B249" s="384" t="s">
        <v>1276</v>
      </c>
      <c r="C249" s="384"/>
      <c r="D249" s="233" t="s">
        <v>1896</v>
      </c>
      <c r="E249" s="432"/>
      <c r="F249" s="384"/>
      <c r="G249" s="436" t="s">
        <v>434</v>
      </c>
      <c r="H249" s="436" t="s">
        <v>434</v>
      </c>
      <c r="I249" s="436" t="s">
        <v>434</v>
      </c>
      <c r="J249" s="436" t="s">
        <v>434</v>
      </c>
    </row>
    <row r="250" spans="1:10" ht="12.75" customHeight="1" x14ac:dyDescent="0.2">
      <c r="A250" s="233" t="s">
        <v>1275</v>
      </c>
      <c r="B250" s="384" t="s">
        <v>1276</v>
      </c>
      <c r="C250" s="384" t="s">
        <v>1897</v>
      </c>
      <c r="D250" s="233" t="s">
        <v>1898</v>
      </c>
      <c r="E250" s="432" t="s">
        <v>1899</v>
      </c>
      <c r="F250" s="384" t="s">
        <v>1898</v>
      </c>
      <c r="G250" s="436">
        <v>-3.0270415713709133</v>
      </c>
      <c r="H250" s="436">
        <v>-5.9649122807017543</v>
      </c>
      <c r="I250" s="436">
        <v>-2.1786492374727668</v>
      </c>
      <c r="J250" s="436">
        <v>-9.418282548476455</v>
      </c>
    </row>
    <row r="251" spans="1:10" ht="12.75" customHeight="1" x14ac:dyDescent="0.2">
      <c r="A251" s="233" t="s">
        <v>1275</v>
      </c>
      <c r="B251" s="384" t="s">
        <v>1276</v>
      </c>
      <c r="C251" s="384" t="s">
        <v>1900</v>
      </c>
      <c r="D251" s="233" t="s">
        <v>1901</v>
      </c>
      <c r="E251" s="432" t="s">
        <v>1902</v>
      </c>
      <c r="F251" s="384" t="s">
        <v>1901</v>
      </c>
      <c r="G251" s="436">
        <v>3.4564958283671037</v>
      </c>
      <c r="H251" s="436">
        <v>-0.74074074074074081</v>
      </c>
      <c r="I251" s="436">
        <v>5.0553165334972334</v>
      </c>
      <c r="J251" s="436">
        <v>-8.5381630012936611</v>
      </c>
    </row>
    <row r="252" spans="1:10" ht="14.25" customHeight="1" x14ac:dyDescent="0.2">
      <c r="A252" s="233" t="s">
        <v>1275</v>
      </c>
      <c r="B252" s="384" t="s">
        <v>1276</v>
      </c>
      <c r="C252" s="384" t="s">
        <v>1903</v>
      </c>
      <c r="D252" s="233" t="s">
        <v>1904</v>
      </c>
      <c r="E252" s="432" t="s">
        <v>1905</v>
      </c>
      <c r="F252" s="233" t="s">
        <v>1904</v>
      </c>
      <c r="G252" s="436">
        <v>8.9491217443973348</v>
      </c>
      <c r="H252" s="436">
        <v>6.4903846153846159</v>
      </c>
      <c r="I252" s="436">
        <v>11.060580058349064</v>
      </c>
      <c r="J252" s="436">
        <v>-11.775043936731107</v>
      </c>
    </row>
    <row r="253" spans="1:10" ht="26.25" customHeight="1" x14ac:dyDescent="0.25">
      <c r="A253" s="420" t="s">
        <v>1127</v>
      </c>
      <c r="B253" s="383" t="s">
        <v>613</v>
      </c>
      <c r="C253" s="384"/>
      <c r="D253" s="420"/>
      <c r="E253" s="430"/>
      <c r="F253" s="383"/>
      <c r="G253" s="435">
        <v>-12.113608992372543</v>
      </c>
      <c r="H253" s="435">
        <v>4.9056603773584913</v>
      </c>
      <c r="I253" s="435">
        <v>-16.226108174054492</v>
      </c>
      <c r="J253" s="435">
        <v>-1.7501215362177931</v>
      </c>
    </row>
    <row r="254" spans="1:10" ht="12.75" customHeight="1" x14ac:dyDescent="0.2">
      <c r="A254" s="300" t="s">
        <v>1127</v>
      </c>
      <c r="B254" s="384" t="s">
        <v>613</v>
      </c>
      <c r="C254" s="384" t="s">
        <v>1906</v>
      </c>
      <c r="D254" s="300" t="s">
        <v>1907</v>
      </c>
      <c r="E254" s="432" t="s">
        <v>1908</v>
      </c>
      <c r="F254" s="384" t="s">
        <v>1907</v>
      </c>
      <c r="G254" s="436">
        <v>-15.61771561771562</v>
      </c>
      <c r="H254" s="436">
        <v>26.666666666666668</v>
      </c>
      <c r="I254" s="436">
        <v>-22.048066875653085</v>
      </c>
      <c r="J254" s="436">
        <v>-2.2222222222222223</v>
      </c>
    </row>
    <row r="255" spans="1:10" ht="12.75" customHeight="1" x14ac:dyDescent="0.2">
      <c r="A255" s="300" t="s">
        <v>1127</v>
      </c>
      <c r="B255" s="384" t="s">
        <v>613</v>
      </c>
      <c r="C255" s="384" t="s">
        <v>1909</v>
      </c>
      <c r="D255" s="300" t="s">
        <v>1910</v>
      </c>
      <c r="E255" s="432" t="s">
        <v>1911</v>
      </c>
      <c r="F255" s="384" t="s">
        <v>1910</v>
      </c>
      <c r="G255" s="436">
        <v>-6.6332916145181482</v>
      </c>
      <c r="H255" s="436">
        <v>-7.1428571428571423</v>
      </c>
      <c r="I255" s="436">
        <v>-13.754646840148698</v>
      </c>
      <c r="J255" s="436">
        <v>12.195121951219512</v>
      </c>
    </row>
    <row r="256" spans="1:10" ht="12.75" customHeight="1" x14ac:dyDescent="0.2">
      <c r="A256" s="300" t="s">
        <v>1127</v>
      </c>
      <c r="B256" s="384" t="s">
        <v>613</v>
      </c>
      <c r="C256" s="384" t="s">
        <v>1912</v>
      </c>
      <c r="D256" s="300" t="s">
        <v>1913</v>
      </c>
      <c r="E256" s="432" t="s">
        <v>1914</v>
      </c>
      <c r="F256" s="384" t="s">
        <v>1913</v>
      </c>
      <c r="G256" s="436">
        <v>-9.4159713945172818</v>
      </c>
      <c r="H256" s="436">
        <v>-1.1764705882352942</v>
      </c>
      <c r="I256" s="436">
        <v>-8.520900321543408</v>
      </c>
      <c r="J256" s="436">
        <v>-14.613180515759314</v>
      </c>
    </row>
    <row r="257" spans="1:10" ht="12.75" customHeight="1" x14ac:dyDescent="0.2">
      <c r="A257" s="300" t="s">
        <v>1127</v>
      </c>
      <c r="B257" s="384" t="s">
        <v>613</v>
      </c>
      <c r="C257" s="384" t="s">
        <v>1915</v>
      </c>
      <c r="D257" s="300" t="s">
        <v>1916</v>
      </c>
      <c r="E257" s="432" t="s">
        <v>1917</v>
      </c>
      <c r="F257" s="384" t="s">
        <v>1916</v>
      </c>
      <c r="G257" s="436">
        <v>-15.122312824314307</v>
      </c>
      <c r="H257" s="436">
        <v>17.1875</v>
      </c>
      <c r="I257" s="436">
        <v>-18.069815195071868</v>
      </c>
      <c r="J257" s="436">
        <v>-12.540192926045016</v>
      </c>
    </row>
    <row r="258" spans="1:10" ht="12.75" customHeight="1" x14ac:dyDescent="0.2">
      <c r="A258" s="300" t="s">
        <v>1127</v>
      </c>
      <c r="B258" s="384" t="s">
        <v>613</v>
      </c>
      <c r="C258" s="384" t="s">
        <v>1918</v>
      </c>
      <c r="D258" s="300" t="s">
        <v>1919</v>
      </c>
      <c r="E258" s="432" t="s">
        <v>1920</v>
      </c>
      <c r="F258" s="384" t="s">
        <v>1919</v>
      </c>
      <c r="G258" s="436">
        <v>-4.8476454293628812</v>
      </c>
      <c r="H258" s="436" t="s">
        <v>211</v>
      </c>
      <c r="I258" s="436">
        <v>-8</v>
      </c>
      <c r="J258" s="436">
        <v>-4.716981132075472</v>
      </c>
    </row>
    <row r="259" spans="1:10" ht="12.75" customHeight="1" x14ac:dyDescent="0.2">
      <c r="A259" s="300" t="s">
        <v>1127</v>
      </c>
      <c r="B259" s="384" t="s">
        <v>613</v>
      </c>
      <c r="C259" s="384" t="s">
        <v>1921</v>
      </c>
      <c r="D259" s="300" t="s">
        <v>1922</v>
      </c>
      <c r="E259" s="432" t="s">
        <v>1923</v>
      </c>
      <c r="F259" s="384" t="s">
        <v>1922</v>
      </c>
      <c r="G259" s="436">
        <v>-15.219421101774042</v>
      </c>
      <c r="H259" s="436">
        <v>-9.6385542168674707</v>
      </c>
      <c r="I259" s="436">
        <v>-20.657640232108317</v>
      </c>
      <c r="J259" s="436">
        <v>13.203463203463203</v>
      </c>
    </row>
    <row r="260" spans="1:10" ht="12.75" customHeight="1" x14ac:dyDescent="0.2">
      <c r="A260" s="300" t="s">
        <v>1127</v>
      </c>
      <c r="B260" s="384" t="s">
        <v>613</v>
      </c>
      <c r="C260" s="384" t="s">
        <v>1924</v>
      </c>
      <c r="D260" s="300" t="s">
        <v>1925</v>
      </c>
      <c r="E260" s="432" t="s">
        <v>1926</v>
      </c>
      <c r="F260" s="384" t="s">
        <v>1925</v>
      </c>
      <c r="G260" s="436">
        <v>-5.8823529411764701</v>
      </c>
      <c r="H260" s="436">
        <v>15</v>
      </c>
      <c r="I260" s="436">
        <v>-8.0617495711835332</v>
      </c>
      <c r="J260" s="436">
        <v>-5.809128630705394</v>
      </c>
    </row>
    <row r="261" spans="1:10" ht="15.75" customHeight="1" x14ac:dyDescent="0.2">
      <c r="A261" s="300" t="s">
        <v>1127</v>
      </c>
      <c r="B261" s="384" t="s">
        <v>613</v>
      </c>
      <c r="C261" s="384"/>
      <c r="D261" s="300" t="s">
        <v>1927</v>
      </c>
      <c r="E261" s="432"/>
      <c r="F261" s="384"/>
      <c r="G261" s="436" t="s">
        <v>434</v>
      </c>
      <c r="H261" s="436" t="s">
        <v>434</v>
      </c>
      <c r="I261" s="436" t="s">
        <v>434</v>
      </c>
      <c r="J261" s="436" t="s">
        <v>434</v>
      </c>
    </row>
    <row r="262" spans="1:10" ht="34.5" customHeight="1" x14ac:dyDescent="0.25">
      <c r="A262" s="420" t="s">
        <v>1148</v>
      </c>
      <c r="B262" s="383" t="s">
        <v>631</v>
      </c>
      <c r="C262" s="384"/>
      <c r="D262" s="420"/>
      <c r="E262" s="430"/>
      <c r="F262" s="383"/>
      <c r="G262" s="435">
        <v>-2.5133972375273603</v>
      </c>
      <c r="H262" s="435">
        <v>9.2631578947368425</v>
      </c>
      <c r="I262" s="435">
        <v>-1.2726382770435634</v>
      </c>
      <c r="J262" s="435">
        <v>-4.4996237772761472</v>
      </c>
    </row>
    <row r="263" spans="1:10" ht="12.75" customHeight="1" x14ac:dyDescent="0.2">
      <c r="A263" s="300" t="s">
        <v>1148</v>
      </c>
      <c r="B263" s="384" t="s">
        <v>631</v>
      </c>
      <c r="C263" s="384" t="s">
        <v>1928</v>
      </c>
      <c r="D263" s="300" t="s">
        <v>1929</v>
      </c>
      <c r="E263" s="432" t="s">
        <v>1930</v>
      </c>
      <c r="F263" s="384" t="s">
        <v>1929</v>
      </c>
      <c r="G263" s="436">
        <v>2.4249004705030766</v>
      </c>
      <c r="H263" s="436">
        <v>17.894736842105264</v>
      </c>
      <c r="I263" s="436">
        <v>1.9202363367799113</v>
      </c>
      <c r="J263" s="436">
        <v>1.8264840182648401</v>
      </c>
    </row>
    <row r="264" spans="1:10" ht="12.75" customHeight="1" x14ac:dyDescent="0.2">
      <c r="A264" s="300" t="s">
        <v>1148</v>
      </c>
      <c r="B264" s="384" t="s">
        <v>631</v>
      </c>
      <c r="C264" s="384" t="s">
        <v>1931</v>
      </c>
      <c r="D264" s="300" t="s">
        <v>1932</v>
      </c>
      <c r="E264" s="432" t="s">
        <v>1933</v>
      </c>
      <c r="F264" s="384" t="s">
        <v>1932</v>
      </c>
      <c r="G264" s="436">
        <v>-0.86160473882606359</v>
      </c>
      <c r="H264" s="436">
        <v>29.411764705882355</v>
      </c>
      <c r="I264" s="436">
        <v>-6.369426751592357</v>
      </c>
      <c r="J264" s="436">
        <v>3.3564814814814818</v>
      </c>
    </row>
    <row r="265" spans="1:10" ht="12.75" customHeight="1" x14ac:dyDescent="0.2">
      <c r="A265" s="300" t="s">
        <v>1148</v>
      </c>
      <c r="B265" s="384" t="s">
        <v>631</v>
      </c>
      <c r="C265" s="384" t="s">
        <v>1934</v>
      </c>
      <c r="D265" s="300" t="s">
        <v>1935</v>
      </c>
      <c r="E265" s="432" t="s">
        <v>1936</v>
      </c>
      <c r="F265" s="384" t="s">
        <v>1935</v>
      </c>
      <c r="G265" s="436">
        <v>-11.061783203847577</v>
      </c>
      <c r="H265" s="436">
        <v>-0.90909090909090906</v>
      </c>
      <c r="I265" s="436">
        <v>-10.56</v>
      </c>
      <c r="J265" s="436">
        <v>-12.360387192851825</v>
      </c>
    </row>
    <row r="266" spans="1:10" ht="12.75" customHeight="1" x14ac:dyDescent="0.2">
      <c r="A266" s="300" t="s">
        <v>1148</v>
      </c>
      <c r="B266" s="384" t="s">
        <v>631</v>
      </c>
      <c r="C266" s="384" t="s">
        <v>1937</v>
      </c>
      <c r="D266" s="300" t="s">
        <v>1938</v>
      </c>
      <c r="E266" s="432" t="s">
        <v>1939</v>
      </c>
      <c r="F266" s="384" t="s">
        <v>1938</v>
      </c>
      <c r="G266" s="436">
        <v>-0.83179297597042512</v>
      </c>
      <c r="H266" s="436">
        <v>11.594202898550725</v>
      </c>
      <c r="I266" s="436">
        <v>7.1991001124859402</v>
      </c>
      <c r="J266" s="436">
        <v>-7.4626865671641784</v>
      </c>
    </row>
    <row r="267" spans="1:10" ht="12.75" customHeight="1" x14ac:dyDescent="0.2">
      <c r="A267" s="300" t="s">
        <v>1148</v>
      </c>
      <c r="B267" s="384" t="s">
        <v>631</v>
      </c>
      <c r="C267" s="384" t="s">
        <v>1940</v>
      </c>
      <c r="D267" s="300" t="s">
        <v>1941</v>
      </c>
      <c r="E267" s="432" t="s">
        <v>1942</v>
      </c>
      <c r="F267" s="384" t="s">
        <v>1941</v>
      </c>
      <c r="G267" s="436">
        <v>0.19646365422396855</v>
      </c>
      <c r="H267" s="436" t="s">
        <v>211</v>
      </c>
      <c r="I267" s="436">
        <v>7.3459715639810419</v>
      </c>
      <c r="J267" s="436">
        <v>-6.8783068783068781</v>
      </c>
    </row>
    <row r="268" spans="1:10" ht="12.75" customHeight="1" x14ac:dyDescent="0.2">
      <c r="A268" s="300" t="s">
        <v>1148</v>
      </c>
      <c r="B268" s="384" t="s">
        <v>631</v>
      </c>
      <c r="C268" s="384"/>
      <c r="D268" s="300" t="s">
        <v>1943</v>
      </c>
      <c r="E268" s="432"/>
      <c r="F268" s="384"/>
      <c r="G268" s="436" t="s">
        <v>434</v>
      </c>
      <c r="H268" s="436" t="s">
        <v>434</v>
      </c>
      <c r="I268" s="436" t="s">
        <v>434</v>
      </c>
      <c r="J268" s="436" t="s">
        <v>434</v>
      </c>
    </row>
    <row r="269" spans="1:10" ht="16.5" customHeight="1" x14ac:dyDescent="0.2">
      <c r="A269" s="300" t="s">
        <v>1148</v>
      </c>
      <c r="B269" s="384" t="s">
        <v>631</v>
      </c>
      <c r="C269" s="384" t="s">
        <v>1944</v>
      </c>
      <c r="D269" s="300" t="s">
        <v>1945</v>
      </c>
      <c r="E269" s="432" t="s">
        <v>1946</v>
      </c>
      <c r="F269" s="384" t="s">
        <v>1945</v>
      </c>
      <c r="G269" s="436">
        <v>-2.5145772594752187</v>
      </c>
      <c r="H269" s="436">
        <v>-4.1322314049586781</v>
      </c>
      <c r="I269" s="436">
        <v>-0.55031446540880502</v>
      </c>
      <c r="J269" s="436">
        <v>-4.2190969652109551</v>
      </c>
    </row>
    <row r="270" spans="1:10" ht="31.5" customHeight="1" x14ac:dyDescent="0.25">
      <c r="A270" s="420" t="s">
        <v>1108</v>
      </c>
      <c r="B270" s="383" t="s">
        <v>1947</v>
      </c>
      <c r="C270" s="384"/>
      <c r="D270" s="420"/>
      <c r="E270" s="430"/>
      <c r="F270" s="383"/>
      <c r="G270" s="435">
        <v>2.2980227838156346</v>
      </c>
      <c r="H270" s="435">
        <v>8.1871345029239766</v>
      </c>
      <c r="I270" s="435">
        <v>2.1132793907663019</v>
      </c>
      <c r="J270" s="435">
        <v>1.5074092999489013</v>
      </c>
    </row>
    <row r="271" spans="1:10" ht="12.75" customHeight="1" x14ac:dyDescent="0.2">
      <c r="A271" s="300" t="s">
        <v>1108</v>
      </c>
      <c r="B271" s="384" t="s">
        <v>597</v>
      </c>
      <c r="C271" s="384" t="s">
        <v>1948</v>
      </c>
      <c r="D271" s="300" t="s">
        <v>1949</v>
      </c>
      <c r="E271" s="432" t="s">
        <v>1950</v>
      </c>
      <c r="F271" s="384" t="s">
        <v>1951</v>
      </c>
      <c r="G271" s="436">
        <v>7.4673958771560782</v>
      </c>
      <c r="H271" s="436">
        <v>28.350515463917525</v>
      </c>
      <c r="I271" s="436">
        <v>7.5083426028921023</v>
      </c>
      <c r="J271" s="436">
        <v>3.1120331950207469</v>
      </c>
    </row>
    <row r="272" spans="1:10" ht="12.75" customHeight="1" x14ac:dyDescent="0.2">
      <c r="A272" s="300" t="s">
        <v>1108</v>
      </c>
      <c r="B272" s="384" t="s">
        <v>597</v>
      </c>
      <c r="C272" s="384" t="s">
        <v>1952</v>
      </c>
      <c r="D272" s="300" t="s">
        <v>597</v>
      </c>
      <c r="E272" s="183" t="s">
        <v>1953</v>
      </c>
      <c r="F272" s="300" t="s">
        <v>597</v>
      </c>
      <c r="G272" s="436">
        <v>0.15328607012837708</v>
      </c>
      <c r="H272" s="436">
        <v>2.7439024390243905</v>
      </c>
      <c r="I272" s="436">
        <v>-0.48126002625054687</v>
      </c>
      <c r="J272" s="436">
        <v>1.0598290598290598</v>
      </c>
    </row>
    <row r="273" spans="1:10" ht="15" customHeight="1" x14ac:dyDescent="0.2">
      <c r="A273" s="300" t="s">
        <v>1108</v>
      </c>
      <c r="B273" s="384" t="s">
        <v>597</v>
      </c>
      <c r="C273" s="384"/>
      <c r="D273" s="300" t="s">
        <v>1954</v>
      </c>
      <c r="E273" s="432"/>
      <c r="F273" s="384"/>
      <c r="G273" s="436" t="s">
        <v>434</v>
      </c>
      <c r="H273" s="436" t="s">
        <v>434</v>
      </c>
      <c r="I273" s="436" t="s">
        <v>434</v>
      </c>
      <c r="J273" s="436" t="s">
        <v>434</v>
      </c>
    </row>
    <row r="274" spans="1:10" ht="33" customHeight="1" x14ac:dyDescent="0.25">
      <c r="A274" s="420" t="s">
        <v>1115</v>
      </c>
      <c r="B274" s="383" t="s">
        <v>603</v>
      </c>
      <c r="C274" s="384"/>
      <c r="D274" s="420"/>
      <c r="E274" s="430"/>
      <c r="F274" s="383"/>
      <c r="G274" s="435">
        <v>21.002689778840406</v>
      </c>
      <c r="H274" s="435">
        <v>46.05688429217841</v>
      </c>
      <c r="I274" s="435">
        <v>14.102381291886495</v>
      </c>
      <c r="J274" s="435">
        <v>12.114739090631675</v>
      </c>
    </row>
    <row r="275" spans="1:10" ht="13.5" customHeight="1" x14ac:dyDescent="0.2">
      <c r="A275" s="300" t="s">
        <v>1115</v>
      </c>
      <c r="B275" s="384" t="s">
        <v>603</v>
      </c>
      <c r="C275" s="384" t="s">
        <v>1955</v>
      </c>
      <c r="D275" s="300" t="s">
        <v>1956</v>
      </c>
      <c r="E275" s="432" t="s">
        <v>1957</v>
      </c>
      <c r="F275" s="384" t="s">
        <v>1956</v>
      </c>
      <c r="G275" s="436">
        <v>11.610486891385769</v>
      </c>
      <c r="H275" s="436">
        <v>33.653846153846153</v>
      </c>
      <c r="I275" s="436">
        <v>5.36231884057971</v>
      </c>
      <c r="J275" s="436">
        <v>3.9039039039039038</v>
      </c>
    </row>
    <row r="276" spans="1:10" ht="13.5" customHeight="1" x14ac:dyDescent="0.2">
      <c r="A276" s="300" t="s">
        <v>1115</v>
      </c>
      <c r="B276" s="384" t="s">
        <v>603</v>
      </c>
      <c r="C276" s="384" t="s">
        <v>1958</v>
      </c>
      <c r="D276" s="300" t="s">
        <v>1959</v>
      </c>
      <c r="E276" s="432" t="s">
        <v>1426</v>
      </c>
      <c r="F276" s="384"/>
      <c r="G276" s="436">
        <v>25.929978118161927</v>
      </c>
      <c r="H276" s="436">
        <v>46.875</v>
      </c>
      <c r="I276" s="436">
        <v>22.282608695652172</v>
      </c>
      <c r="J276" s="436">
        <v>15.040650406504067</v>
      </c>
    </row>
    <row r="277" spans="1:10" ht="13.5" customHeight="1" x14ac:dyDescent="0.2">
      <c r="A277" s="300" t="s">
        <v>1115</v>
      </c>
      <c r="B277" s="384" t="s">
        <v>603</v>
      </c>
      <c r="C277" s="384" t="s">
        <v>1960</v>
      </c>
      <c r="D277" s="300" t="s">
        <v>1961</v>
      </c>
      <c r="E277" s="432" t="s">
        <v>1962</v>
      </c>
      <c r="F277" s="384" t="s">
        <v>1961</v>
      </c>
      <c r="G277" s="436">
        <v>16.529492455418382</v>
      </c>
      <c r="H277" s="436">
        <v>27.989130434782609</v>
      </c>
      <c r="I277" s="436">
        <v>12.125340599455042</v>
      </c>
      <c r="J277" s="436">
        <v>13.764044943820226</v>
      </c>
    </row>
    <row r="278" spans="1:10" ht="13.5" customHeight="1" x14ac:dyDescent="0.2">
      <c r="A278" s="300" t="s">
        <v>1115</v>
      </c>
      <c r="B278" s="384" t="s">
        <v>603</v>
      </c>
      <c r="C278" s="384" t="s">
        <v>1963</v>
      </c>
      <c r="D278" s="300" t="s">
        <v>1964</v>
      </c>
      <c r="E278" s="432" t="s">
        <v>1965</v>
      </c>
      <c r="F278" s="384" t="s">
        <v>1964</v>
      </c>
      <c r="G278" s="436">
        <v>26.40086206896552</v>
      </c>
      <c r="H278" s="436">
        <v>61.845386533665838</v>
      </c>
      <c r="I278" s="436">
        <v>13.905930470347649</v>
      </c>
      <c r="J278" s="436">
        <v>22.222222222222221</v>
      </c>
    </row>
    <row r="279" spans="1:10" ht="13.5" customHeight="1" x14ac:dyDescent="0.2">
      <c r="A279" s="300" t="s">
        <v>1115</v>
      </c>
      <c r="B279" s="384" t="s">
        <v>603</v>
      </c>
      <c r="C279" s="384" t="s">
        <v>1966</v>
      </c>
      <c r="D279" s="300" t="s">
        <v>1967</v>
      </c>
      <c r="E279" s="432" t="s">
        <v>1968</v>
      </c>
      <c r="F279" s="384" t="s">
        <v>1967</v>
      </c>
      <c r="G279" s="436">
        <v>23.776223776223777</v>
      </c>
      <c r="H279" s="436">
        <v>54.414261460101862</v>
      </c>
      <c r="I279" s="436">
        <v>17.757685352622062</v>
      </c>
      <c r="J279" s="436">
        <v>7.6348547717842328</v>
      </c>
    </row>
    <row r="280" spans="1:10" ht="13.5" customHeight="1" x14ac:dyDescent="0.2">
      <c r="A280" s="300" t="s">
        <v>1115</v>
      </c>
      <c r="B280" s="384" t="s">
        <v>603</v>
      </c>
      <c r="C280" s="384"/>
      <c r="D280" s="300" t="s">
        <v>1969</v>
      </c>
      <c r="E280" s="432"/>
      <c r="F280" s="384"/>
      <c r="G280" s="436" t="s">
        <v>434</v>
      </c>
      <c r="H280" s="436" t="s">
        <v>434</v>
      </c>
      <c r="I280" s="436" t="s">
        <v>434</v>
      </c>
      <c r="J280" s="436" t="s">
        <v>434</v>
      </c>
    </row>
    <row r="281" spans="1:10" ht="15" customHeight="1" x14ac:dyDescent="0.2">
      <c r="A281" s="300" t="s">
        <v>1115</v>
      </c>
      <c r="B281" s="384" t="s">
        <v>603</v>
      </c>
      <c r="C281" s="384" t="s">
        <v>1970</v>
      </c>
      <c r="D281" s="384" t="s">
        <v>1971</v>
      </c>
      <c r="E281" s="432" t="s">
        <v>1972</v>
      </c>
      <c r="F281" s="384" t="s">
        <v>1971</v>
      </c>
      <c r="G281" s="436">
        <v>11.225728155339807</v>
      </c>
      <c r="H281" s="436">
        <v>29.63917525773196</v>
      </c>
      <c r="I281" s="436">
        <v>2.9953917050691241</v>
      </c>
      <c r="J281" s="436">
        <v>11.224489795918368</v>
      </c>
    </row>
    <row r="282" spans="1:10" ht="39.75" customHeight="1" x14ac:dyDescent="0.25">
      <c r="A282" s="420" t="s">
        <v>1096</v>
      </c>
      <c r="B282" s="383" t="s">
        <v>1097</v>
      </c>
      <c r="C282" s="384"/>
      <c r="D282" s="420"/>
      <c r="E282" s="430"/>
      <c r="F282" s="383"/>
      <c r="G282" s="435">
        <v>-16.431352042298531</v>
      </c>
      <c r="H282" s="435">
        <v>-28.940568475452196</v>
      </c>
      <c r="I282" s="435">
        <v>-10.869237722205485</v>
      </c>
      <c r="J282" s="435">
        <v>-40.164121267380899</v>
      </c>
    </row>
    <row r="283" spans="1:10" ht="12.75" customHeight="1" x14ac:dyDescent="0.2">
      <c r="A283" s="300" t="s">
        <v>1096</v>
      </c>
      <c r="B283" s="384" t="s">
        <v>1097</v>
      </c>
      <c r="C283" s="384" t="s">
        <v>1973</v>
      </c>
      <c r="D283" s="300" t="s">
        <v>1974</v>
      </c>
      <c r="E283" s="432" t="s">
        <v>1975</v>
      </c>
      <c r="F283" s="384" t="s">
        <v>1974</v>
      </c>
      <c r="G283" s="436">
        <v>-14.923646459972234</v>
      </c>
      <c r="H283" s="436">
        <v>-27.610208816705335</v>
      </c>
      <c r="I283" s="436">
        <v>-6.85909373060211</v>
      </c>
      <c r="J283" s="436">
        <v>-45.59043348281017</v>
      </c>
    </row>
    <row r="284" spans="1:10" ht="12.75" customHeight="1" x14ac:dyDescent="0.2">
      <c r="A284" s="300" t="s">
        <v>1096</v>
      </c>
      <c r="B284" s="384" t="s">
        <v>1097</v>
      </c>
      <c r="C284" s="384" t="s">
        <v>1976</v>
      </c>
      <c r="D284" s="300" t="s">
        <v>1977</v>
      </c>
      <c r="E284" s="432" t="s">
        <v>1978</v>
      </c>
      <c r="F284" s="384" t="s">
        <v>1977</v>
      </c>
      <c r="G284" s="436">
        <v>-15.327142704664318</v>
      </c>
      <c r="H284" s="436">
        <v>-21.689259645464027</v>
      </c>
      <c r="I284" s="436">
        <v>-11.826948834717385</v>
      </c>
      <c r="J284" s="436">
        <v>-36.54661016949153</v>
      </c>
    </row>
    <row r="285" spans="1:10" ht="12.75" customHeight="1" x14ac:dyDescent="0.2">
      <c r="A285" s="300" t="s">
        <v>1096</v>
      </c>
      <c r="B285" s="384" t="s">
        <v>1097</v>
      </c>
      <c r="C285" s="384" t="s">
        <v>1979</v>
      </c>
      <c r="D285" s="300" t="s">
        <v>1980</v>
      </c>
      <c r="E285" s="432" t="s">
        <v>1981</v>
      </c>
      <c r="F285" s="384" t="s">
        <v>1980</v>
      </c>
      <c r="G285" s="436">
        <v>-26.563454878794051</v>
      </c>
      <c r="H285" s="436">
        <v>-37.523452157598499</v>
      </c>
      <c r="I285" s="436">
        <v>-20.295001365747066</v>
      </c>
      <c r="J285" s="436">
        <v>-50.489510489510494</v>
      </c>
    </row>
    <row r="286" spans="1:10" ht="12.75" customHeight="1" x14ac:dyDescent="0.2">
      <c r="A286" s="300" t="s">
        <v>1096</v>
      </c>
      <c r="B286" s="384" t="s">
        <v>1097</v>
      </c>
      <c r="C286" s="384" t="s">
        <v>1982</v>
      </c>
      <c r="D286" s="300" t="s">
        <v>1983</v>
      </c>
      <c r="E286" s="432" t="s">
        <v>1984</v>
      </c>
      <c r="F286" s="434" t="s">
        <v>1983</v>
      </c>
      <c r="G286" s="436">
        <v>-8.3492975734355053</v>
      </c>
      <c r="H286" s="436">
        <v>-30.289193302891931</v>
      </c>
      <c r="I286" s="436">
        <v>-0.14774166314900802</v>
      </c>
      <c r="J286" s="436">
        <v>-36.478711162255465</v>
      </c>
    </row>
    <row r="287" spans="1:10" ht="12.75" customHeight="1" x14ac:dyDescent="0.2">
      <c r="A287" s="300" t="s">
        <v>1096</v>
      </c>
      <c r="B287" s="384" t="s">
        <v>1097</v>
      </c>
      <c r="C287" s="384" t="s">
        <v>1985</v>
      </c>
      <c r="D287" s="300" t="s">
        <v>1986</v>
      </c>
      <c r="E287" s="432" t="s">
        <v>1987</v>
      </c>
      <c r="F287" s="384" t="s">
        <v>1986</v>
      </c>
      <c r="G287" s="436">
        <v>-21.562755240947453</v>
      </c>
      <c r="H287" s="436">
        <v>-32.266666666666666</v>
      </c>
      <c r="I287" s="436">
        <v>-16.702355460385441</v>
      </c>
      <c r="J287" s="436">
        <v>-40.927419354838712</v>
      </c>
    </row>
    <row r="288" spans="1:10" ht="12.75" customHeight="1" x14ac:dyDescent="0.2">
      <c r="A288" s="300" t="s">
        <v>1096</v>
      </c>
      <c r="B288" s="384" t="s">
        <v>1097</v>
      </c>
      <c r="C288" s="384" t="s">
        <v>1988</v>
      </c>
      <c r="D288" s="300" t="s">
        <v>1989</v>
      </c>
      <c r="E288" s="432" t="s">
        <v>1990</v>
      </c>
      <c r="F288" s="384" t="s">
        <v>1989</v>
      </c>
      <c r="G288" s="436">
        <v>-16.509676314437407</v>
      </c>
      <c r="H288" s="436">
        <v>-30.501930501930502</v>
      </c>
      <c r="I288" s="436">
        <v>-12.327288428324698</v>
      </c>
      <c r="J288" s="436">
        <v>-34.107402031930334</v>
      </c>
    </row>
    <row r="289" spans="1:10" ht="14.25" customHeight="1" x14ac:dyDescent="0.2">
      <c r="A289" s="300" t="s">
        <v>1096</v>
      </c>
      <c r="B289" s="384" t="s">
        <v>1097</v>
      </c>
      <c r="C289" s="384"/>
      <c r="D289" s="300" t="s">
        <v>1991</v>
      </c>
      <c r="E289" s="432"/>
      <c r="F289" s="384"/>
      <c r="G289" s="436" t="s">
        <v>434</v>
      </c>
      <c r="H289" s="436" t="s">
        <v>434</v>
      </c>
      <c r="I289" s="436" t="s">
        <v>434</v>
      </c>
      <c r="J289" s="436" t="s">
        <v>434</v>
      </c>
    </row>
    <row r="290" spans="1:10" ht="27" customHeight="1" x14ac:dyDescent="0.25">
      <c r="A290" s="420" t="s">
        <v>1116</v>
      </c>
      <c r="B290" s="383" t="s">
        <v>604</v>
      </c>
      <c r="C290" s="384"/>
      <c r="D290" s="420"/>
      <c r="E290" s="430"/>
      <c r="F290" s="383"/>
      <c r="G290" s="435">
        <v>-17.374626504078172</v>
      </c>
      <c r="H290" s="435">
        <v>-7.8774617067833699</v>
      </c>
      <c r="I290" s="435">
        <v>-19.883566830745931</v>
      </c>
      <c r="J290" s="435">
        <v>-1.1013215859030838</v>
      </c>
    </row>
    <row r="291" spans="1:10" ht="12.75" customHeight="1" x14ac:dyDescent="0.2">
      <c r="A291" s="300" t="s">
        <v>1116</v>
      </c>
      <c r="B291" s="384" t="s">
        <v>604</v>
      </c>
      <c r="C291" s="384" t="s">
        <v>1992</v>
      </c>
      <c r="D291" s="300" t="s">
        <v>1993</v>
      </c>
      <c r="E291" s="432" t="s">
        <v>1994</v>
      </c>
      <c r="F291" s="384" t="s">
        <v>1993</v>
      </c>
      <c r="G291" s="436">
        <v>-21.203638908327502</v>
      </c>
      <c r="H291" s="436">
        <v>-28.431372549019606</v>
      </c>
      <c r="I291" s="436">
        <v>-24.041666666666668</v>
      </c>
      <c r="J291" s="436">
        <v>0</v>
      </c>
    </row>
    <row r="292" spans="1:10" ht="12.75" customHeight="1" x14ac:dyDescent="0.2">
      <c r="A292" s="300" t="s">
        <v>1116</v>
      </c>
      <c r="B292" s="384" t="s">
        <v>604</v>
      </c>
      <c r="C292" s="384" t="s">
        <v>1995</v>
      </c>
      <c r="D292" s="300" t="s">
        <v>1996</v>
      </c>
      <c r="E292" s="432" t="s">
        <v>1997</v>
      </c>
      <c r="F292" s="384" t="s">
        <v>1996</v>
      </c>
      <c r="G292" s="436">
        <v>-13.681241184767279</v>
      </c>
      <c r="H292" s="436">
        <v>-20.87912087912088</v>
      </c>
      <c r="I292" s="436">
        <v>-14.148103552077062</v>
      </c>
      <c r="J292" s="436">
        <v>-9.8666666666666671</v>
      </c>
    </row>
    <row r="293" spans="1:10" ht="12.75" customHeight="1" x14ac:dyDescent="0.2">
      <c r="A293" s="300" t="s">
        <v>1116</v>
      </c>
      <c r="B293" s="384" t="s">
        <v>604</v>
      </c>
      <c r="C293" s="384" t="s">
        <v>1998</v>
      </c>
      <c r="D293" s="300" t="s">
        <v>1999</v>
      </c>
      <c r="E293" s="432" t="s">
        <v>2000</v>
      </c>
      <c r="F293" s="384" t="s">
        <v>1999</v>
      </c>
      <c r="G293" s="436">
        <v>-9.0628615503278063</v>
      </c>
      <c r="H293" s="436">
        <v>-23.863636363636363</v>
      </c>
      <c r="I293" s="436">
        <v>-10.238751147842057</v>
      </c>
      <c r="J293" s="436">
        <v>2.7522935779816518</v>
      </c>
    </row>
    <row r="294" spans="1:10" ht="12.75" customHeight="1" x14ac:dyDescent="0.2">
      <c r="A294" s="300" t="s">
        <v>1116</v>
      </c>
      <c r="B294" s="384" t="s">
        <v>604</v>
      </c>
      <c r="C294" s="384" t="s">
        <v>2001</v>
      </c>
      <c r="D294" s="300" t="s">
        <v>2002</v>
      </c>
      <c r="E294" s="432" t="s">
        <v>2003</v>
      </c>
      <c r="F294" s="384" t="s">
        <v>2002</v>
      </c>
      <c r="G294" s="436">
        <v>-6.8011257035647281</v>
      </c>
      <c r="H294" s="436">
        <v>11.224489795918368</v>
      </c>
      <c r="I294" s="436">
        <v>-8.3431257344300818</v>
      </c>
      <c r="J294" s="436">
        <v>-4.2168674698795181</v>
      </c>
    </row>
    <row r="295" spans="1:10" ht="12.75" customHeight="1" x14ac:dyDescent="0.2">
      <c r="A295" s="300" t="s">
        <v>1116</v>
      </c>
      <c r="B295" s="384" t="s">
        <v>604</v>
      </c>
      <c r="C295" s="384" t="s">
        <v>2004</v>
      </c>
      <c r="D295" s="300" t="s">
        <v>2005</v>
      </c>
      <c r="E295" s="432" t="s">
        <v>2006</v>
      </c>
      <c r="F295" s="384" t="s">
        <v>2005</v>
      </c>
      <c r="G295" s="436">
        <v>-19.916203839033422</v>
      </c>
      <c r="H295" s="436">
        <v>-1.6304347826086956</v>
      </c>
      <c r="I295" s="436">
        <v>-22.216078734933099</v>
      </c>
      <c r="J295" s="436">
        <v>-3.403755868544601</v>
      </c>
    </row>
    <row r="296" spans="1:10" ht="12.75" customHeight="1" x14ac:dyDescent="0.2">
      <c r="A296" s="300" t="s">
        <v>1116</v>
      </c>
      <c r="B296" s="384" t="s">
        <v>604</v>
      </c>
      <c r="C296" s="384" t="s">
        <v>2007</v>
      </c>
      <c r="D296" s="300" t="s">
        <v>2008</v>
      </c>
      <c r="E296" s="432" t="s">
        <v>1426</v>
      </c>
      <c r="F296" s="384"/>
      <c r="G296" s="436">
        <v>-20.423280423280424</v>
      </c>
      <c r="H296" s="436">
        <v>-3.1055900621118013</v>
      </c>
      <c r="I296" s="436">
        <v>-24.658203125</v>
      </c>
      <c r="J296" s="436">
        <v>10.683760683760683</v>
      </c>
    </row>
    <row r="297" spans="1:10" ht="15.75" customHeight="1" x14ac:dyDescent="0.2">
      <c r="A297" s="300" t="s">
        <v>1116</v>
      </c>
      <c r="B297" s="384" t="s">
        <v>604</v>
      </c>
      <c r="C297" s="384"/>
      <c r="D297" s="300" t="s">
        <v>2009</v>
      </c>
      <c r="E297" s="432"/>
      <c r="F297" s="384"/>
      <c r="G297" s="436" t="s">
        <v>434</v>
      </c>
      <c r="H297" s="436" t="s">
        <v>434</v>
      </c>
      <c r="I297" s="436" t="s">
        <v>434</v>
      </c>
      <c r="J297" s="436" t="s">
        <v>434</v>
      </c>
    </row>
    <row r="298" spans="1:10" ht="27" customHeight="1" x14ac:dyDescent="0.25">
      <c r="A298" s="420" t="s">
        <v>1149</v>
      </c>
      <c r="B298" s="383" t="s">
        <v>632</v>
      </c>
      <c r="C298" s="384"/>
      <c r="D298" s="420"/>
      <c r="E298" s="430"/>
      <c r="F298" s="383"/>
      <c r="G298" s="435">
        <v>-8.2393696508626544</v>
      </c>
      <c r="H298" s="435">
        <v>-22.678018575851393</v>
      </c>
      <c r="I298" s="435">
        <v>-2.5534785122374255</v>
      </c>
      <c r="J298" s="435">
        <v>-21.461336828309303</v>
      </c>
    </row>
    <row r="299" spans="1:10" ht="12.75" customHeight="1" x14ac:dyDescent="0.2">
      <c r="A299" s="300" t="s">
        <v>1149</v>
      </c>
      <c r="B299" s="384" t="s">
        <v>632</v>
      </c>
      <c r="C299" s="384" t="s">
        <v>2010</v>
      </c>
      <c r="D299" s="300" t="s">
        <v>2011</v>
      </c>
      <c r="E299" s="432" t="s">
        <v>2012</v>
      </c>
      <c r="F299" s="384" t="s">
        <v>2011</v>
      </c>
      <c r="G299" s="436">
        <v>6.8887206661619986</v>
      </c>
      <c r="H299" s="436">
        <v>-20.535714285714285</v>
      </c>
      <c r="I299" s="436">
        <v>21.076746849942726</v>
      </c>
      <c r="J299" s="436">
        <v>-20.833333333333336</v>
      </c>
    </row>
    <row r="300" spans="1:10" ht="12.75" customHeight="1" x14ac:dyDescent="0.2">
      <c r="A300" s="300" t="s">
        <v>1149</v>
      </c>
      <c r="B300" s="384" t="s">
        <v>632</v>
      </c>
      <c r="C300" s="384" t="s">
        <v>2013</v>
      </c>
      <c r="D300" s="300" t="s">
        <v>2014</v>
      </c>
      <c r="E300" s="432" t="s">
        <v>2015</v>
      </c>
      <c r="F300" s="384" t="s">
        <v>2014</v>
      </c>
      <c r="G300" s="436">
        <v>-12.409513960703206</v>
      </c>
      <c r="H300" s="436">
        <v>-24.766355140186917</v>
      </c>
      <c r="I300" s="436">
        <v>-10.283200439923014</v>
      </c>
      <c r="J300" s="436">
        <v>-15.584415584415584</v>
      </c>
    </row>
    <row r="301" spans="1:10" ht="12.75" customHeight="1" x14ac:dyDescent="0.2">
      <c r="A301" s="300" t="s">
        <v>1149</v>
      </c>
      <c r="B301" s="384" t="s">
        <v>632</v>
      </c>
      <c r="C301" s="384" t="s">
        <v>2016</v>
      </c>
      <c r="D301" s="300" t="s">
        <v>2017</v>
      </c>
      <c r="E301" s="432" t="s">
        <v>1426</v>
      </c>
      <c r="F301" s="384"/>
      <c r="G301" s="436">
        <v>-10.521443998765813</v>
      </c>
      <c r="H301" s="436">
        <v>-31.182795698924732</v>
      </c>
      <c r="I301" s="436">
        <v>-3.9259927797833938</v>
      </c>
      <c r="J301" s="436">
        <v>-22.386058981233244</v>
      </c>
    </row>
    <row r="302" spans="1:10" ht="12.75" customHeight="1" x14ac:dyDescent="0.2">
      <c r="A302" s="300" t="s">
        <v>1149</v>
      </c>
      <c r="B302" s="384" t="s">
        <v>632</v>
      </c>
      <c r="C302" s="384" t="s">
        <v>2018</v>
      </c>
      <c r="D302" s="300" t="s">
        <v>2019</v>
      </c>
      <c r="E302" s="432" t="s">
        <v>2020</v>
      </c>
      <c r="F302" s="384" t="s">
        <v>2019</v>
      </c>
      <c r="G302" s="436">
        <v>-11.879895561357703</v>
      </c>
      <c r="H302" s="436">
        <v>-23.021582733812952</v>
      </c>
      <c r="I302" s="436">
        <v>-3.5425101214574899</v>
      </c>
      <c r="J302" s="436">
        <v>-28.39506172839506</v>
      </c>
    </row>
    <row r="303" spans="1:10" ht="12.75" customHeight="1" x14ac:dyDescent="0.2">
      <c r="A303" s="300" t="s">
        <v>1149</v>
      </c>
      <c r="B303" s="384" t="s">
        <v>632</v>
      </c>
      <c r="C303" s="384" t="s">
        <v>2021</v>
      </c>
      <c r="D303" s="300" t="s">
        <v>2022</v>
      </c>
      <c r="E303" s="432" t="s">
        <v>2023</v>
      </c>
      <c r="F303" s="384" t="s">
        <v>2022</v>
      </c>
      <c r="G303" s="436">
        <v>-3.9679189531447867</v>
      </c>
      <c r="H303" s="436">
        <v>-26.442307692307693</v>
      </c>
      <c r="I303" s="436">
        <v>5.3365676167374163</v>
      </c>
      <c r="J303" s="436">
        <v>-24.8046875</v>
      </c>
    </row>
    <row r="304" spans="1:10" ht="12.75" customHeight="1" x14ac:dyDescent="0.2">
      <c r="A304" s="300" t="s">
        <v>1149</v>
      </c>
      <c r="B304" s="384" t="s">
        <v>632</v>
      </c>
      <c r="C304" s="384"/>
      <c r="D304" s="300" t="s">
        <v>2024</v>
      </c>
      <c r="E304" s="432"/>
      <c r="F304" s="384"/>
      <c r="G304" s="436" t="s">
        <v>434</v>
      </c>
      <c r="H304" s="436" t="s">
        <v>434</v>
      </c>
      <c r="I304" s="436" t="s">
        <v>434</v>
      </c>
      <c r="J304" s="436" t="s">
        <v>434</v>
      </c>
    </row>
    <row r="305" spans="1:10" ht="17.25" customHeight="1" x14ac:dyDescent="0.2">
      <c r="A305" s="300" t="s">
        <v>1149</v>
      </c>
      <c r="B305" s="384" t="s">
        <v>632</v>
      </c>
      <c r="C305" s="384" t="s">
        <v>2025</v>
      </c>
      <c r="D305" s="300" t="s">
        <v>2026</v>
      </c>
      <c r="E305" s="432" t="s">
        <v>2027</v>
      </c>
      <c r="F305" s="384" t="s">
        <v>2028</v>
      </c>
      <c r="G305" s="436">
        <v>-13.481228668941981</v>
      </c>
      <c r="H305" s="436">
        <v>-6.481481481481481</v>
      </c>
      <c r="I305" s="436">
        <v>-10.048426150121065</v>
      </c>
      <c r="J305" s="436">
        <v>-28.571428571428569</v>
      </c>
    </row>
    <row r="306" spans="1:10" ht="27" customHeight="1" x14ac:dyDescent="0.25">
      <c r="A306" s="420" t="s">
        <v>1109</v>
      </c>
      <c r="B306" s="383" t="s">
        <v>598</v>
      </c>
      <c r="C306" s="384"/>
      <c r="D306" s="420"/>
      <c r="E306" s="430"/>
      <c r="F306" s="383"/>
      <c r="G306" s="435">
        <v>7.0029973918797932</v>
      </c>
      <c r="H306" s="435">
        <v>-2.8520098809791152</v>
      </c>
      <c r="I306" s="435">
        <v>13.470820535322508</v>
      </c>
      <c r="J306" s="435">
        <v>6.7867481505307179</v>
      </c>
    </row>
    <row r="307" spans="1:10" ht="12.75" customHeight="1" x14ac:dyDescent="0.2">
      <c r="A307" s="300" t="s">
        <v>1109</v>
      </c>
      <c r="B307" s="384" t="s">
        <v>598</v>
      </c>
      <c r="C307" s="384" t="s">
        <v>2029</v>
      </c>
      <c r="D307" s="300" t="s">
        <v>2030</v>
      </c>
      <c r="E307" s="432" t="s">
        <v>2031</v>
      </c>
      <c r="F307" s="384" t="s">
        <v>2030</v>
      </c>
      <c r="G307" s="436">
        <v>3.0078777751253281</v>
      </c>
      <c r="H307" s="436">
        <v>-14.725568942436412</v>
      </c>
      <c r="I307" s="436">
        <v>14.059674502712477</v>
      </c>
      <c r="J307" s="436">
        <v>7.2463768115942031</v>
      </c>
    </row>
    <row r="308" spans="1:10" ht="12.75" customHeight="1" x14ac:dyDescent="0.2">
      <c r="A308" s="300" t="s">
        <v>1109</v>
      </c>
      <c r="B308" s="384" t="s">
        <v>598</v>
      </c>
      <c r="C308" s="384" t="s">
        <v>2032</v>
      </c>
      <c r="D308" s="300" t="s">
        <v>2033</v>
      </c>
      <c r="E308" s="432" t="s">
        <v>2034</v>
      </c>
      <c r="F308" s="384" t="s">
        <v>2033</v>
      </c>
      <c r="G308" s="436">
        <v>9.2698519515477784</v>
      </c>
      <c r="H308" s="436">
        <v>-2.0438683948155534</v>
      </c>
      <c r="I308" s="436">
        <v>18.688937913646392</v>
      </c>
      <c r="J308" s="436">
        <v>-0.13071895424836599</v>
      </c>
    </row>
    <row r="309" spans="1:10" ht="12.75" customHeight="1" x14ac:dyDescent="0.2">
      <c r="A309" s="300" t="s">
        <v>1109</v>
      </c>
      <c r="B309" s="384" t="s">
        <v>598</v>
      </c>
      <c r="C309" s="384" t="s">
        <v>2035</v>
      </c>
      <c r="D309" s="300" t="s">
        <v>2036</v>
      </c>
      <c r="E309" s="432" t="s">
        <v>2037</v>
      </c>
      <c r="F309" s="384" t="s">
        <v>2036</v>
      </c>
      <c r="G309" s="436">
        <v>5.1224027977782347</v>
      </c>
      <c r="H309" s="436">
        <v>-3.0286343612334803</v>
      </c>
      <c r="I309" s="436">
        <v>8.1252477209671028</v>
      </c>
      <c r="J309" s="436">
        <v>18.96551724137931</v>
      </c>
    </row>
    <row r="310" spans="1:10" ht="12.75" customHeight="1" x14ac:dyDescent="0.2">
      <c r="A310" s="300" t="s">
        <v>1109</v>
      </c>
      <c r="B310" s="384" t="s">
        <v>598</v>
      </c>
      <c r="C310" s="384" t="s">
        <v>2038</v>
      </c>
      <c r="D310" s="300" t="s">
        <v>2039</v>
      </c>
      <c r="E310" s="432" t="s">
        <v>2040</v>
      </c>
      <c r="F310" s="384" t="s">
        <v>2039</v>
      </c>
      <c r="G310" s="436">
        <v>8.0273682181748107</v>
      </c>
      <c r="H310" s="436">
        <v>1.2596621815058691</v>
      </c>
      <c r="I310" s="436">
        <v>12.455325232308793</v>
      </c>
      <c r="J310" s="436">
        <v>7.1428571428571423</v>
      </c>
    </row>
    <row r="311" spans="1:10" ht="16.5" customHeight="1" x14ac:dyDescent="0.2">
      <c r="A311" s="300" t="s">
        <v>1109</v>
      </c>
      <c r="B311" s="384" t="s">
        <v>598</v>
      </c>
      <c r="C311" s="384"/>
      <c r="D311" s="300" t="s">
        <v>2041</v>
      </c>
      <c r="E311" s="432"/>
      <c r="F311" s="384"/>
      <c r="G311" s="436" t="s">
        <v>434</v>
      </c>
      <c r="H311" s="436" t="s">
        <v>434</v>
      </c>
      <c r="I311" s="436" t="s">
        <v>434</v>
      </c>
      <c r="J311" s="436" t="s">
        <v>434</v>
      </c>
    </row>
    <row r="312" spans="1:10" ht="28.5" customHeight="1" x14ac:dyDescent="0.25">
      <c r="A312" s="420" t="s">
        <v>1118</v>
      </c>
      <c r="B312" s="383" t="s">
        <v>605</v>
      </c>
      <c r="C312" s="384"/>
      <c r="D312" s="420"/>
      <c r="E312" s="430"/>
      <c r="F312" s="383"/>
      <c r="G312" s="435">
        <v>29.608983037349685</v>
      </c>
      <c r="H312" s="435">
        <v>25.730994152046783</v>
      </c>
      <c r="I312" s="435">
        <v>26.250277839519892</v>
      </c>
      <c r="J312" s="435">
        <v>38.72491145218418</v>
      </c>
    </row>
    <row r="313" spans="1:10" ht="12.75" customHeight="1" x14ac:dyDescent="0.2">
      <c r="A313" s="300" t="s">
        <v>1118</v>
      </c>
      <c r="B313" s="384" t="s">
        <v>605</v>
      </c>
      <c r="C313" s="384" t="s">
        <v>2042</v>
      </c>
      <c r="D313" s="300" t="s">
        <v>2043</v>
      </c>
      <c r="E313" s="432" t="s">
        <v>2044</v>
      </c>
      <c r="F313" s="384" t="s">
        <v>2043</v>
      </c>
      <c r="G313" s="436">
        <v>17.162698412698411</v>
      </c>
      <c r="H313" s="436" t="s">
        <v>211</v>
      </c>
      <c r="I313" s="436">
        <v>9.4017094017094021</v>
      </c>
      <c r="J313" s="436">
        <v>35.153583617747444</v>
      </c>
    </row>
    <row r="314" spans="1:10" ht="12.75" customHeight="1" x14ac:dyDescent="0.2">
      <c r="A314" s="300" t="s">
        <v>1118</v>
      </c>
      <c r="B314" s="384" t="s">
        <v>605</v>
      </c>
      <c r="C314" s="384" t="s">
        <v>2045</v>
      </c>
      <c r="D314" s="300" t="s">
        <v>2046</v>
      </c>
      <c r="E314" s="432" t="s">
        <v>2047</v>
      </c>
      <c r="F314" s="384" t="s">
        <v>2046</v>
      </c>
      <c r="G314" s="436">
        <v>32.716049382716051</v>
      </c>
      <c r="H314" s="436" t="s">
        <v>211</v>
      </c>
      <c r="I314" s="436">
        <v>31.861198738170348</v>
      </c>
      <c r="J314" s="436">
        <v>37.421383647798741</v>
      </c>
    </row>
    <row r="315" spans="1:10" ht="12.75" customHeight="1" x14ac:dyDescent="0.2">
      <c r="A315" s="300" t="s">
        <v>1118</v>
      </c>
      <c r="B315" s="384" t="s">
        <v>605</v>
      </c>
      <c r="C315" s="384" t="s">
        <v>2048</v>
      </c>
      <c r="D315" s="300" t="s">
        <v>2049</v>
      </c>
      <c r="E315" s="432" t="s">
        <v>2050</v>
      </c>
      <c r="F315" s="384" t="s">
        <v>2049</v>
      </c>
      <c r="G315" s="436">
        <v>46.153846153846153</v>
      </c>
      <c r="H315" s="436" t="s">
        <v>211</v>
      </c>
      <c r="I315" s="436">
        <v>45.508982035928142</v>
      </c>
      <c r="J315" s="436">
        <v>48.18181818181818</v>
      </c>
    </row>
    <row r="316" spans="1:10" ht="12.75" customHeight="1" x14ac:dyDescent="0.2">
      <c r="A316" s="300" t="s">
        <v>1118</v>
      </c>
      <c r="B316" s="384" t="s">
        <v>605</v>
      </c>
      <c r="C316" s="384" t="s">
        <v>2051</v>
      </c>
      <c r="D316" s="300" t="s">
        <v>2052</v>
      </c>
      <c r="E316" s="432" t="s">
        <v>2053</v>
      </c>
      <c r="F316" s="384" t="s">
        <v>2052</v>
      </c>
      <c r="G316" s="436">
        <v>38.181818181818187</v>
      </c>
      <c r="H316" s="436" t="s">
        <v>211</v>
      </c>
      <c r="I316" s="436">
        <v>33.827893175074188</v>
      </c>
      <c r="J316" s="436">
        <v>50.862068965517238</v>
      </c>
    </row>
    <row r="317" spans="1:10" ht="12.75" customHeight="1" x14ac:dyDescent="0.2">
      <c r="A317" s="300" t="s">
        <v>1118</v>
      </c>
      <c r="B317" s="384" t="s">
        <v>605</v>
      </c>
      <c r="C317" s="384" t="s">
        <v>2054</v>
      </c>
      <c r="D317" s="300" t="s">
        <v>2055</v>
      </c>
      <c r="E317" s="432" t="s">
        <v>2056</v>
      </c>
      <c r="F317" s="384" t="s">
        <v>2055</v>
      </c>
      <c r="G317" s="436">
        <v>29.933110367892979</v>
      </c>
      <c r="H317" s="436" t="s">
        <v>211</v>
      </c>
      <c r="I317" s="436">
        <v>36.883116883116884</v>
      </c>
      <c r="J317" s="436">
        <v>17.412935323383085</v>
      </c>
    </row>
    <row r="318" spans="1:10" ht="12.75" customHeight="1" x14ac:dyDescent="0.2">
      <c r="A318" s="300" t="s">
        <v>1118</v>
      </c>
      <c r="B318" s="384" t="s">
        <v>605</v>
      </c>
      <c r="C318" s="384" t="s">
        <v>2057</v>
      </c>
      <c r="D318" s="300" t="s">
        <v>2058</v>
      </c>
      <c r="E318" s="432" t="s">
        <v>2059</v>
      </c>
      <c r="F318" s="384" t="s">
        <v>2058</v>
      </c>
      <c r="G318" s="436">
        <v>33.040000000000006</v>
      </c>
      <c r="H318" s="436" t="s">
        <v>211</v>
      </c>
      <c r="I318" s="436">
        <v>23.684210526315788</v>
      </c>
      <c r="J318" s="436">
        <v>55.027932960893857</v>
      </c>
    </row>
    <row r="319" spans="1:10" ht="12.75" customHeight="1" x14ac:dyDescent="0.2">
      <c r="A319" s="300" t="s">
        <v>1118</v>
      </c>
      <c r="B319" s="384" t="s">
        <v>605</v>
      </c>
      <c r="C319" s="384" t="s">
        <v>2060</v>
      </c>
      <c r="D319" s="300" t="s">
        <v>2061</v>
      </c>
      <c r="E319" s="432" t="s">
        <v>2062</v>
      </c>
      <c r="F319" s="384" t="s">
        <v>2061</v>
      </c>
      <c r="G319" s="436">
        <v>33.598937583001323</v>
      </c>
      <c r="H319" s="436" t="s">
        <v>211</v>
      </c>
      <c r="I319" s="436">
        <v>35.145631067961162</v>
      </c>
      <c r="J319" s="436">
        <v>31.981981981981981</v>
      </c>
    </row>
    <row r="320" spans="1:10" ht="12.75" customHeight="1" x14ac:dyDescent="0.2">
      <c r="A320" s="300" t="s">
        <v>1118</v>
      </c>
      <c r="B320" s="384" t="s">
        <v>605</v>
      </c>
      <c r="C320" s="384" t="s">
        <v>2063</v>
      </c>
      <c r="D320" s="300" t="s">
        <v>2064</v>
      </c>
      <c r="E320" s="432" t="s">
        <v>2065</v>
      </c>
      <c r="F320" s="384" t="s">
        <v>2064</v>
      </c>
      <c r="G320" s="436">
        <v>23.851120394986708</v>
      </c>
      <c r="H320" s="436">
        <v>64.705882352941174</v>
      </c>
      <c r="I320" s="436">
        <v>19.131751640585563</v>
      </c>
      <c r="J320" s="436">
        <v>37.110933758978454</v>
      </c>
    </row>
    <row r="321" spans="1:10" ht="12.75" customHeight="1" x14ac:dyDescent="0.2">
      <c r="A321" s="300" t="s">
        <v>1118</v>
      </c>
      <c r="B321" s="384" t="s">
        <v>605</v>
      </c>
      <c r="C321" s="384" t="s">
        <v>2066</v>
      </c>
      <c r="D321" s="300" t="s">
        <v>2067</v>
      </c>
      <c r="E321" s="432" t="s">
        <v>2068</v>
      </c>
      <c r="F321" s="384" t="s">
        <v>2067</v>
      </c>
      <c r="G321" s="436">
        <v>43.946932006633496</v>
      </c>
      <c r="H321" s="436" t="s">
        <v>211</v>
      </c>
      <c r="I321" s="436">
        <v>57.420924574209245</v>
      </c>
      <c r="J321" s="436">
        <v>22.413793103448278</v>
      </c>
    </row>
    <row r="322" spans="1:10" ht="15.75" customHeight="1" x14ac:dyDescent="0.2">
      <c r="A322" s="300" t="s">
        <v>1118</v>
      </c>
      <c r="B322" s="384" t="s">
        <v>605</v>
      </c>
      <c r="C322" s="384"/>
      <c r="D322" s="300" t="s">
        <v>2069</v>
      </c>
      <c r="E322" s="432"/>
      <c r="F322" s="384"/>
      <c r="G322" s="436" t="s">
        <v>434</v>
      </c>
      <c r="H322" s="436" t="s">
        <v>434</v>
      </c>
      <c r="I322" s="436" t="s">
        <v>434</v>
      </c>
      <c r="J322" s="436" t="s">
        <v>434</v>
      </c>
    </row>
    <row r="323" spans="1:10" ht="36" customHeight="1" x14ac:dyDescent="0.25">
      <c r="A323" s="420" t="s">
        <v>1128</v>
      </c>
      <c r="B323" s="438" t="s">
        <v>614</v>
      </c>
      <c r="C323" s="384"/>
      <c r="D323" s="420"/>
      <c r="E323" s="430"/>
      <c r="F323" s="383"/>
      <c r="G323" s="435">
        <v>10.830228845130389</v>
      </c>
      <c r="H323" s="435">
        <v>-11.724137931034482</v>
      </c>
      <c r="I323" s="435">
        <v>9.6214511041009469</v>
      </c>
      <c r="J323" s="435">
        <v>21.137339055793991</v>
      </c>
    </row>
    <row r="324" spans="1:10" ht="12.75" customHeight="1" x14ac:dyDescent="0.2">
      <c r="A324" s="300" t="s">
        <v>1128</v>
      </c>
      <c r="B324" s="384" t="s">
        <v>614</v>
      </c>
      <c r="C324" s="384" t="s">
        <v>2070</v>
      </c>
      <c r="D324" s="384" t="s">
        <v>2071</v>
      </c>
      <c r="E324" s="432" t="s">
        <v>2072</v>
      </c>
      <c r="F324" s="384" t="s">
        <v>2071</v>
      </c>
      <c r="G324" s="436">
        <v>11.239669421487603</v>
      </c>
      <c r="H324" s="436">
        <v>-25.510204081632654</v>
      </c>
      <c r="I324" s="436">
        <v>11.641443538998836</v>
      </c>
      <c r="J324" s="436">
        <v>24.110671936758894</v>
      </c>
    </row>
    <row r="325" spans="1:10" ht="12.75" customHeight="1" x14ac:dyDescent="0.2">
      <c r="A325" s="300" t="s">
        <v>1128</v>
      </c>
      <c r="B325" s="384" t="s">
        <v>614</v>
      </c>
      <c r="C325" s="384" t="s">
        <v>2073</v>
      </c>
      <c r="D325" s="437" t="s">
        <v>2074</v>
      </c>
      <c r="E325" s="432" t="s">
        <v>2075</v>
      </c>
      <c r="F325" s="384" t="s">
        <v>2074</v>
      </c>
      <c r="G325" s="436">
        <v>-5.1339285714285712</v>
      </c>
      <c r="H325" s="436" t="s">
        <v>211</v>
      </c>
      <c r="I325" s="436">
        <v>-5.629139072847682</v>
      </c>
      <c r="J325" s="436">
        <v>1.7857142857142856</v>
      </c>
    </row>
    <row r="326" spans="1:10" ht="12.75" customHeight="1" x14ac:dyDescent="0.2">
      <c r="A326" s="300" t="s">
        <v>1128</v>
      </c>
      <c r="B326" s="384" t="s">
        <v>614</v>
      </c>
      <c r="C326" s="384"/>
      <c r="D326" s="300" t="s">
        <v>2076</v>
      </c>
      <c r="E326" s="432"/>
      <c r="F326" s="384" t="s">
        <v>2076</v>
      </c>
      <c r="G326" s="436" t="s">
        <v>434</v>
      </c>
      <c r="H326" s="436" t="s">
        <v>434</v>
      </c>
      <c r="I326" s="436" t="s">
        <v>434</v>
      </c>
      <c r="J326" s="436" t="s">
        <v>434</v>
      </c>
    </row>
    <row r="327" spans="1:10" ht="12.75" customHeight="1" x14ac:dyDescent="0.2">
      <c r="A327" s="300" t="s">
        <v>1128</v>
      </c>
      <c r="B327" s="384" t="s">
        <v>614</v>
      </c>
      <c r="C327" s="384" t="s">
        <v>2077</v>
      </c>
      <c r="D327" s="300" t="s">
        <v>2078</v>
      </c>
      <c r="E327" s="432" t="s">
        <v>2075</v>
      </c>
      <c r="F327" s="384" t="s">
        <v>2078</v>
      </c>
      <c r="G327" s="436">
        <v>31.051344743276282</v>
      </c>
      <c r="H327" s="436">
        <v>20</v>
      </c>
      <c r="I327" s="436">
        <v>29.380530973451329</v>
      </c>
      <c r="J327" s="436">
        <v>38.423645320197039</v>
      </c>
    </row>
    <row r="328" spans="1:10" ht="15" customHeight="1" x14ac:dyDescent="0.2">
      <c r="A328" s="300" t="s">
        <v>1128</v>
      </c>
      <c r="B328" s="384" t="s">
        <v>614</v>
      </c>
      <c r="C328" s="384" t="s">
        <v>2079</v>
      </c>
      <c r="D328" s="300" t="s">
        <v>2080</v>
      </c>
      <c r="E328" s="432" t="s">
        <v>2081</v>
      </c>
      <c r="F328" s="384" t="s">
        <v>2080</v>
      </c>
      <c r="G328" s="436">
        <v>3.4482758620689653</v>
      </c>
      <c r="H328" s="436">
        <v>-8.4905660377358494</v>
      </c>
      <c r="I328" s="436">
        <v>-0.61881188118811881</v>
      </c>
      <c r="J328" s="436">
        <v>16.022099447513813</v>
      </c>
    </row>
    <row r="329" spans="1:10" ht="25.5" customHeight="1" x14ac:dyDescent="0.25">
      <c r="A329" s="420" t="s">
        <v>1134</v>
      </c>
      <c r="B329" s="383" t="s">
        <v>620</v>
      </c>
      <c r="C329" s="384"/>
      <c r="D329" s="420"/>
      <c r="E329" s="430"/>
      <c r="F329" s="383"/>
      <c r="G329" s="435">
        <v>15.377969762419005</v>
      </c>
      <c r="H329" s="435">
        <v>9.3137254901960791</v>
      </c>
      <c r="I329" s="435">
        <v>13.761873205213165</v>
      </c>
      <c r="J329" s="435">
        <v>26.273148148148145</v>
      </c>
    </row>
    <row r="330" spans="1:10" ht="12.75" customHeight="1" x14ac:dyDescent="0.2">
      <c r="A330" s="300" t="s">
        <v>1134</v>
      </c>
      <c r="B330" s="384" t="s">
        <v>620</v>
      </c>
      <c r="C330" s="384" t="s">
        <v>2082</v>
      </c>
      <c r="D330" s="300" t="s">
        <v>2083</v>
      </c>
      <c r="E330" s="432" t="s">
        <v>2084</v>
      </c>
      <c r="F330" s="384" t="s">
        <v>2083</v>
      </c>
      <c r="G330" s="436">
        <v>18.958502847843775</v>
      </c>
      <c r="H330" s="436">
        <v>0.91743119266055051</v>
      </c>
      <c r="I330" s="436">
        <v>21.813403416557161</v>
      </c>
      <c r="J330" s="436">
        <v>26</v>
      </c>
    </row>
    <row r="331" spans="1:10" ht="12.75" customHeight="1" x14ac:dyDescent="0.2">
      <c r="A331" s="300" t="s">
        <v>1134</v>
      </c>
      <c r="B331" s="384" t="s">
        <v>620</v>
      </c>
      <c r="C331" s="384" t="s">
        <v>2085</v>
      </c>
      <c r="D331" s="300" t="s">
        <v>2086</v>
      </c>
      <c r="E331" s="432" t="s">
        <v>2087</v>
      </c>
      <c r="F331" s="384" t="s">
        <v>2086</v>
      </c>
      <c r="G331" s="436">
        <v>-4.6721929163526754</v>
      </c>
      <c r="H331" s="436">
        <v>7.7519379844961236</v>
      </c>
      <c r="I331" s="436">
        <v>-11.16600790513834</v>
      </c>
      <c r="J331" s="436">
        <v>22.043010752688172</v>
      </c>
    </row>
    <row r="332" spans="1:10" ht="12.75" customHeight="1" x14ac:dyDescent="0.2">
      <c r="A332" s="300" t="s">
        <v>1134</v>
      </c>
      <c r="B332" s="384" t="s">
        <v>620</v>
      </c>
      <c r="C332" s="384" t="s">
        <v>2088</v>
      </c>
      <c r="D332" s="300" t="s">
        <v>2089</v>
      </c>
      <c r="E332" s="432" t="s">
        <v>2090</v>
      </c>
      <c r="F332" s="384" t="s">
        <v>2089</v>
      </c>
      <c r="G332" s="436">
        <v>25.112359550561798</v>
      </c>
      <c r="H332" s="436">
        <v>17.275747508305646</v>
      </c>
      <c r="I332" s="436">
        <v>25.154457193292146</v>
      </c>
      <c r="J332" s="436">
        <v>31.79190751445087</v>
      </c>
    </row>
    <row r="333" spans="1:10" ht="12.75" customHeight="1" x14ac:dyDescent="0.2">
      <c r="A333" s="300" t="s">
        <v>1134</v>
      </c>
      <c r="B333" s="384" t="s">
        <v>620</v>
      </c>
      <c r="C333" s="384" t="s">
        <v>2091</v>
      </c>
      <c r="D333" s="300" t="s">
        <v>2092</v>
      </c>
      <c r="E333" s="432" t="s">
        <v>2093</v>
      </c>
      <c r="F333" s="384" t="s">
        <v>2092</v>
      </c>
      <c r="G333" s="436">
        <v>26.292629262926294</v>
      </c>
      <c r="H333" s="436">
        <v>23.239436619718308</v>
      </c>
      <c r="I333" s="436">
        <v>34.458259325044402</v>
      </c>
      <c r="J333" s="436">
        <v>5.8823529411764701</v>
      </c>
    </row>
    <row r="334" spans="1:10" ht="12.75" customHeight="1" x14ac:dyDescent="0.2">
      <c r="A334" s="300" t="s">
        <v>1134</v>
      </c>
      <c r="B334" s="384" t="s">
        <v>620</v>
      </c>
      <c r="C334" s="384" t="s">
        <v>2094</v>
      </c>
      <c r="D334" s="300" t="s">
        <v>2095</v>
      </c>
      <c r="E334" s="432" t="s">
        <v>2096</v>
      </c>
      <c r="F334" s="384" t="s">
        <v>2095</v>
      </c>
      <c r="G334" s="436">
        <v>17.446043165467625</v>
      </c>
      <c r="H334" s="436">
        <v>2.5925925925925926</v>
      </c>
      <c r="I334" s="436">
        <v>18.4981684981685</v>
      </c>
      <c r="J334" s="436">
        <v>26.797385620915033</v>
      </c>
    </row>
    <row r="335" spans="1:10" ht="12.75" customHeight="1" x14ac:dyDescent="0.2">
      <c r="A335" s="300" t="s">
        <v>1134</v>
      </c>
      <c r="B335" s="384" t="s">
        <v>620</v>
      </c>
      <c r="C335" s="384" t="s">
        <v>2097</v>
      </c>
      <c r="D335" s="300" t="s">
        <v>2098</v>
      </c>
      <c r="E335" s="432" t="s">
        <v>2099</v>
      </c>
      <c r="F335" s="384" t="s">
        <v>2098</v>
      </c>
      <c r="G335" s="436">
        <v>6.9709543568464731</v>
      </c>
      <c r="H335" s="436">
        <v>-7.1111111111111107</v>
      </c>
      <c r="I335" s="436">
        <v>6.380208333333333</v>
      </c>
      <c r="J335" s="436">
        <v>24.056603773584907</v>
      </c>
    </row>
    <row r="336" spans="1:10" ht="12.75" customHeight="1" x14ac:dyDescent="0.2">
      <c r="A336" s="300" t="s">
        <v>1134</v>
      </c>
      <c r="B336" s="384" t="s">
        <v>620</v>
      </c>
      <c r="C336" s="384" t="s">
        <v>2100</v>
      </c>
      <c r="D336" s="300" t="s">
        <v>2101</v>
      </c>
      <c r="E336" s="432" t="s">
        <v>2102</v>
      </c>
      <c r="F336" s="384" t="s">
        <v>2101</v>
      </c>
      <c r="G336" s="436">
        <v>3.3742331288343559</v>
      </c>
      <c r="H336" s="436">
        <v>5.6034482758620694</v>
      </c>
      <c r="I336" s="436">
        <v>-0.63233965672990067</v>
      </c>
      <c r="J336" s="436">
        <v>16.838487972508592</v>
      </c>
    </row>
    <row r="337" spans="1:10" ht="12.75" customHeight="1" x14ac:dyDescent="0.2">
      <c r="A337" s="300" t="s">
        <v>1134</v>
      </c>
      <c r="B337" s="384" t="s">
        <v>620</v>
      </c>
      <c r="C337" s="384" t="s">
        <v>2103</v>
      </c>
      <c r="D337" s="300" t="s">
        <v>2104</v>
      </c>
      <c r="E337" s="432" t="s">
        <v>2105</v>
      </c>
      <c r="F337" s="384" t="s">
        <v>2104</v>
      </c>
      <c r="G337" s="436">
        <v>14.42986881937437</v>
      </c>
      <c r="H337" s="436">
        <v>8.1395348837209305</v>
      </c>
      <c r="I337" s="436">
        <v>11.094224924012158</v>
      </c>
      <c r="J337" s="436">
        <v>34.782608695652172</v>
      </c>
    </row>
    <row r="338" spans="1:10" ht="12.75" customHeight="1" x14ac:dyDescent="0.2">
      <c r="A338" s="300" t="s">
        <v>1134</v>
      </c>
      <c r="B338" s="384" t="s">
        <v>620</v>
      </c>
      <c r="C338" s="384" t="s">
        <v>2106</v>
      </c>
      <c r="D338" s="300" t="s">
        <v>2107</v>
      </c>
      <c r="E338" s="432" t="s">
        <v>2108</v>
      </c>
      <c r="F338" s="384" t="s">
        <v>2107</v>
      </c>
      <c r="G338" s="436">
        <v>40.063424947145876</v>
      </c>
      <c r="H338" s="436">
        <v>17.021276595744681</v>
      </c>
      <c r="I338" s="436">
        <v>41.584158415841586</v>
      </c>
      <c r="J338" s="436">
        <v>62.5</v>
      </c>
    </row>
    <row r="339" spans="1:10" ht="12.75" customHeight="1" x14ac:dyDescent="0.2">
      <c r="A339" s="300" t="s">
        <v>1134</v>
      </c>
      <c r="B339" s="384" t="s">
        <v>620</v>
      </c>
      <c r="C339" s="384"/>
      <c r="D339" s="300" t="s">
        <v>2109</v>
      </c>
      <c r="E339" s="432"/>
      <c r="F339" s="384"/>
      <c r="G339" s="436" t="s">
        <v>434</v>
      </c>
      <c r="H339" s="436" t="s">
        <v>434</v>
      </c>
      <c r="I339" s="436" t="s">
        <v>434</v>
      </c>
      <c r="J339" s="436" t="s">
        <v>434</v>
      </c>
    </row>
    <row r="340" spans="1:10" ht="12.75" customHeight="1" x14ac:dyDescent="0.2">
      <c r="A340" s="300" t="s">
        <v>1134</v>
      </c>
      <c r="B340" s="384" t="s">
        <v>620</v>
      </c>
      <c r="C340" s="384" t="s">
        <v>2110</v>
      </c>
      <c r="D340" s="300" t="s">
        <v>2111</v>
      </c>
      <c r="E340" s="432" t="s">
        <v>2112</v>
      </c>
      <c r="F340" s="384" t="s">
        <v>2111</v>
      </c>
      <c r="G340" s="436">
        <v>7.6999012833168807</v>
      </c>
      <c r="H340" s="436">
        <v>13.227513227513226</v>
      </c>
      <c r="I340" s="436">
        <v>3.7459283387622153</v>
      </c>
      <c r="J340" s="436">
        <v>14.285714285714285</v>
      </c>
    </row>
    <row r="341" spans="1:10" ht="13.5" customHeight="1" x14ac:dyDescent="0.2">
      <c r="A341" s="300" t="s">
        <v>1134</v>
      </c>
      <c r="B341" s="384" t="s">
        <v>620</v>
      </c>
      <c r="C341" s="384" t="s">
        <v>2113</v>
      </c>
      <c r="D341" s="300" t="s">
        <v>2114</v>
      </c>
      <c r="E341" s="432" t="s">
        <v>2115</v>
      </c>
      <c r="F341" s="384" t="s">
        <v>2114</v>
      </c>
      <c r="G341" s="436">
        <v>20.889261744966444</v>
      </c>
      <c r="H341" s="436">
        <v>20.786516853932586</v>
      </c>
      <c r="I341" s="436">
        <v>16.486486486486488</v>
      </c>
      <c r="J341" s="436">
        <v>32.846715328467155</v>
      </c>
    </row>
    <row r="342" spans="1:10" ht="32.25" customHeight="1" x14ac:dyDescent="0.25">
      <c r="A342" s="420" t="s">
        <v>1135</v>
      </c>
      <c r="B342" s="383" t="s">
        <v>621</v>
      </c>
      <c r="C342" s="384"/>
      <c r="D342" s="420"/>
      <c r="E342" s="430"/>
      <c r="F342" s="383"/>
      <c r="G342" s="435">
        <v>23.760477044326759</v>
      </c>
      <c r="H342" s="435">
        <v>24.561403508771928</v>
      </c>
      <c r="I342" s="435">
        <v>24.741404787705644</v>
      </c>
      <c r="J342" s="435">
        <v>15.557306025994485</v>
      </c>
    </row>
    <row r="343" spans="1:10" ht="12.75" customHeight="1" x14ac:dyDescent="0.2">
      <c r="A343" s="300" t="s">
        <v>1135</v>
      </c>
      <c r="B343" s="384" t="s">
        <v>621</v>
      </c>
      <c r="C343" s="384" t="s">
        <v>2116</v>
      </c>
      <c r="D343" s="300" t="s">
        <v>2117</v>
      </c>
      <c r="E343" s="432" t="s">
        <v>2118</v>
      </c>
      <c r="F343" s="384" t="s">
        <v>2117</v>
      </c>
      <c r="G343" s="436">
        <v>4.0621266427718039</v>
      </c>
      <c r="H343" s="436" t="s">
        <v>211</v>
      </c>
      <c r="I343" s="436">
        <v>0.68399452804377558</v>
      </c>
      <c r="J343" s="436">
        <v>38.571428571428577</v>
      </c>
    </row>
    <row r="344" spans="1:10" ht="12.75" customHeight="1" x14ac:dyDescent="0.2">
      <c r="A344" s="300" t="s">
        <v>1135</v>
      </c>
      <c r="B344" s="384" t="s">
        <v>621</v>
      </c>
      <c r="C344" s="384" t="s">
        <v>2119</v>
      </c>
      <c r="D344" s="300" t="s">
        <v>2120</v>
      </c>
      <c r="E344" s="432" t="s">
        <v>2121</v>
      </c>
      <c r="F344" s="384" t="s">
        <v>2120</v>
      </c>
      <c r="G344" s="436">
        <v>21.931034482758623</v>
      </c>
      <c r="H344" s="436">
        <v>-26.011560693641616</v>
      </c>
      <c r="I344" s="436">
        <v>24.324324324324326</v>
      </c>
      <c r="J344" s="436">
        <v>39.823008849557525</v>
      </c>
    </row>
    <row r="345" spans="1:10" ht="12.75" customHeight="1" x14ac:dyDescent="0.2">
      <c r="A345" s="300" t="s">
        <v>1135</v>
      </c>
      <c r="B345" s="384" t="s">
        <v>621</v>
      </c>
      <c r="C345" s="384" t="s">
        <v>2122</v>
      </c>
      <c r="D345" s="300" t="s">
        <v>2123</v>
      </c>
      <c r="E345" s="432" t="s">
        <v>2124</v>
      </c>
      <c r="F345" s="384" t="s">
        <v>2123</v>
      </c>
      <c r="G345" s="436">
        <v>16.458527493010251</v>
      </c>
      <c r="H345" s="436">
        <v>3.1872509960159361</v>
      </c>
      <c r="I345" s="436">
        <v>17.414995640802093</v>
      </c>
      <c r="J345" s="436">
        <v>14.448669201520911</v>
      </c>
    </row>
    <row r="346" spans="1:10" ht="12.75" customHeight="1" x14ac:dyDescent="0.2">
      <c r="A346" s="300" t="s">
        <v>1135</v>
      </c>
      <c r="B346" s="384" t="s">
        <v>621</v>
      </c>
      <c r="C346" s="384" t="s">
        <v>2125</v>
      </c>
      <c r="D346" s="300" t="s">
        <v>2126</v>
      </c>
      <c r="E346" s="432" t="s">
        <v>2127</v>
      </c>
      <c r="F346" s="384" t="s">
        <v>2126</v>
      </c>
      <c r="G346" s="436">
        <v>31.683168316831683</v>
      </c>
      <c r="H346" s="436">
        <v>10.891089108910892</v>
      </c>
      <c r="I346" s="436">
        <v>35.572309801233722</v>
      </c>
      <c r="J346" s="436">
        <v>8.9171974522292992</v>
      </c>
    </row>
    <row r="347" spans="1:10" ht="12.75" customHeight="1" x14ac:dyDescent="0.2">
      <c r="A347" s="300" t="s">
        <v>1135</v>
      </c>
      <c r="B347" s="384" t="s">
        <v>621</v>
      </c>
      <c r="C347" s="384" t="s">
        <v>2128</v>
      </c>
      <c r="D347" s="300" t="s">
        <v>2129</v>
      </c>
      <c r="E347" s="432" t="s">
        <v>2130</v>
      </c>
      <c r="F347" s="384" t="s">
        <v>2129</v>
      </c>
      <c r="G347" s="436">
        <v>18.398058252427184</v>
      </c>
      <c r="H347" s="436">
        <v>73.076923076923066</v>
      </c>
      <c r="I347" s="436">
        <v>14.325374791782345</v>
      </c>
      <c r="J347" s="436">
        <v>35.359116022099442</v>
      </c>
    </row>
    <row r="348" spans="1:10" ht="12.75" customHeight="1" x14ac:dyDescent="0.2">
      <c r="A348" s="300" t="s">
        <v>1135</v>
      </c>
      <c r="B348" s="384" t="s">
        <v>621</v>
      </c>
      <c r="C348" s="384" t="s">
        <v>2131</v>
      </c>
      <c r="D348" s="300" t="s">
        <v>2132</v>
      </c>
      <c r="E348" s="432" t="s">
        <v>2133</v>
      </c>
      <c r="F348" s="384" t="s">
        <v>2132</v>
      </c>
      <c r="G348" s="436">
        <v>32.057172026544158</v>
      </c>
      <c r="H348" s="436">
        <v>77.777777777777786</v>
      </c>
      <c r="I348" s="436">
        <v>34.441805225653205</v>
      </c>
      <c r="J348" s="436">
        <v>-3.9408866995073892</v>
      </c>
    </row>
    <row r="349" spans="1:10" ht="12.75" customHeight="1" x14ac:dyDescent="0.2">
      <c r="A349" s="300" t="s">
        <v>1135</v>
      </c>
      <c r="B349" s="384" t="s">
        <v>621</v>
      </c>
      <c r="C349" s="384" t="s">
        <v>2134</v>
      </c>
      <c r="D349" s="300" t="s">
        <v>2135</v>
      </c>
      <c r="E349" s="432" t="s">
        <v>2136</v>
      </c>
      <c r="F349" s="384" t="s">
        <v>2135</v>
      </c>
      <c r="G349" s="436">
        <v>23.590054578532442</v>
      </c>
      <c r="H349" s="436">
        <v>33.783783783783782</v>
      </c>
      <c r="I349" s="436">
        <v>29.34306569343066</v>
      </c>
      <c r="J349" s="436">
        <v>-18.536585365853657</v>
      </c>
    </row>
    <row r="350" spans="1:10" ht="12.75" customHeight="1" x14ac:dyDescent="0.2">
      <c r="A350" s="300" t="s">
        <v>1135</v>
      </c>
      <c r="B350" s="384" t="s">
        <v>621</v>
      </c>
      <c r="C350" s="384" t="s">
        <v>2137</v>
      </c>
      <c r="D350" s="300" t="s">
        <v>2138</v>
      </c>
      <c r="E350" s="432" t="s">
        <v>2139</v>
      </c>
      <c r="F350" s="384" t="s">
        <v>2138</v>
      </c>
      <c r="G350" s="436">
        <v>21.808898614150255</v>
      </c>
      <c r="H350" s="436">
        <v>26.315789473684209</v>
      </c>
      <c r="I350" s="436">
        <v>21.689895470383274</v>
      </c>
      <c r="J350" s="436">
        <v>20.408163265306122</v>
      </c>
    </row>
    <row r="351" spans="1:10" ht="12.75" customHeight="1" x14ac:dyDescent="0.2">
      <c r="A351" s="300" t="s">
        <v>1135</v>
      </c>
      <c r="B351" s="384" t="s">
        <v>621</v>
      </c>
      <c r="C351" s="384" t="s">
        <v>2140</v>
      </c>
      <c r="D351" s="300" t="s">
        <v>2141</v>
      </c>
      <c r="E351" s="432" t="s">
        <v>2142</v>
      </c>
      <c r="F351" s="384" t="s">
        <v>2141</v>
      </c>
      <c r="G351" s="436">
        <v>25.022104332449157</v>
      </c>
      <c r="H351" s="436" t="s">
        <v>211</v>
      </c>
      <c r="I351" s="436">
        <v>23.061013443640125</v>
      </c>
      <c r="J351" s="436">
        <v>21.774193548387096</v>
      </c>
    </row>
    <row r="352" spans="1:10" ht="12.75" customHeight="1" x14ac:dyDescent="0.2">
      <c r="A352" s="300" t="s">
        <v>1135</v>
      </c>
      <c r="B352" s="384" t="s">
        <v>621</v>
      </c>
      <c r="C352" s="384" t="s">
        <v>2143</v>
      </c>
      <c r="D352" s="300" t="s">
        <v>2144</v>
      </c>
      <c r="E352" s="432" t="s">
        <v>2145</v>
      </c>
      <c r="F352" s="384" t="s">
        <v>2144</v>
      </c>
      <c r="G352" s="436">
        <v>39.098740888005302</v>
      </c>
      <c r="H352" s="436">
        <v>33.333333333333329</v>
      </c>
      <c r="I352" s="436">
        <v>45.3125</v>
      </c>
      <c r="J352" s="436">
        <v>-5.9171597633136095</v>
      </c>
    </row>
    <row r="353" spans="1:10" ht="12.75" customHeight="1" x14ac:dyDescent="0.2">
      <c r="A353" s="300" t="s">
        <v>1135</v>
      </c>
      <c r="B353" s="384" t="s">
        <v>621</v>
      </c>
      <c r="C353" s="384" t="s">
        <v>2146</v>
      </c>
      <c r="D353" s="300" t="s">
        <v>2147</v>
      </c>
      <c r="E353" s="432" t="s">
        <v>2148</v>
      </c>
      <c r="F353" s="384" t="s">
        <v>2147</v>
      </c>
      <c r="G353" s="436">
        <v>17.962466487935657</v>
      </c>
      <c r="H353" s="436">
        <v>28.000000000000004</v>
      </c>
      <c r="I353" s="436">
        <v>23.227917121046893</v>
      </c>
      <c r="J353" s="436">
        <v>-17.105263157894736</v>
      </c>
    </row>
    <row r="354" spans="1:10" ht="12.75" customHeight="1" x14ac:dyDescent="0.2">
      <c r="A354" s="300" t="s">
        <v>1135</v>
      </c>
      <c r="B354" s="384" t="s">
        <v>621</v>
      </c>
      <c r="C354" s="384"/>
      <c r="D354" s="300" t="s">
        <v>2149</v>
      </c>
      <c r="E354" s="432"/>
      <c r="F354" s="384"/>
      <c r="G354" s="436" t="s">
        <v>434</v>
      </c>
      <c r="H354" s="436" t="s">
        <v>434</v>
      </c>
      <c r="I354" s="436" t="s">
        <v>434</v>
      </c>
      <c r="J354" s="436" t="s">
        <v>434</v>
      </c>
    </row>
    <row r="355" spans="1:10" ht="12.75" customHeight="1" x14ac:dyDescent="0.2">
      <c r="A355" s="300" t="s">
        <v>1135</v>
      </c>
      <c r="B355" s="384" t="s">
        <v>621</v>
      </c>
      <c r="C355" s="384" t="s">
        <v>2150</v>
      </c>
      <c r="D355" s="300" t="s">
        <v>2151</v>
      </c>
      <c r="E355" s="432" t="s">
        <v>2152</v>
      </c>
      <c r="F355" s="384" t="s">
        <v>2151</v>
      </c>
      <c r="G355" s="436">
        <v>30.567375886524822</v>
      </c>
      <c r="H355" s="436">
        <v>105.35714285714286</v>
      </c>
      <c r="I355" s="436">
        <v>22.934973637961338</v>
      </c>
      <c r="J355" s="436">
        <v>51.388888888888886</v>
      </c>
    </row>
    <row r="356" spans="1:10" ht="15" customHeight="1" x14ac:dyDescent="0.2">
      <c r="A356" s="300" t="s">
        <v>1135</v>
      </c>
      <c r="B356" s="384" t="s">
        <v>621</v>
      </c>
      <c r="C356" s="384" t="s">
        <v>2153</v>
      </c>
      <c r="D356" s="300" t="s">
        <v>2154</v>
      </c>
      <c r="E356" s="432" t="s">
        <v>2155</v>
      </c>
      <c r="F356" s="384" t="s">
        <v>2154</v>
      </c>
      <c r="G356" s="436">
        <v>31.506849315068493</v>
      </c>
      <c r="H356" s="436">
        <v>25.396825396825395</v>
      </c>
      <c r="I356" s="436">
        <v>32.904689863842663</v>
      </c>
      <c r="J356" s="436">
        <v>21.621621621621621</v>
      </c>
    </row>
    <row r="357" spans="1:10" ht="24" customHeight="1" x14ac:dyDescent="0.25">
      <c r="A357" s="420" t="s">
        <v>1136</v>
      </c>
      <c r="B357" s="383" t="s">
        <v>622</v>
      </c>
      <c r="C357" s="384"/>
      <c r="D357" s="420"/>
      <c r="E357" s="430"/>
      <c r="F357" s="383"/>
      <c r="G357" s="435">
        <v>9.1457441872454499</v>
      </c>
      <c r="H357" s="435">
        <v>-7.6173065204143811</v>
      </c>
      <c r="I357" s="435">
        <v>14.427118644067797</v>
      </c>
      <c r="J357" s="435">
        <v>-7.618097139055223</v>
      </c>
    </row>
    <row r="358" spans="1:10" ht="14.25" customHeight="1" x14ac:dyDescent="0.2">
      <c r="A358" s="300" t="s">
        <v>1136</v>
      </c>
      <c r="B358" s="384" t="s">
        <v>622</v>
      </c>
      <c r="C358" s="384" t="s">
        <v>2156</v>
      </c>
      <c r="D358" s="300" t="s">
        <v>2157</v>
      </c>
      <c r="E358" s="432" t="s">
        <v>2158</v>
      </c>
      <c r="F358" s="384" t="s">
        <v>2157</v>
      </c>
      <c r="G358" s="436">
        <v>13.733905579399142</v>
      </c>
      <c r="H358" s="436">
        <v>-11.926605504587156</v>
      </c>
      <c r="I358" s="436">
        <v>22.787878787878789</v>
      </c>
      <c r="J358" s="436">
        <v>-6.4935064935064926</v>
      </c>
    </row>
    <row r="359" spans="1:10" ht="12.75" customHeight="1" x14ac:dyDescent="0.2">
      <c r="A359" s="300" t="s">
        <v>1136</v>
      </c>
      <c r="B359" s="384" t="s">
        <v>622</v>
      </c>
      <c r="C359" s="384" t="s">
        <v>2159</v>
      </c>
      <c r="D359" s="300" t="s">
        <v>2160</v>
      </c>
      <c r="E359" s="432" t="s">
        <v>2161</v>
      </c>
      <c r="F359" s="384" t="s">
        <v>2160</v>
      </c>
      <c r="G359" s="436">
        <v>14.338235294117647</v>
      </c>
      <c r="H359" s="436">
        <v>-1.1627906976744187</v>
      </c>
      <c r="I359" s="436">
        <v>21.621621621621621</v>
      </c>
      <c r="J359" s="436">
        <v>-17.880794701986755</v>
      </c>
    </row>
    <row r="360" spans="1:10" ht="12.75" customHeight="1" x14ac:dyDescent="0.2">
      <c r="A360" s="300" t="s">
        <v>1136</v>
      </c>
      <c r="B360" s="384" t="s">
        <v>622</v>
      </c>
      <c r="C360" s="384" t="s">
        <v>2162</v>
      </c>
      <c r="D360" s="300" t="s">
        <v>2163</v>
      </c>
      <c r="E360" s="432" t="s">
        <v>2164</v>
      </c>
      <c r="F360" s="384" t="s">
        <v>2163</v>
      </c>
      <c r="G360" s="436">
        <v>-0.19762845849802371</v>
      </c>
      <c r="H360" s="436">
        <v>-33.333333333333329</v>
      </c>
      <c r="I360" s="436">
        <v>7.0344827586206904</v>
      </c>
      <c r="J360" s="436">
        <v>-10.638297872340425</v>
      </c>
    </row>
    <row r="361" spans="1:10" ht="12.75" customHeight="1" x14ac:dyDescent="0.2">
      <c r="A361" s="300" t="s">
        <v>1136</v>
      </c>
      <c r="B361" s="384" t="s">
        <v>622</v>
      </c>
      <c r="C361" s="384" t="s">
        <v>2165</v>
      </c>
      <c r="D361" s="300" t="s">
        <v>2166</v>
      </c>
      <c r="E361" s="432" t="s">
        <v>2158</v>
      </c>
      <c r="F361" s="384" t="s">
        <v>2166</v>
      </c>
      <c r="G361" s="436">
        <v>12.199630314232902</v>
      </c>
      <c r="H361" s="436">
        <v>-13.793103448275861</v>
      </c>
      <c r="I361" s="436">
        <v>21.464646464646464</v>
      </c>
      <c r="J361" s="436">
        <v>-12.643678160919542</v>
      </c>
    </row>
    <row r="362" spans="1:10" ht="12.75" customHeight="1" x14ac:dyDescent="0.2">
      <c r="A362" s="300" t="s">
        <v>1136</v>
      </c>
      <c r="B362" s="384" t="s">
        <v>622</v>
      </c>
      <c r="C362" s="384" t="s">
        <v>2167</v>
      </c>
      <c r="D362" s="300" t="s">
        <v>2168</v>
      </c>
      <c r="E362" s="432" t="s">
        <v>2169</v>
      </c>
      <c r="F362" s="384" t="s">
        <v>2168</v>
      </c>
      <c r="G362" s="436">
        <v>21.789591913141145</v>
      </c>
      <c r="H362" s="436">
        <v>-9.7046413502109701</v>
      </c>
      <c r="I362" s="436">
        <v>31.006979062811563</v>
      </c>
      <c r="J362" s="436">
        <v>-3.9719626168224296</v>
      </c>
    </row>
    <row r="363" spans="1:10" ht="12.75" customHeight="1" x14ac:dyDescent="0.2">
      <c r="A363" s="300" t="s">
        <v>1136</v>
      </c>
      <c r="B363" s="384" t="s">
        <v>622</v>
      </c>
      <c r="C363" s="384" t="s">
        <v>2170</v>
      </c>
      <c r="D363" s="300" t="s">
        <v>2171</v>
      </c>
      <c r="E363" s="432" t="s">
        <v>2172</v>
      </c>
      <c r="F363" s="384" t="s">
        <v>2171</v>
      </c>
      <c r="G363" s="436">
        <v>14.486326681448633</v>
      </c>
      <c r="H363" s="436">
        <v>18.478260869565215</v>
      </c>
      <c r="I363" s="436">
        <v>18.071161048689138</v>
      </c>
      <c r="J363" s="436">
        <v>-7.2538860103626934</v>
      </c>
    </row>
    <row r="364" spans="1:10" ht="12.75" customHeight="1" x14ac:dyDescent="0.2">
      <c r="A364" s="300" t="s">
        <v>1136</v>
      </c>
      <c r="B364" s="384" t="s">
        <v>622</v>
      </c>
      <c r="C364" s="384" t="s">
        <v>2173</v>
      </c>
      <c r="D364" s="300" t="s">
        <v>2174</v>
      </c>
      <c r="E364" s="432" t="s">
        <v>2175</v>
      </c>
      <c r="F364" s="384" t="s">
        <v>2174</v>
      </c>
      <c r="G364" s="436">
        <v>-1.6642192853646598</v>
      </c>
      <c r="H364" s="436">
        <v>-32.432432432432435</v>
      </c>
      <c r="I364" s="436">
        <v>3.6652412950519242</v>
      </c>
      <c r="J364" s="436">
        <v>-17.829457364341085</v>
      </c>
    </row>
    <row r="365" spans="1:10" ht="12.75" customHeight="1" x14ac:dyDescent="0.2">
      <c r="A365" s="300" t="s">
        <v>1136</v>
      </c>
      <c r="B365" s="384" t="s">
        <v>622</v>
      </c>
      <c r="C365" s="384" t="s">
        <v>2176</v>
      </c>
      <c r="D365" s="300" t="s">
        <v>2177</v>
      </c>
      <c r="E365" s="432" t="s">
        <v>2178</v>
      </c>
      <c r="F365" s="384" t="s">
        <v>2177</v>
      </c>
      <c r="G365" s="436">
        <v>4.4710327455919394</v>
      </c>
      <c r="H365" s="436">
        <v>-7.8740157480314963</v>
      </c>
      <c r="I365" s="436">
        <v>5.7049714751426244</v>
      </c>
      <c r="J365" s="436">
        <v>4.700854700854701</v>
      </c>
    </row>
    <row r="366" spans="1:10" ht="12.75" customHeight="1" x14ac:dyDescent="0.2">
      <c r="A366" s="300" t="s">
        <v>1136</v>
      </c>
      <c r="B366" s="384" t="s">
        <v>622</v>
      </c>
      <c r="C366" s="384" t="s">
        <v>2179</v>
      </c>
      <c r="D366" s="300" t="s">
        <v>2180</v>
      </c>
      <c r="E366" s="432" t="s">
        <v>2158</v>
      </c>
      <c r="F366" s="384" t="s">
        <v>2180</v>
      </c>
      <c r="G366" s="436">
        <v>-2.9761904761904758</v>
      </c>
      <c r="H366" s="436">
        <v>3.0303030303030303</v>
      </c>
      <c r="I366" s="436">
        <v>0.27397260273972601</v>
      </c>
      <c r="J366" s="436">
        <v>-24.657534246575342</v>
      </c>
    </row>
    <row r="367" spans="1:10" ht="12.75" customHeight="1" x14ac:dyDescent="0.2">
      <c r="A367" s="300" t="s">
        <v>1136</v>
      </c>
      <c r="B367" s="384" t="s">
        <v>622</v>
      </c>
      <c r="C367" s="384" t="s">
        <v>2181</v>
      </c>
      <c r="D367" s="300" t="s">
        <v>2182</v>
      </c>
      <c r="E367" s="432" t="s">
        <v>2183</v>
      </c>
      <c r="F367" s="384" t="s">
        <v>2182</v>
      </c>
      <c r="G367" s="436">
        <v>4.4205495818399045</v>
      </c>
      <c r="H367" s="436">
        <v>8.5714285714285712</v>
      </c>
      <c r="I367" s="436">
        <v>5.92</v>
      </c>
      <c r="J367" s="436">
        <v>-4.225352112676056</v>
      </c>
    </row>
    <row r="368" spans="1:10" ht="12.75" customHeight="1" x14ac:dyDescent="0.2">
      <c r="A368" s="300" t="s">
        <v>1136</v>
      </c>
      <c r="B368" s="384" t="s">
        <v>622</v>
      </c>
      <c r="C368" s="384"/>
      <c r="D368" s="300" t="s">
        <v>2184</v>
      </c>
      <c r="E368" s="432"/>
      <c r="F368" s="384"/>
      <c r="G368" s="436" t="s">
        <v>434</v>
      </c>
      <c r="H368" s="436" t="s">
        <v>434</v>
      </c>
      <c r="I368" s="436" t="s">
        <v>434</v>
      </c>
      <c r="J368" s="436" t="s">
        <v>434</v>
      </c>
    </row>
    <row r="369" spans="1:10" ht="12.75" customHeight="1" x14ac:dyDescent="0.2">
      <c r="A369" s="300" t="s">
        <v>1136</v>
      </c>
      <c r="B369" s="384" t="s">
        <v>622</v>
      </c>
      <c r="C369" s="384" t="s">
        <v>2185</v>
      </c>
      <c r="D369" s="300" t="s">
        <v>2186</v>
      </c>
      <c r="E369" s="432" t="s">
        <v>2187</v>
      </c>
      <c r="F369" s="384" t="s">
        <v>2186</v>
      </c>
      <c r="G369" s="436">
        <v>7.5512405609492985</v>
      </c>
      <c r="H369" s="436">
        <v>27.118644067796609</v>
      </c>
      <c r="I369" s="436">
        <v>7.0605187319884726</v>
      </c>
      <c r="J369" s="436">
        <v>2.8735632183908044</v>
      </c>
    </row>
    <row r="370" spans="1:10" ht="12.75" customHeight="1" x14ac:dyDescent="0.2">
      <c r="A370" s="300" t="s">
        <v>1136</v>
      </c>
      <c r="B370" s="384" t="s">
        <v>622</v>
      </c>
      <c r="C370" s="384" t="s">
        <v>2188</v>
      </c>
      <c r="D370" s="300" t="s">
        <v>2189</v>
      </c>
      <c r="E370" s="432" t="s">
        <v>2190</v>
      </c>
      <c r="F370" s="384" t="s">
        <v>2189</v>
      </c>
      <c r="G370" s="436">
        <v>2.3632680621201891</v>
      </c>
      <c r="H370" s="436">
        <v>-0.90090090090090091</v>
      </c>
      <c r="I370" s="436">
        <v>6.9625761531766752</v>
      </c>
      <c r="J370" s="436">
        <v>-19.909502262443439</v>
      </c>
    </row>
    <row r="371" spans="1:10" ht="12.75" customHeight="1" x14ac:dyDescent="0.2">
      <c r="A371" s="300" t="s">
        <v>1136</v>
      </c>
      <c r="B371" s="384" t="s">
        <v>622</v>
      </c>
      <c r="C371" s="384" t="s">
        <v>2191</v>
      </c>
      <c r="D371" s="300" t="s">
        <v>2192</v>
      </c>
      <c r="E371" s="432" t="s">
        <v>2193</v>
      </c>
      <c r="F371" s="384" t="s">
        <v>2192</v>
      </c>
      <c r="G371" s="436">
        <v>10.826210826210826</v>
      </c>
      <c r="H371" s="436">
        <v>6.8965517241379306</v>
      </c>
      <c r="I371" s="436">
        <v>12.310606060606061</v>
      </c>
      <c r="J371" s="436">
        <v>6.0344827586206895</v>
      </c>
    </row>
    <row r="372" spans="1:10" ht="12.75" customHeight="1" x14ac:dyDescent="0.2">
      <c r="A372" s="300" t="s">
        <v>1136</v>
      </c>
      <c r="B372" s="384" t="s">
        <v>622</v>
      </c>
      <c r="C372" s="384" t="s">
        <v>2194</v>
      </c>
      <c r="D372" s="300" t="s">
        <v>2195</v>
      </c>
      <c r="E372" s="432" t="s">
        <v>2196</v>
      </c>
      <c r="F372" s="384" t="s">
        <v>2195</v>
      </c>
      <c r="G372" s="436">
        <v>24.309978768577494</v>
      </c>
      <c r="H372" s="436">
        <v>10.344827586206897</v>
      </c>
      <c r="I372" s="436">
        <v>30.713245997088791</v>
      </c>
      <c r="J372" s="436">
        <v>5.3571428571428568</v>
      </c>
    </row>
    <row r="373" spans="1:10" ht="12.75" customHeight="1" x14ac:dyDescent="0.2">
      <c r="A373" s="300" t="s">
        <v>1136</v>
      </c>
      <c r="B373" s="384" t="s">
        <v>622</v>
      </c>
      <c r="C373" s="384" t="s">
        <v>2197</v>
      </c>
      <c r="D373" s="300" t="s">
        <v>2198</v>
      </c>
      <c r="E373" s="432" t="s">
        <v>2199</v>
      </c>
      <c r="F373" s="384" t="s">
        <v>2198</v>
      </c>
      <c r="G373" s="436">
        <v>10.9</v>
      </c>
      <c r="H373" s="436">
        <v>-6.666666666666667</v>
      </c>
      <c r="I373" s="436">
        <v>19.148936170212767</v>
      </c>
      <c r="J373" s="436">
        <v>-18.354430379746837</v>
      </c>
    </row>
    <row r="374" spans="1:10" ht="16.5" customHeight="1" x14ac:dyDescent="0.2">
      <c r="A374" s="300" t="s">
        <v>1136</v>
      </c>
      <c r="B374" s="384" t="s">
        <v>622</v>
      </c>
      <c r="C374" s="384" t="s">
        <v>2200</v>
      </c>
      <c r="D374" s="300" t="s">
        <v>2201</v>
      </c>
      <c r="E374" s="432" t="s">
        <v>2158</v>
      </c>
      <c r="F374" s="384" t="s">
        <v>2201</v>
      </c>
      <c r="G374" s="436">
        <v>2.4949426837491573</v>
      </c>
      <c r="H374" s="436">
        <v>-25</v>
      </c>
      <c r="I374" s="436">
        <v>7.442258340461934</v>
      </c>
      <c r="J374" s="436">
        <v>-8.9887640449438209</v>
      </c>
    </row>
    <row r="375" spans="1:10" ht="27" customHeight="1" x14ac:dyDescent="0.25">
      <c r="A375" s="420" t="s">
        <v>1119</v>
      </c>
      <c r="B375" s="383" t="s">
        <v>606</v>
      </c>
      <c r="C375" s="384"/>
      <c r="D375" s="420"/>
      <c r="E375" s="430"/>
      <c r="F375" s="383"/>
      <c r="G375" s="435">
        <v>38.023214913823431</v>
      </c>
      <c r="H375" s="435">
        <v>28.67981790591806</v>
      </c>
      <c r="I375" s="435">
        <v>37.210158262789847</v>
      </c>
      <c r="J375" s="435">
        <v>42.364532019704434</v>
      </c>
    </row>
    <row r="376" spans="1:10" ht="12.75" customHeight="1" x14ac:dyDescent="0.2">
      <c r="A376" s="300" t="s">
        <v>1119</v>
      </c>
      <c r="B376" s="384" t="s">
        <v>606</v>
      </c>
      <c r="C376" s="384" t="s">
        <v>2202</v>
      </c>
      <c r="D376" s="300" t="s">
        <v>2203</v>
      </c>
      <c r="E376" s="432" t="s">
        <v>2204</v>
      </c>
      <c r="F376" s="384" t="s">
        <v>2203</v>
      </c>
      <c r="G376" s="436">
        <v>34.740259740259738</v>
      </c>
      <c r="H376" s="436">
        <v>26.881720430107524</v>
      </c>
      <c r="I376" s="436">
        <v>36.617100371747213</v>
      </c>
      <c r="J376" s="436">
        <v>33.788395904436861</v>
      </c>
    </row>
    <row r="377" spans="1:10" ht="12.75" customHeight="1" x14ac:dyDescent="0.2">
      <c r="A377" s="300" t="s">
        <v>1119</v>
      </c>
      <c r="B377" s="384" t="s">
        <v>606</v>
      </c>
      <c r="C377" s="384" t="s">
        <v>2205</v>
      </c>
      <c r="D377" s="300" t="s">
        <v>2206</v>
      </c>
      <c r="E377" s="432" t="s">
        <v>2207</v>
      </c>
      <c r="F377" s="384" t="s">
        <v>2206</v>
      </c>
      <c r="G377" s="436">
        <v>24.501225061253063</v>
      </c>
      <c r="H377" s="436">
        <v>6.1674008810572687</v>
      </c>
      <c r="I377" s="436">
        <v>19.865841073271415</v>
      </c>
      <c r="J377" s="436">
        <v>43.4971098265896</v>
      </c>
    </row>
    <row r="378" spans="1:10" ht="12.75" customHeight="1" x14ac:dyDescent="0.2">
      <c r="A378" s="300" t="s">
        <v>1119</v>
      </c>
      <c r="B378" s="384" t="s">
        <v>606</v>
      </c>
      <c r="C378" s="384" t="s">
        <v>2208</v>
      </c>
      <c r="D378" s="300" t="s">
        <v>2209</v>
      </c>
      <c r="E378" s="432" t="s">
        <v>2210</v>
      </c>
      <c r="F378" s="384" t="s">
        <v>2209</v>
      </c>
      <c r="G378" s="436">
        <v>66.774193548387089</v>
      </c>
      <c r="H378" s="436">
        <v>36.036036036036037</v>
      </c>
      <c r="I378" s="436">
        <v>68.536251709986317</v>
      </c>
      <c r="J378" s="436">
        <v>72.110552763819086</v>
      </c>
    </row>
    <row r="379" spans="1:10" ht="12.75" customHeight="1" x14ac:dyDescent="0.2">
      <c r="A379" s="300" t="s">
        <v>1119</v>
      </c>
      <c r="B379" s="384" t="s">
        <v>606</v>
      </c>
      <c r="C379" s="384" t="s">
        <v>2211</v>
      </c>
      <c r="D379" s="300" t="s">
        <v>2212</v>
      </c>
      <c r="E379" s="432" t="s">
        <v>1426</v>
      </c>
      <c r="F379" s="384"/>
      <c r="G379" s="436">
        <v>39.415640217702666</v>
      </c>
      <c r="H379" s="436">
        <v>47.368421052631575</v>
      </c>
      <c r="I379" s="436">
        <v>41.708088567555357</v>
      </c>
      <c r="J379" s="436">
        <v>32.857142857142854</v>
      </c>
    </row>
    <row r="380" spans="1:10" ht="13.5" customHeight="1" x14ac:dyDescent="0.2">
      <c r="A380" s="300" t="s">
        <v>1119</v>
      </c>
      <c r="B380" s="384" t="s">
        <v>606</v>
      </c>
      <c r="C380" s="384"/>
      <c r="D380" s="300" t="s">
        <v>2213</v>
      </c>
      <c r="E380" s="432"/>
      <c r="F380" s="384"/>
      <c r="G380" s="436" t="s">
        <v>434</v>
      </c>
      <c r="H380" s="436" t="s">
        <v>434</v>
      </c>
      <c r="I380" s="436" t="s">
        <v>434</v>
      </c>
      <c r="J380" s="436" t="s">
        <v>434</v>
      </c>
    </row>
    <row r="381" spans="1:10" ht="25.5" customHeight="1" x14ac:dyDescent="0.25">
      <c r="A381" s="420" t="s">
        <v>1120</v>
      </c>
      <c r="B381" s="383" t="s">
        <v>607</v>
      </c>
      <c r="C381" s="384"/>
      <c r="D381" s="420"/>
      <c r="E381" s="430"/>
      <c r="F381" s="383"/>
      <c r="G381" s="435">
        <v>2.0053063491084098</v>
      </c>
      <c r="H381" s="435">
        <v>22.496909765142149</v>
      </c>
      <c r="I381" s="435">
        <v>-0.93061346039309112</v>
      </c>
      <c r="J381" s="435">
        <v>13.631739572736521</v>
      </c>
    </row>
    <row r="382" spans="1:10" ht="12.75" customHeight="1" x14ac:dyDescent="0.2">
      <c r="A382" s="300" t="s">
        <v>1120</v>
      </c>
      <c r="B382" s="384" t="s">
        <v>607</v>
      </c>
      <c r="C382" s="384" t="s">
        <v>2214</v>
      </c>
      <c r="D382" s="300" t="s">
        <v>2215</v>
      </c>
      <c r="E382" s="432" t="s">
        <v>2216</v>
      </c>
      <c r="F382" s="384" t="s">
        <v>2215</v>
      </c>
      <c r="G382" s="436">
        <v>-3.998025666337611</v>
      </c>
      <c r="H382" s="436">
        <v>37.777777777777779</v>
      </c>
      <c r="I382" s="436">
        <v>-6.4634146341463419</v>
      </c>
      <c r="J382" s="436">
        <v>-3.0405405405405408</v>
      </c>
    </row>
    <row r="383" spans="1:10" ht="12.75" customHeight="1" x14ac:dyDescent="0.2">
      <c r="A383" s="300" t="s">
        <v>1120</v>
      </c>
      <c r="B383" s="384" t="s">
        <v>607</v>
      </c>
      <c r="C383" s="384" t="s">
        <v>2217</v>
      </c>
      <c r="D383" s="300" t="s">
        <v>2218</v>
      </c>
      <c r="E383" s="432" t="s">
        <v>1426</v>
      </c>
      <c r="F383" s="384"/>
      <c r="G383" s="436">
        <v>-2.7451959071624654</v>
      </c>
      <c r="H383" s="436">
        <v>1.2987012987012987</v>
      </c>
      <c r="I383" s="436">
        <v>-6.0424768172300327</v>
      </c>
      <c r="J383" s="436">
        <v>20.554272517321014</v>
      </c>
    </row>
    <row r="384" spans="1:10" ht="12.75" customHeight="1" x14ac:dyDescent="0.2">
      <c r="A384" s="300" t="s">
        <v>1120</v>
      </c>
      <c r="B384" s="384" t="s">
        <v>607</v>
      </c>
      <c r="C384" s="384" t="s">
        <v>2219</v>
      </c>
      <c r="D384" s="300" t="s">
        <v>2220</v>
      </c>
      <c r="E384" s="432" t="s">
        <v>2221</v>
      </c>
      <c r="F384" s="434" t="s">
        <v>2220</v>
      </c>
      <c r="G384" s="436">
        <v>2.4572317262830481</v>
      </c>
      <c r="H384" s="436">
        <v>17.763157894736842</v>
      </c>
      <c r="I384" s="436">
        <v>-1.042830540037244</v>
      </c>
      <c r="J384" s="436">
        <v>21.164021164021165</v>
      </c>
    </row>
    <row r="385" spans="1:10" ht="12.75" customHeight="1" x14ac:dyDescent="0.2">
      <c r="A385" s="300" t="s">
        <v>1120</v>
      </c>
      <c r="B385" s="439" t="s">
        <v>607</v>
      </c>
      <c r="C385" s="384" t="s">
        <v>2222</v>
      </c>
      <c r="D385" s="300" t="s">
        <v>2223</v>
      </c>
      <c r="E385" s="432" t="s">
        <v>1426</v>
      </c>
      <c r="F385" s="384"/>
      <c r="G385" s="436">
        <v>3.9697542533081283</v>
      </c>
      <c r="H385" s="436">
        <v>34.975369458128078</v>
      </c>
      <c r="I385" s="436">
        <v>1.4232849416453175</v>
      </c>
      <c r="J385" s="436">
        <v>9.1085271317829459</v>
      </c>
    </row>
    <row r="386" spans="1:10" ht="12.75" customHeight="1" x14ac:dyDescent="0.2">
      <c r="A386" s="300" t="s">
        <v>1120</v>
      </c>
      <c r="B386" s="384" t="s">
        <v>607</v>
      </c>
      <c r="C386" s="384" t="s">
        <v>2224</v>
      </c>
      <c r="D386" s="300" t="s">
        <v>2225</v>
      </c>
      <c r="E386" s="432" t="s">
        <v>2226</v>
      </c>
      <c r="F386" s="384" t="s">
        <v>2225</v>
      </c>
      <c r="G386" s="436">
        <v>9.8312545854732196</v>
      </c>
      <c r="H386" s="436">
        <v>35.338345864661655</v>
      </c>
      <c r="I386" s="436">
        <v>7.1111111111111107</v>
      </c>
      <c r="J386" s="436">
        <v>17.784256559766764</v>
      </c>
    </row>
    <row r="387" spans="1:10" ht="13.5" customHeight="1" x14ac:dyDescent="0.2">
      <c r="A387" s="300" t="s">
        <v>1120</v>
      </c>
      <c r="B387" s="384" t="s">
        <v>607</v>
      </c>
      <c r="C387" s="384"/>
      <c r="D387" s="300" t="s">
        <v>2227</v>
      </c>
      <c r="E387" s="432"/>
      <c r="F387" s="384"/>
      <c r="G387" s="436" t="s">
        <v>434</v>
      </c>
      <c r="H387" s="436" t="s">
        <v>434</v>
      </c>
      <c r="I387" s="436" t="s">
        <v>434</v>
      </c>
      <c r="J387" s="436" t="s">
        <v>434</v>
      </c>
    </row>
    <row r="388" spans="1:10" ht="24.75" customHeight="1" x14ac:dyDescent="0.25">
      <c r="A388" s="420" t="s">
        <v>1121</v>
      </c>
      <c r="B388" s="383" t="s">
        <v>354</v>
      </c>
      <c r="C388" s="384"/>
      <c r="D388" s="420"/>
      <c r="E388" s="430"/>
      <c r="F388" s="383"/>
      <c r="G388" s="435">
        <v>-36.797505253881091</v>
      </c>
      <c r="H388" s="435">
        <v>-40.095141012572206</v>
      </c>
      <c r="I388" s="435">
        <v>-36.768494663231508</v>
      </c>
      <c r="J388" s="435">
        <v>-34.916027368857556</v>
      </c>
    </row>
    <row r="389" spans="1:10" ht="12.75" customHeight="1" x14ac:dyDescent="0.2">
      <c r="A389" s="300" t="s">
        <v>1121</v>
      </c>
      <c r="B389" s="384" t="s">
        <v>354</v>
      </c>
      <c r="C389" s="384" t="s">
        <v>2228</v>
      </c>
      <c r="D389" s="300" t="s">
        <v>2229</v>
      </c>
      <c r="E389" s="432" t="s">
        <v>2230</v>
      </c>
      <c r="F389" s="384" t="s">
        <v>2229</v>
      </c>
      <c r="G389" s="436">
        <v>-31.078258074883497</v>
      </c>
      <c r="H389" s="436">
        <v>-39.030023094688218</v>
      </c>
      <c r="I389" s="436">
        <v>-31.415929203539822</v>
      </c>
      <c r="J389" s="436">
        <v>-23.923444976076556</v>
      </c>
    </row>
    <row r="390" spans="1:10" ht="12.75" customHeight="1" x14ac:dyDescent="0.2">
      <c r="A390" s="300" t="s">
        <v>1121</v>
      </c>
      <c r="B390" s="384" t="s">
        <v>354</v>
      </c>
      <c r="C390" s="384" t="s">
        <v>2231</v>
      </c>
      <c r="D390" s="300" t="s">
        <v>2232</v>
      </c>
      <c r="E390" s="432" t="s">
        <v>2233</v>
      </c>
      <c r="F390" s="384" t="s">
        <v>2232</v>
      </c>
      <c r="G390" s="436">
        <v>-42.562516112400104</v>
      </c>
      <c r="H390" s="436">
        <v>-57.605985037406484</v>
      </c>
      <c r="I390" s="436">
        <v>-41.339575081022687</v>
      </c>
      <c r="J390" s="436">
        <v>-38.801711840228251</v>
      </c>
    </row>
    <row r="391" spans="1:10" ht="12.75" customHeight="1" x14ac:dyDescent="0.2">
      <c r="A391" s="300" t="s">
        <v>1121</v>
      </c>
      <c r="B391" s="384" t="s">
        <v>354</v>
      </c>
      <c r="C391" s="384" t="s">
        <v>2234</v>
      </c>
      <c r="D391" s="300" t="s">
        <v>2235</v>
      </c>
      <c r="E391" s="432" t="s">
        <v>2236</v>
      </c>
      <c r="F391" s="384" t="s">
        <v>2235</v>
      </c>
      <c r="G391" s="436">
        <v>-35.699016673792215</v>
      </c>
      <c r="H391" s="436">
        <v>-31.390134529147986</v>
      </c>
      <c r="I391" s="436">
        <v>-37.206639954207212</v>
      </c>
      <c r="J391" s="436">
        <v>-31.165311653116529</v>
      </c>
    </row>
    <row r="392" spans="1:10" ht="12.75" customHeight="1" x14ac:dyDescent="0.2">
      <c r="A392" s="300" t="s">
        <v>1121</v>
      </c>
      <c r="B392" s="384" t="s">
        <v>354</v>
      </c>
      <c r="C392" s="384" t="s">
        <v>2237</v>
      </c>
      <c r="D392" s="300" t="s">
        <v>2238</v>
      </c>
      <c r="E392" s="432" t="s">
        <v>2239</v>
      </c>
      <c r="F392" s="384" t="s">
        <v>2238</v>
      </c>
      <c r="G392" s="436">
        <v>-36.879895561357699</v>
      </c>
      <c r="H392" s="436">
        <v>-31.125827814569533</v>
      </c>
      <c r="I392" s="436">
        <v>-36.595547309833023</v>
      </c>
      <c r="J392" s="436">
        <v>-40.759075907590756</v>
      </c>
    </row>
    <row r="393" spans="1:10" ht="12.75" customHeight="1" x14ac:dyDescent="0.2">
      <c r="A393" s="300" t="s">
        <v>1121</v>
      </c>
      <c r="B393" s="384" t="s">
        <v>354</v>
      </c>
      <c r="C393" s="384" t="s">
        <v>2240</v>
      </c>
      <c r="D393" s="300" t="s">
        <v>2241</v>
      </c>
      <c r="E393" s="432" t="s">
        <v>2242</v>
      </c>
      <c r="F393" s="384" t="s">
        <v>2241</v>
      </c>
      <c r="G393" s="436">
        <v>-36.124911284599001</v>
      </c>
      <c r="H393" s="436">
        <v>-47.916666666666671</v>
      </c>
      <c r="I393" s="436">
        <v>-32.057416267942585</v>
      </c>
      <c r="J393" s="436">
        <v>-47.727272727272727</v>
      </c>
    </row>
    <row r="394" spans="1:10" ht="12.75" customHeight="1" x14ac:dyDescent="0.2">
      <c r="A394" s="300" t="s">
        <v>1121</v>
      </c>
      <c r="B394" s="384" t="s">
        <v>354</v>
      </c>
      <c r="C394" s="384"/>
      <c r="D394" s="300" t="s">
        <v>2243</v>
      </c>
      <c r="E394" s="432"/>
      <c r="F394" s="384"/>
      <c r="G394" s="436" t="s">
        <v>434</v>
      </c>
      <c r="H394" s="436" t="s">
        <v>434</v>
      </c>
      <c r="I394" s="436" t="s">
        <v>434</v>
      </c>
      <c r="J394" s="436" t="s">
        <v>434</v>
      </c>
    </row>
    <row r="395" spans="1:10" ht="12.75" customHeight="1" x14ac:dyDescent="0.2">
      <c r="A395" s="300" t="s">
        <v>1121</v>
      </c>
      <c r="B395" s="384" t="s">
        <v>354</v>
      </c>
      <c r="C395" s="384" t="s">
        <v>2244</v>
      </c>
      <c r="D395" s="300" t="s">
        <v>2245</v>
      </c>
      <c r="E395" s="432" t="s">
        <v>2246</v>
      </c>
      <c r="F395" s="384" t="s">
        <v>2245</v>
      </c>
      <c r="G395" s="436">
        <v>-48.888888888888886</v>
      </c>
      <c r="H395" s="436">
        <v>-40.92307692307692</v>
      </c>
      <c r="I395" s="436">
        <v>-48.516320474777444</v>
      </c>
      <c r="J395" s="436">
        <v>-55.094991364421418</v>
      </c>
    </row>
    <row r="396" spans="1:10" ht="14.25" customHeight="1" x14ac:dyDescent="0.2">
      <c r="A396" s="300" t="s">
        <v>1121</v>
      </c>
      <c r="B396" s="384" t="s">
        <v>354</v>
      </c>
      <c r="C396" s="384" t="s">
        <v>2247</v>
      </c>
      <c r="D396" s="300" t="s">
        <v>2248</v>
      </c>
      <c r="E396" s="432" t="s">
        <v>2249</v>
      </c>
      <c r="F396" s="384" t="s">
        <v>2248</v>
      </c>
      <c r="G396" s="436">
        <v>-39.89150090415913</v>
      </c>
      <c r="H396" s="436">
        <v>-30.522088353413658</v>
      </c>
      <c r="I396" s="436">
        <v>-41.532454856027329</v>
      </c>
      <c r="J396" s="436">
        <v>-37.687366167023555</v>
      </c>
    </row>
    <row r="397" spans="1:10" ht="42" customHeight="1" x14ac:dyDescent="0.25">
      <c r="A397" s="420" t="s">
        <v>1110</v>
      </c>
      <c r="B397" s="383" t="s">
        <v>599</v>
      </c>
      <c r="C397" s="384"/>
      <c r="D397" s="420"/>
      <c r="E397" s="430"/>
      <c r="F397" s="383"/>
      <c r="G397" s="435">
        <v>1.4060762581154274</v>
      </c>
      <c r="H397" s="435">
        <v>-3.5573122529644272</v>
      </c>
      <c r="I397" s="435">
        <v>1.2921038100496962</v>
      </c>
      <c r="J397" s="435">
        <v>28.365384615384613</v>
      </c>
    </row>
    <row r="398" spans="1:10" ht="12.75" customHeight="1" x14ac:dyDescent="0.2">
      <c r="A398" s="300" t="s">
        <v>1110</v>
      </c>
      <c r="B398" s="384" t="s">
        <v>599</v>
      </c>
      <c r="C398" s="384" t="s">
        <v>2250</v>
      </c>
      <c r="D398" s="300" t="s">
        <v>2251</v>
      </c>
      <c r="E398" s="432" t="s">
        <v>2252</v>
      </c>
      <c r="F398" s="384" t="s">
        <v>2251</v>
      </c>
      <c r="G398" s="436">
        <v>3.0202312138728322</v>
      </c>
      <c r="H398" s="436">
        <v>-21.428571428571427</v>
      </c>
      <c r="I398" s="436">
        <v>3.1519476657746055</v>
      </c>
      <c r="J398" s="436">
        <v>50</v>
      </c>
    </row>
    <row r="399" spans="1:10" ht="12.75" customHeight="1" x14ac:dyDescent="0.2">
      <c r="A399" s="300" t="s">
        <v>1110</v>
      </c>
      <c r="B399" s="384" t="s">
        <v>599</v>
      </c>
      <c r="C399" s="384" t="s">
        <v>2253</v>
      </c>
      <c r="D399" s="300" t="s">
        <v>2254</v>
      </c>
      <c r="E399" s="432" t="s">
        <v>2255</v>
      </c>
      <c r="F399" s="384" t="s">
        <v>2254</v>
      </c>
      <c r="G399" s="436">
        <v>21.319587628865978</v>
      </c>
      <c r="H399" s="436" t="s">
        <v>211</v>
      </c>
      <c r="I399" s="436">
        <v>22.113752122241088</v>
      </c>
      <c r="J399" s="436" t="s">
        <v>211</v>
      </c>
    </row>
    <row r="400" spans="1:10" ht="12.75" customHeight="1" x14ac:dyDescent="0.2">
      <c r="A400" s="300" t="s">
        <v>1110</v>
      </c>
      <c r="B400" s="384" t="s">
        <v>599</v>
      </c>
      <c r="C400" s="384" t="s">
        <v>2256</v>
      </c>
      <c r="D400" s="300" t="s">
        <v>2257</v>
      </c>
      <c r="E400" s="432" t="s">
        <v>2258</v>
      </c>
      <c r="F400" s="384" t="s">
        <v>2257</v>
      </c>
      <c r="G400" s="436">
        <v>-4.4439481911567666</v>
      </c>
      <c r="H400" s="436">
        <v>-39.84375</v>
      </c>
      <c r="I400" s="436">
        <v>-3.841703309419116</v>
      </c>
      <c r="J400" s="436" t="s">
        <v>211</v>
      </c>
    </row>
    <row r="401" spans="1:10" ht="12.75" customHeight="1" x14ac:dyDescent="0.2">
      <c r="A401" s="300" t="s">
        <v>1110</v>
      </c>
      <c r="B401" s="384" t="s">
        <v>599</v>
      </c>
      <c r="C401" s="384" t="s">
        <v>2259</v>
      </c>
      <c r="D401" s="300" t="s">
        <v>2260</v>
      </c>
      <c r="E401" s="432" t="s">
        <v>2261</v>
      </c>
      <c r="F401" s="384" t="s">
        <v>2260</v>
      </c>
      <c r="G401" s="436">
        <v>4.1712768311573356</v>
      </c>
      <c r="H401" s="436">
        <v>32.307692307692307</v>
      </c>
      <c r="I401" s="436">
        <v>3.6425339366515841</v>
      </c>
      <c r="J401" s="436">
        <v>19.117647058823529</v>
      </c>
    </row>
    <row r="402" spans="1:10" ht="12.75" customHeight="1" x14ac:dyDescent="0.2">
      <c r="A402" s="300" t="s">
        <v>1110</v>
      </c>
      <c r="B402" s="384" t="s">
        <v>599</v>
      </c>
      <c r="C402" s="384"/>
      <c r="D402" s="300" t="s">
        <v>2262</v>
      </c>
      <c r="E402" s="432"/>
      <c r="F402" s="384"/>
      <c r="G402" s="436" t="s">
        <v>434</v>
      </c>
      <c r="H402" s="436" t="s">
        <v>434</v>
      </c>
      <c r="I402" s="436" t="s">
        <v>434</v>
      </c>
      <c r="J402" s="436" t="s">
        <v>434</v>
      </c>
    </row>
    <row r="403" spans="1:10" ht="17.25" customHeight="1" x14ac:dyDescent="0.2">
      <c r="A403" s="300" t="s">
        <v>1110</v>
      </c>
      <c r="B403" s="384" t="s">
        <v>599</v>
      </c>
      <c r="C403" s="384" t="s">
        <v>2263</v>
      </c>
      <c r="D403" s="300" t="s">
        <v>2264</v>
      </c>
      <c r="E403" s="432" t="s">
        <v>2265</v>
      </c>
      <c r="F403" s="384" t="s">
        <v>2264</v>
      </c>
      <c r="G403" s="436">
        <v>-10.062012402480496</v>
      </c>
      <c r="H403" s="436">
        <v>32.258064516129032</v>
      </c>
      <c r="I403" s="436">
        <v>-10.784913353720693</v>
      </c>
      <c r="J403" s="436" t="s">
        <v>211</v>
      </c>
    </row>
    <row r="404" spans="1:10" ht="24" customHeight="1" x14ac:dyDescent="0.25">
      <c r="A404" s="420" t="s">
        <v>1143</v>
      </c>
      <c r="B404" s="383" t="s">
        <v>2266</v>
      </c>
      <c r="C404" s="384"/>
      <c r="D404" s="420"/>
      <c r="E404" s="420"/>
      <c r="F404" s="420"/>
      <c r="G404" s="435">
        <v>-10.020294266869609</v>
      </c>
      <c r="H404" s="435">
        <v>5.1490514905149052</v>
      </c>
      <c r="I404" s="435">
        <v>-6.1505453245127839</v>
      </c>
      <c r="J404" s="435">
        <v>-24.193548387096776</v>
      </c>
    </row>
    <row r="405" spans="1:10" ht="12.75" customHeight="1" x14ac:dyDescent="0.2">
      <c r="A405" s="300" t="s">
        <v>1143</v>
      </c>
      <c r="B405" s="384" t="s">
        <v>2266</v>
      </c>
      <c r="C405" s="384" t="s">
        <v>2267</v>
      </c>
      <c r="D405" s="300" t="s">
        <v>2268</v>
      </c>
      <c r="E405" s="432" t="s">
        <v>2269</v>
      </c>
      <c r="F405" s="384" t="s">
        <v>2268</v>
      </c>
      <c r="G405" s="436">
        <v>-6.7055393586005829</v>
      </c>
      <c r="H405" s="436">
        <v>12.295081967213115</v>
      </c>
      <c r="I405" s="436">
        <v>-1.5489749430523918</v>
      </c>
      <c r="J405" s="436">
        <v>-24.415584415584416</v>
      </c>
    </row>
    <row r="406" spans="1:10" ht="16.5" customHeight="1" x14ac:dyDescent="0.2">
      <c r="A406" s="300"/>
      <c r="B406" s="384"/>
      <c r="C406" s="384"/>
      <c r="D406" s="300" t="s">
        <v>2270</v>
      </c>
      <c r="E406" s="432"/>
      <c r="F406" s="384"/>
      <c r="G406" s="436" t="s">
        <v>434</v>
      </c>
      <c r="H406" s="436" t="s">
        <v>434</v>
      </c>
      <c r="I406" s="436" t="s">
        <v>434</v>
      </c>
      <c r="J406" s="436" t="s">
        <v>434</v>
      </c>
    </row>
    <row r="407" spans="1:10" ht="15" customHeight="1" x14ac:dyDescent="0.2">
      <c r="A407" s="300" t="s">
        <v>1143</v>
      </c>
      <c r="B407" s="384" t="s">
        <v>628</v>
      </c>
      <c r="C407" s="384" t="s">
        <v>2271</v>
      </c>
      <c r="D407" s="300" t="s">
        <v>628</v>
      </c>
      <c r="E407" s="432" t="s">
        <v>2272</v>
      </c>
      <c r="F407" s="384" t="s">
        <v>628</v>
      </c>
      <c r="G407" s="436">
        <v>-14.910691172663734</v>
      </c>
      <c r="H407" s="436">
        <v>4.7619047619047619</v>
      </c>
      <c r="I407" s="436">
        <v>-11.212898497618175</v>
      </c>
      <c r="J407" s="436">
        <v>-29.523809523809526</v>
      </c>
    </row>
    <row r="408" spans="1:10" ht="27.75" customHeight="1" x14ac:dyDescent="0.25">
      <c r="A408" s="420"/>
      <c r="B408" s="383" t="s">
        <v>633</v>
      </c>
      <c r="C408" s="383"/>
      <c r="D408" s="420" t="s">
        <v>633</v>
      </c>
      <c r="E408" s="430"/>
      <c r="F408" s="383"/>
      <c r="G408" s="435">
        <v>2.8461959496442253</v>
      </c>
      <c r="H408" s="435">
        <v>-25.365853658536587</v>
      </c>
      <c r="I408" s="435">
        <v>-1.955062737087832</v>
      </c>
      <c r="J408" s="435">
        <v>112.74924471299093</v>
      </c>
    </row>
    <row r="409" spans="1:10" x14ac:dyDescent="0.2">
      <c r="A409" s="300"/>
      <c r="B409" s="384" t="s">
        <v>2273</v>
      </c>
      <c r="C409" s="384"/>
      <c r="D409" s="300" t="s">
        <v>2273</v>
      </c>
      <c r="E409" s="432"/>
      <c r="F409" s="384"/>
      <c r="G409" s="653">
        <v>2.8461959496442253</v>
      </c>
      <c r="H409" s="653">
        <v>-25.365853658536587</v>
      </c>
      <c r="I409" s="653">
        <v>-1.955062737087832</v>
      </c>
      <c r="J409" s="653">
        <v>112.74924471299093</v>
      </c>
    </row>
  </sheetData>
  <conditionalFormatting sqref="A5">
    <cfRule type="cellIs" dxfId="0" priority="1" operator="lessThan">
      <formula>0</formula>
    </cfRule>
  </conditionalFormatting>
  <hyperlinks>
    <hyperlink ref="A6" location="'Table of contents'!A1" display="Link to table of contents" xr:uid="{FF056C84-6A72-43E8-8D97-E751ABA8CDC0}"/>
    <hyperlink ref="A5" location="'Notes C1-C16'!A1" display="Link to Notes page" xr:uid="{B1A2A432-902F-4402-9AEE-08854D47E7A7}"/>
  </hyperlinks>
  <pageMargins left="0.7" right="0.7" top="0.75" bottom="0.75" header="0.3" footer="0.3"/>
  <pageSetup paperSize="9" orientation="portrait" r:id="rId1"/>
  <tableParts count="1">
    <tablePart r:id="rId2"/>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6B907-4816-41B6-BDA5-293CEC83B856}">
  <dimension ref="A1:K409"/>
  <sheetViews>
    <sheetView showGridLines="0" workbookViewId="0"/>
  </sheetViews>
  <sheetFormatPr defaultColWidth="8.88671875" defaultRowHeight="15" customHeight="1" x14ac:dyDescent="0.2"/>
  <cols>
    <col min="1" max="1" width="23.21875" customWidth="1"/>
    <col min="2" max="2" width="23.88671875" customWidth="1"/>
    <col min="3" max="3" width="34.21875" customWidth="1"/>
    <col min="4" max="4" width="28.88671875" customWidth="1"/>
    <col min="5" max="5" width="19.33203125" customWidth="1"/>
    <col min="6" max="7" width="25" customWidth="1"/>
    <col min="8" max="11" width="14.109375" customWidth="1"/>
  </cols>
  <sheetData>
    <row r="1" spans="1:11" ht="19.5" customHeight="1" x14ac:dyDescent="0.25">
      <c r="A1" s="419" t="s">
        <v>2276</v>
      </c>
      <c r="B1" s="420"/>
      <c r="C1" s="420"/>
      <c r="D1" s="420"/>
      <c r="E1" s="420"/>
      <c r="F1" s="420"/>
      <c r="G1" s="420"/>
      <c r="H1" s="300"/>
      <c r="I1" s="300"/>
      <c r="J1" s="300"/>
      <c r="K1" s="300"/>
    </row>
    <row r="2" spans="1:11" ht="19.5" customHeight="1" x14ac:dyDescent="0.25">
      <c r="A2" s="421" t="s">
        <v>1167</v>
      </c>
      <c r="B2" s="420"/>
      <c r="C2" s="420"/>
      <c r="D2" s="420"/>
      <c r="E2" s="420"/>
      <c r="F2" s="420"/>
      <c r="G2" s="420"/>
      <c r="H2" s="300"/>
      <c r="I2" s="300"/>
      <c r="J2" s="300"/>
      <c r="K2" s="300"/>
    </row>
    <row r="3" spans="1:11" ht="15.75" customHeight="1" x14ac:dyDescent="0.25">
      <c r="A3" s="422" t="s">
        <v>1075</v>
      </c>
      <c r="B3" s="420"/>
      <c r="C3" s="420"/>
      <c r="D3" s="420"/>
      <c r="E3" s="420"/>
      <c r="F3" s="420"/>
      <c r="G3" s="420"/>
      <c r="H3" s="300"/>
      <c r="I3" s="300"/>
      <c r="J3" s="300"/>
      <c r="K3" s="300"/>
    </row>
    <row r="4" spans="1:11" ht="15.75" customHeight="1" x14ac:dyDescent="0.25">
      <c r="A4" s="422" t="s">
        <v>1287</v>
      </c>
      <c r="B4" s="420"/>
      <c r="C4" s="420"/>
      <c r="D4" s="420"/>
      <c r="E4" s="420"/>
      <c r="F4" s="420"/>
      <c r="G4" s="420"/>
      <c r="H4" s="300"/>
      <c r="I4" s="300"/>
      <c r="J4" s="300"/>
      <c r="K4" s="300"/>
    </row>
    <row r="5" spans="1:11" ht="15.75" customHeight="1" x14ac:dyDescent="0.25">
      <c r="A5" s="376" t="s">
        <v>187</v>
      </c>
      <c r="B5" s="420"/>
      <c r="C5" s="420"/>
      <c r="D5" s="420"/>
      <c r="E5" s="420"/>
      <c r="F5" s="420"/>
      <c r="G5" s="420"/>
      <c r="H5" s="300"/>
      <c r="I5" s="300"/>
      <c r="J5" s="300"/>
      <c r="K5" s="300"/>
    </row>
    <row r="6" spans="1:11" ht="15.75" customHeight="1" x14ac:dyDescent="0.25">
      <c r="A6" s="423" t="s">
        <v>1288</v>
      </c>
      <c r="B6" s="420"/>
      <c r="C6" s="420"/>
      <c r="D6" s="420"/>
      <c r="E6" s="420"/>
      <c r="F6" s="420"/>
      <c r="G6" s="420"/>
      <c r="H6" s="300"/>
      <c r="I6" s="300"/>
      <c r="J6" s="300"/>
      <c r="K6" s="300"/>
    </row>
    <row r="7" spans="1:11" ht="15.75" customHeight="1" x14ac:dyDescent="0.2">
      <c r="A7" s="424" t="s">
        <v>1289</v>
      </c>
      <c r="B7" s="425"/>
      <c r="C7" s="425"/>
      <c r="D7" s="425"/>
      <c r="E7" s="425"/>
      <c r="F7" s="425"/>
      <c r="G7" s="425"/>
      <c r="H7" s="425"/>
      <c r="I7" s="425"/>
      <c r="J7" s="425"/>
      <c r="K7" s="300"/>
    </row>
    <row r="8" spans="1:11" ht="84.75" customHeight="1" x14ac:dyDescent="0.2">
      <c r="A8" s="387" t="s">
        <v>1290</v>
      </c>
      <c r="B8" s="426" t="s">
        <v>1291</v>
      </c>
      <c r="C8" s="426" t="s">
        <v>1292</v>
      </c>
      <c r="D8" s="426" t="s">
        <v>1293</v>
      </c>
      <c r="E8" s="427" t="s">
        <v>1294</v>
      </c>
      <c r="F8" s="427" t="s">
        <v>1295</v>
      </c>
      <c r="G8" s="446" t="s">
        <v>2277</v>
      </c>
      <c r="H8" s="428" t="s">
        <v>1296</v>
      </c>
      <c r="I8" s="429" t="s">
        <v>1297</v>
      </c>
      <c r="J8" s="429" t="s">
        <v>1298</v>
      </c>
      <c r="K8" s="428" t="s">
        <v>1299</v>
      </c>
    </row>
    <row r="9" spans="1:11" ht="28.5" customHeight="1" x14ac:dyDescent="0.25">
      <c r="A9" s="420" t="s">
        <v>1138</v>
      </c>
      <c r="B9" s="383" t="s">
        <v>624</v>
      </c>
      <c r="C9" s="383"/>
      <c r="D9" s="420"/>
      <c r="E9" s="430"/>
      <c r="F9" s="383"/>
      <c r="G9" s="654">
        <v>1813700</v>
      </c>
      <c r="H9" s="435">
        <v>14.08970234304571</v>
      </c>
      <c r="I9" s="435">
        <v>0.85517446717006729</v>
      </c>
      <c r="J9" s="435">
        <v>10.783689380343118</v>
      </c>
      <c r="K9" s="435">
        <v>2.4508384955325266</v>
      </c>
    </row>
    <row r="10" spans="1:11" ht="14.25" customHeight="1" x14ac:dyDescent="0.2">
      <c r="A10" s="300" t="s">
        <v>1138</v>
      </c>
      <c r="B10" s="384" t="s">
        <v>624</v>
      </c>
      <c r="C10" s="384" t="s">
        <v>1300</v>
      </c>
      <c r="D10" s="300" t="s">
        <v>1301</v>
      </c>
      <c r="E10" s="432" t="s">
        <v>1302</v>
      </c>
      <c r="F10" s="384" t="s">
        <v>1301</v>
      </c>
      <c r="G10" s="655">
        <v>200000</v>
      </c>
      <c r="H10" s="436">
        <v>12.243285939968406</v>
      </c>
      <c r="I10" s="436">
        <v>0.76989221508988737</v>
      </c>
      <c r="J10" s="436">
        <v>9.538664586957827</v>
      </c>
      <c r="K10" s="436">
        <v>1.9347291379206912</v>
      </c>
    </row>
    <row r="11" spans="1:11" ht="14.25" customHeight="1" x14ac:dyDescent="0.2">
      <c r="A11" s="300" t="s">
        <v>1138</v>
      </c>
      <c r="B11" s="384" t="s">
        <v>624</v>
      </c>
      <c r="C11" s="384" t="s">
        <v>1303</v>
      </c>
      <c r="D11" s="300" t="s">
        <v>1304</v>
      </c>
      <c r="E11" s="432" t="s">
        <v>1305</v>
      </c>
      <c r="F11" s="384" t="s">
        <v>1306</v>
      </c>
      <c r="G11" s="655">
        <v>494400</v>
      </c>
      <c r="H11" s="436">
        <v>20.940576336117186</v>
      </c>
      <c r="I11" s="436">
        <v>1.2985463158299269</v>
      </c>
      <c r="J11" s="436">
        <v>16.684904297945586</v>
      </c>
      <c r="K11" s="436">
        <v>2.9571257223416714</v>
      </c>
    </row>
    <row r="12" spans="1:11" ht="14.25" customHeight="1" x14ac:dyDescent="0.2">
      <c r="A12" s="300" t="s">
        <v>1138</v>
      </c>
      <c r="B12" s="384" t="s">
        <v>624</v>
      </c>
      <c r="C12" s="384" t="s">
        <v>1307</v>
      </c>
      <c r="D12" s="300" t="s">
        <v>1308</v>
      </c>
      <c r="E12" s="432" t="s">
        <v>1309</v>
      </c>
      <c r="F12" s="384" t="s">
        <v>1308</v>
      </c>
      <c r="G12" s="655">
        <v>224600</v>
      </c>
      <c r="H12" s="436">
        <v>11.323460000534336</v>
      </c>
      <c r="I12" s="436">
        <v>0.65901379476173094</v>
      </c>
      <c r="J12" s="436">
        <v>8.7675551478773528</v>
      </c>
      <c r="K12" s="436">
        <v>1.8968910578952523</v>
      </c>
    </row>
    <row r="13" spans="1:11" ht="14.25" customHeight="1" x14ac:dyDescent="0.2">
      <c r="A13" s="300" t="s">
        <v>1138</v>
      </c>
      <c r="B13" s="384" t="s">
        <v>624</v>
      </c>
      <c r="C13" s="384" t="s">
        <v>1310</v>
      </c>
      <c r="D13" s="300" t="s">
        <v>1311</v>
      </c>
      <c r="E13" s="432" t="s">
        <v>1312</v>
      </c>
      <c r="F13" s="384" t="s">
        <v>1311</v>
      </c>
      <c r="G13" s="655">
        <v>588300</v>
      </c>
      <c r="H13" s="436">
        <v>12.120789763533267</v>
      </c>
      <c r="I13" s="436">
        <v>0.68499204525366808</v>
      </c>
      <c r="J13" s="436">
        <v>8.9252933737642941</v>
      </c>
      <c r="K13" s="436">
        <v>2.5105043445153044</v>
      </c>
    </row>
    <row r="14" spans="1:11" ht="14.25" customHeight="1" x14ac:dyDescent="0.2">
      <c r="A14" s="300" t="s">
        <v>1138</v>
      </c>
      <c r="B14" s="384" t="s">
        <v>624</v>
      </c>
      <c r="C14" s="384" t="s">
        <v>1313</v>
      </c>
      <c r="D14" s="300" t="s">
        <v>1314</v>
      </c>
      <c r="E14" s="432" t="s">
        <v>1315</v>
      </c>
      <c r="F14" s="384" t="s">
        <v>1314</v>
      </c>
      <c r="G14" s="655">
        <v>306300</v>
      </c>
      <c r="H14" s="436">
        <v>9.946724468876905</v>
      </c>
      <c r="I14" s="436">
        <v>0.63982868260580028</v>
      </c>
      <c r="J14" s="436">
        <v>7.0609665330425813</v>
      </c>
      <c r="K14" s="436">
        <v>2.2459292532285233</v>
      </c>
    </row>
    <row r="15" spans="1:11" ht="14.25" customHeight="1" x14ac:dyDescent="0.2">
      <c r="A15" s="300" t="s">
        <v>1138</v>
      </c>
      <c r="B15" s="384" t="s">
        <v>624</v>
      </c>
      <c r="C15" s="384"/>
      <c r="D15" s="300" t="s">
        <v>1316</v>
      </c>
      <c r="E15" s="432"/>
      <c r="F15" s="384"/>
      <c r="G15" s="655" t="s">
        <v>2278</v>
      </c>
      <c r="H15" s="436" t="s">
        <v>434</v>
      </c>
      <c r="I15" s="436" t="s">
        <v>434</v>
      </c>
      <c r="J15" s="436" t="s">
        <v>434</v>
      </c>
      <c r="K15" s="436" t="s">
        <v>434</v>
      </c>
    </row>
    <row r="16" spans="1:11" ht="24" customHeight="1" x14ac:dyDescent="0.25">
      <c r="A16" s="420" t="s">
        <v>1123</v>
      </c>
      <c r="B16" s="383" t="s">
        <v>609</v>
      </c>
      <c r="C16" s="384"/>
      <c r="D16" s="300"/>
      <c r="E16" s="432"/>
      <c r="F16" s="384"/>
      <c r="G16" s="655">
        <v>749900</v>
      </c>
      <c r="H16" s="435">
        <v>13.579698723769674</v>
      </c>
      <c r="I16" s="435">
        <v>1.4494434910386524</v>
      </c>
      <c r="J16" s="435">
        <v>10.823489251849807</v>
      </c>
      <c r="K16" s="435">
        <v>1.3067659808812135</v>
      </c>
    </row>
    <row r="17" spans="1:11" ht="15.75" customHeight="1" x14ac:dyDescent="0.2">
      <c r="A17" s="300" t="s">
        <v>1123</v>
      </c>
      <c r="B17" s="384" t="s">
        <v>609</v>
      </c>
      <c r="C17" s="384" t="s">
        <v>1317</v>
      </c>
      <c r="D17" s="300" t="s">
        <v>1318</v>
      </c>
      <c r="E17" s="432" t="s">
        <v>1319</v>
      </c>
      <c r="F17" s="434" t="s">
        <v>1318</v>
      </c>
      <c r="G17" s="656">
        <v>195000</v>
      </c>
      <c r="H17" s="436">
        <v>14.812079435417692</v>
      </c>
      <c r="I17" s="436">
        <v>1.0565402921385196</v>
      </c>
      <c r="J17" s="436">
        <v>12.934925324142458</v>
      </c>
      <c r="K17" s="436">
        <v>0.82061381913671427</v>
      </c>
    </row>
    <row r="18" spans="1:11" ht="13.5" customHeight="1" x14ac:dyDescent="0.2">
      <c r="A18" s="300" t="s">
        <v>1123</v>
      </c>
      <c r="B18" s="384" t="s">
        <v>609</v>
      </c>
      <c r="C18" s="384" t="s">
        <v>1320</v>
      </c>
      <c r="D18" s="300" t="s">
        <v>1321</v>
      </c>
      <c r="E18" s="432" t="s">
        <v>1322</v>
      </c>
      <c r="F18" s="434" t="s">
        <v>1321</v>
      </c>
      <c r="G18" s="656">
        <v>315900</v>
      </c>
      <c r="H18" s="436">
        <v>12.473209508764487</v>
      </c>
      <c r="I18" s="436">
        <v>1.0953630685361706</v>
      </c>
      <c r="J18" s="436">
        <v>10.045049180535463</v>
      </c>
      <c r="K18" s="436">
        <v>1.332797259692855</v>
      </c>
    </row>
    <row r="19" spans="1:11" ht="15" customHeight="1" x14ac:dyDescent="0.2">
      <c r="A19" s="300" t="s">
        <v>1123</v>
      </c>
      <c r="B19" s="384" t="s">
        <v>609</v>
      </c>
      <c r="C19" s="384" t="s">
        <v>1323</v>
      </c>
      <c r="D19" s="300" t="s">
        <v>1324</v>
      </c>
      <c r="E19" s="432" t="s">
        <v>1325</v>
      </c>
      <c r="F19" s="384" t="s">
        <v>1324</v>
      </c>
      <c r="G19" s="655">
        <v>239100</v>
      </c>
      <c r="H19" s="436">
        <v>13.547199799238781</v>
      </c>
      <c r="I19" s="436">
        <v>2.2251035175038689</v>
      </c>
      <c r="J19" s="436">
        <v>9.6616336944246939</v>
      </c>
      <c r="K19" s="436">
        <v>1.6604625873102179</v>
      </c>
    </row>
    <row r="20" spans="1:11" ht="15.75" customHeight="1" x14ac:dyDescent="0.2">
      <c r="A20" s="300" t="s">
        <v>1123</v>
      </c>
      <c r="B20" s="384" t="s">
        <v>609</v>
      </c>
      <c r="C20" s="384"/>
      <c r="D20" s="300" t="s">
        <v>1326</v>
      </c>
      <c r="E20" s="432"/>
      <c r="F20" s="384"/>
      <c r="G20" s="655" t="s">
        <v>2278</v>
      </c>
      <c r="H20" s="436" t="s">
        <v>434</v>
      </c>
      <c r="I20" s="436" t="s">
        <v>434</v>
      </c>
      <c r="J20" s="436" t="s">
        <v>434</v>
      </c>
      <c r="K20" s="436" t="s">
        <v>434</v>
      </c>
    </row>
    <row r="21" spans="1:11" ht="24" customHeight="1" x14ac:dyDescent="0.25">
      <c r="A21" s="420" t="s">
        <v>1124</v>
      </c>
      <c r="B21" s="383" t="s">
        <v>610</v>
      </c>
      <c r="C21" s="384"/>
      <c r="D21" s="420"/>
      <c r="E21" s="430"/>
      <c r="F21" s="383"/>
      <c r="G21" s="654">
        <v>934000</v>
      </c>
      <c r="H21" s="435">
        <v>15.943732788563254</v>
      </c>
      <c r="I21" s="435">
        <v>1.5150347119613865</v>
      </c>
      <c r="J21" s="435">
        <v>13.231660049765946</v>
      </c>
      <c r="K21" s="435">
        <v>1.1970380268359222</v>
      </c>
    </row>
    <row r="22" spans="1:11" ht="13.5" customHeight="1" x14ac:dyDescent="0.2">
      <c r="A22" s="300" t="s">
        <v>1124</v>
      </c>
      <c r="B22" s="384" t="s">
        <v>610</v>
      </c>
      <c r="C22" s="384" t="s">
        <v>1327</v>
      </c>
      <c r="D22" s="300" t="s">
        <v>1328</v>
      </c>
      <c r="E22" s="432" t="s">
        <v>1329</v>
      </c>
      <c r="F22" s="384" t="s">
        <v>1328</v>
      </c>
      <c r="G22" s="655">
        <v>149400</v>
      </c>
      <c r="H22" s="436">
        <v>16.491242166157804</v>
      </c>
      <c r="I22" s="436">
        <v>1.3725962826075311</v>
      </c>
      <c r="J22" s="436">
        <v>13.705876051207884</v>
      </c>
      <c r="K22" s="436">
        <v>1.4127698323423856</v>
      </c>
    </row>
    <row r="23" spans="1:11" ht="13.5" customHeight="1" x14ac:dyDescent="0.2">
      <c r="A23" s="300" t="s">
        <v>1124</v>
      </c>
      <c r="B23" s="384" t="s">
        <v>610</v>
      </c>
      <c r="C23" s="384" t="s">
        <v>1330</v>
      </c>
      <c r="D23" s="300" t="s">
        <v>1331</v>
      </c>
      <c r="E23" s="432" t="s">
        <v>1332</v>
      </c>
      <c r="F23" s="384" t="s">
        <v>1331</v>
      </c>
      <c r="G23" s="655">
        <v>92900</v>
      </c>
      <c r="H23" s="436">
        <v>11.000365961294211</v>
      </c>
      <c r="I23" s="436">
        <v>1.2378102598325189</v>
      </c>
      <c r="J23" s="436">
        <v>8.9337610057477441</v>
      </c>
      <c r="K23" s="436">
        <v>0.82879469571394737</v>
      </c>
    </row>
    <row r="24" spans="1:11" ht="13.5" customHeight="1" x14ac:dyDescent="0.2">
      <c r="A24" s="300" t="s">
        <v>1124</v>
      </c>
      <c r="B24" s="384" t="s">
        <v>610</v>
      </c>
      <c r="C24" s="384" t="s">
        <v>1333</v>
      </c>
      <c r="D24" s="300" t="s">
        <v>1334</v>
      </c>
      <c r="E24" s="432" t="s">
        <v>1335</v>
      </c>
      <c r="F24" s="384" t="s">
        <v>1334</v>
      </c>
      <c r="G24" s="655">
        <v>104900</v>
      </c>
      <c r="H24" s="436">
        <v>17.283785845027456</v>
      </c>
      <c r="I24" s="436">
        <v>1.4871873093349604</v>
      </c>
      <c r="J24" s="436">
        <v>14.652608297742526</v>
      </c>
      <c r="K24" s="436">
        <v>1.1439902379499696</v>
      </c>
    </row>
    <row r="25" spans="1:11" ht="13.5" customHeight="1" x14ac:dyDescent="0.2">
      <c r="A25" s="300" t="s">
        <v>1124</v>
      </c>
      <c r="B25" s="384" t="s">
        <v>610</v>
      </c>
      <c r="C25" s="384" t="s">
        <v>1336</v>
      </c>
      <c r="D25" s="300" t="s">
        <v>1337</v>
      </c>
      <c r="E25" s="432" t="s">
        <v>1338</v>
      </c>
      <c r="F25" s="384" t="s">
        <v>1337</v>
      </c>
      <c r="G25" s="655">
        <v>190600</v>
      </c>
      <c r="H25" s="436">
        <v>13.429930909300753</v>
      </c>
      <c r="I25" s="436">
        <v>1.2695481562698365</v>
      </c>
      <c r="J25" s="436">
        <v>11.263305336823716</v>
      </c>
      <c r="K25" s="436">
        <v>0.89707741620719861</v>
      </c>
    </row>
    <row r="26" spans="1:11" ht="13.5" customHeight="1" x14ac:dyDescent="0.2">
      <c r="A26" s="300" t="s">
        <v>1124</v>
      </c>
      <c r="B26" s="384" t="s">
        <v>610</v>
      </c>
      <c r="C26" s="384" t="s">
        <v>1339</v>
      </c>
      <c r="D26" s="300" t="s">
        <v>1340</v>
      </c>
      <c r="E26" s="432" t="s">
        <v>1341</v>
      </c>
      <c r="F26" s="384" t="s">
        <v>1340</v>
      </c>
      <c r="G26" s="655">
        <v>223700</v>
      </c>
      <c r="H26" s="436">
        <v>21.694127115423306</v>
      </c>
      <c r="I26" s="436">
        <v>2.1103932395877578</v>
      </c>
      <c r="J26" s="436">
        <v>17.947284880731484</v>
      </c>
      <c r="K26" s="436">
        <v>1.6364489951040666</v>
      </c>
    </row>
    <row r="27" spans="1:11" ht="13.5" customHeight="1" x14ac:dyDescent="0.2">
      <c r="A27" s="300" t="s">
        <v>1124</v>
      </c>
      <c r="B27" s="384" t="s">
        <v>610</v>
      </c>
      <c r="C27" s="384" t="s">
        <v>1342</v>
      </c>
      <c r="D27" s="300" t="s">
        <v>1343</v>
      </c>
      <c r="E27" s="432" t="s">
        <v>1344</v>
      </c>
      <c r="F27" s="384" t="s">
        <v>1343</v>
      </c>
      <c r="G27" s="655">
        <v>172500</v>
      </c>
      <c r="H27" s="436">
        <v>10.808837166172108</v>
      </c>
      <c r="I27" s="436">
        <v>1.0490077893175074</v>
      </c>
      <c r="J27" s="436">
        <v>8.9136683976261128</v>
      </c>
      <c r="K27" s="436">
        <v>0.84616097922848665</v>
      </c>
    </row>
    <row r="28" spans="1:11" ht="13.5" customHeight="1" x14ac:dyDescent="0.2">
      <c r="A28" s="300" t="s">
        <v>1124</v>
      </c>
      <c r="B28" s="384" t="s">
        <v>610</v>
      </c>
      <c r="C28" s="384"/>
      <c r="D28" s="300" t="s">
        <v>1345</v>
      </c>
      <c r="E28" s="432"/>
      <c r="F28" s="384"/>
      <c r="G28" s="655" t="s">
        <v>2278</v>
      </c>
      <c r="H28" s="436" t="s">
        <v>434</v>
      </c>
      <c r="I28" s="436" t="s">
        <v>434</v>
      </c>
      <c r="J28" s="436" t="s">
        <v>434</v>
      </c>
      <c r="K28" s="436" t="s">
        <v>434</v>
      </c>
    </row>
    <row r="29" spans="1:11" ht="24" customHeight="1" x14ac:dyDescent="0.25">
      <c r="A29" s="420" t="s">
        <v>1099</v>
      </c>
      <c r="B29" s="383" t="s">
        <v>590</v>
      </c>
      <c r="C29" s="384"/>
      <c r="D29" s="420"/>
      <c r="E29" s="430"/>
      <c r="F29" s="383"/>
      <c r="G29" s="654">
        <v>1139900</v>
      </c>
      <c r="H29" s="435">
        <v>8.2771580266062159</v>
      </c>
      <c r="I29" s="435">
        <v>0.55795151085549066</v>
      </c>
      <c r="J29" s="435">
        <v>6.3445052303567726</v>
      </c>
      <c r="K29" s="435">
        <v>1.3747012853939522</v>
      </c>
    </row>
    <row r="30" spans="1:11" ht="14.25" customHeight="1" x14ac:dyDescent="0.2">
      <c r="A30" s="300" t="s">
        <v>1099</v>
      </c>
      <c r="B30" s="384" t="s">
        <v>590</v>
      </c>
      <c r="C30" s="384" t="s">
        <v>1346</v>
      </c>
      <c r="D30" s="300" t="s">
        <v>1347</v>
      </c>
      <c r="E30" s="432" t="s">
        <v>1348</v>
      </c>
      <c r="F30" s="434" t="s">
        <v>1347</v>
      </c>
      <c r="G30" s="656">
        <v>421300</v>
      </c>
      <c r="H30" s="436">
        <v>7.1279711747978869</v>
      </c>
      <c r="I30" s="436">
        <v>0.46522888786559635</v>
      </c>
      <c r="J30" s="436">
        <v>5.4569449653214592</v>
      </c>
      <c r="K30" s="436">
        <v>1.2057973216108313</v>
      </c>
    </row>
    <row r="31" spans="1:11" ht="14.25" customHeight="1" x14ac:dyDescent="0.2">
      <c r="A31" s="300" t="s">
        <v>1099</v>
      </c>
      <c r="B31" s="384" t="s">
        <v>590</v>
      </c>
      <c r="C31" s="384" t="s">
        <v>1349</v>
      </c>
      <c r="D31" s="300" t="s">
        <v>1350</v>
      </c>
      <c r="E31" s="432" t="s">
        <v>1351</v>
      </c>
      <c r="F31" s="434" t="s">
        <v>1350</v>
      </c>
      <c r="G31" s="656">
        <v>371700</v>
      </c>
      <c r="H31" s="436">
        <v>8.475670788802427</v>
      </c>
      <c r="I31" s="436">
        <v>0.53544713872116934</v>
      </c>
      <c r="J31" s="436">
        <v>6.6083325261265919</v>
      </c>
      <c r="K31" s="436">
        <v>1.3318911239546674</v>
      </c>
    </row>
    <row r="32" spans="1:11" ht="14.25" customHeight="1" x14ac:dyDescent="0.2">
      <c r="A32" s="300" t="s">
        <v>1099</v>
      </c>
      <c r="B32" s="384" t="s">
        <v>590</v>
      </c>
      <c r="C32" s="384" t="s">
        <v>1352</v>
      </c>
      <c r="D32" s="300" t="s">
        <v>1353</v>
      </c>
      <c r="E32" s="432" t="s">
        <v>1354</v>
      </c>
      <c r="F32" s="384" t="s">
        <v>1353</v>
      </c>
      <c r="G32" s="655">
        <v>131500</v>
      </c>
      <c r="H32" s="436">
        <v>11.730004637266902</v>
      </c>
      <c r="I32" s="436">
        <v>0.76020768874056388</v>
      </c>
      <c r="J32" s="436">
        <v>9.2061151106482288</v>
      </c>
      <c r="K32" s="436">
        <v>1.7636818378781083</v>
      </c>
    </row>
    <row r="33" spans="1:11" ht="14.25" customHeight="1" x14ac:dyDescent="0.2">
      <c r="A33" s="300" t="s">
        <v>1099</v>
      </c>
      <c r="B33" s="384" t="s">
        <v>590</v>
      </c>
      <c r="C33" s="384"/>
      <c r="D33" s="300" t="s">
        <v>1355</v>
      </c>
      <c r="E33" s="432"/>
      <c r="F33" s="384"/>
      <c r="G33" s="655" t="s">
        <v>2278</v>
      </c>
      <c r="H33" s="436" t="s">
        <v>434</v>
      </c>
      <c r="I33" s="436" t="s">
        <v>434</v>
      </c>
      <c r="J33" s="436" t="s">
        <v>434</v>
      </c>
      <c r="K33" s="436" t="s">
        <v>434</v>
      </c>
    </row>
    <row r="34" spans="1:11" ht="14.25" customHeight="1" x14ac:dyDescent="0.2">
      <c r="A34" s="300" t="s">
        <v>1099</v>
      </c>
      <c r="B34" s="384" t="s">
        <v>590</v>
      </c>
      <c r="C34" s="384" t="s">
        <v>1356</v>
      </c>
      <c r="D34" s="300" t="s">
        <v>1357</v>
      </c>
      <c r="E34" s="432" t="s">
        <v>1358</v>
      </c>
      <c r="F34" s="384" t="s">
        <v>1357</v>
      </c>
      <c r="G34" s="655">
        <v>215400</v>
      </c>
      <c r="H34" s="436">
        <v>7.6790580850639074</v>
      </c>
      <c r="I34" s="436">
        <v>0.63140985463645183</v>
      </c>
      <c r="J34" s="436">
        <v>5.5712634232628098</v>
      </c>
      <c r="K34" s="436">
        <v>1.4763848071646446</v>
      </c>
    </row>
    <row r="35" spans="1:11" ht="27" customHeight="1" x14ac:dyDescent="0.2">
      <c r="A35" s="233" t="s">
        <v>1273</v>
      </c>
      <c r="B35" s="384" t="s">
        <v>2279</v>
      </c>
      <c r="C35" s="384" t="s">
        <v>1359</v>
      </c>
      <c r="D35" s="233" t="s">
        <v>615</v>
      </c>
      <c r="E35" s="432" t="s">
        <v>1360</v>
      </c>
      <c r="F35" s="384" t="s">
        <v>615</v>
      </c>
      <c r="G35" s="655">
        <v>15100</v>
      </c>
      <c r="H35" s="436" t="s">
        <v>1274</v>
      </c>
      <c r="I35" s="436" t="s">
        <v>1274</v>
      </c>
      <c r="J35" s="436" t="s">
        <v>1274</v>
      </c>
      <c r="K35" s="436" t="s">
        <v>1274</v>
      </c>
    </row>
    <row r="36" spans="1:11" ht="24" customHeight="1" x14ac:dyDescent="0.25">
      <c r="A36" s="420" t="s">
        <v>1094</v>
      </c>
      <c r="B36" s="383" t="s">
        <v>587</v>
      </c>
      <c r="C36" s="384"/>
      <c r="D36" s="420"/>
      <c r="E36" s="430"/>
      <c r="F36" s="383"/>
      <c r="G36" s="654">
        <v>600400</v>
      </c>
      <c r="H36" s="435">
        <v>30.577861281978251</v>
      </c>
      <c r="I36" s="435">
        <v>0.71289490296800806</v>
      </c>
      <c r="J36" s="435">
        <v>27.468107114124813</v>
      </c>
      <c r="K36" s="435">
        <v>2.3968592648854292</v>
      </c>
    </row>
    <row r="37" spans="1:11" ht="12.75" customHeight="1" x14ac:dyDescent="0.2">
      <c r="A37" s="300" t="s">
        <v>1094</v>
      </c>
      <c r="B37" s="384" t="s">
        <v>587</v>
      </c>
      <c r="C37" s="384" t="s">
        <v>1361</v>
      </c>
      <c r="D37" s="300" t="s">
        <v>1362</v>
      </c>
      <c r="E37" s="432" t="s">
        <v>1363</v>
      </c>
      <c r="F37" s="384" t="s">
        <v>1362</v>
      </c>
      <c r="G37" s="655">
        <v>98200</v>
      </c>
      <c r="H37" s="436">
        <v>31.269097575881034</v>
      </c>
      <c r="I37" s="436">
        <v>0.73334691383173767</v>
      </c>
      <c r="J37" s="436">
        <v>27.683845997148094</v>
      </c>
      <c r="K37" s="436">
        <v>2.8519046649012019</v>
      </c>
    </row>
    <row r="38" spans="1:11" ht="12.75" customHeight="1" x14ac:dyDescent="0.2">
      <c r="A38" s="300" t="s">
        <v>1094</v>
      </c>
      <c r="B38" s="384" t="s">
        <v>587</v>
      </c>
      <c r="C38" s="384" t="s">
        <v>1364</v>
      </c>
      <c r="D38" s="300" t="s">
        <v>1365</v>
      </c>
      <c r="E38" s="432" t="s">
        <v>1366</v>
      </c>
      <c r="F38" s="384" t="s">
        <v>1365</v>
      </c>
      <c r="G38" s="655">
        <v>156200</v>
      </c>
      <c r="H38" s="436">
        <v>37.243613962513052</v>
      </c>
      <c r="I38" s="436">
        <v>0.77484134963275075</v>
      </c>
      <c r="J38" s="436">
        <v>33.881699015759374</v>
      </c>
      <c r="K38" s="436">
        <v>2.58707359712092</v>
      </c>
    </row>
    <row r="39" spans="1:11" ht="12.75" customHeight="1" x14ac:dyDescent="0.2">
      <c r="A39" s="300" t="s">
        <v>1094</v>
      </c>
      <c r="B39" s="384" t="s">
        <v>587</v>
      </c>
      <c r="C39" s="384" t="s">
        <v>1367</v>
      </c>
      <c r="D39" s="300" t="s">
        <v>1368</v>
      </c>
      <c r="E39" s="432" t="s">
        <v>1369</v>
      </c>
      <c r="F39" s="384" t="s">
        <v>1368</v>
      </c>
      <c r="G39" s="655">
        <v>139200</v>
      </c>
      <c r="H39" s="436">
        <v>29.469646910104288</v>
      </c>
      <c r="I39" s="436">
        <v>0.77570603614215528</v>
      </c>
      <c r="J39" s="436">
        <v>26.25908581607148</v>
      </c>
      <c r="K39" s="436">
        <v>2.4348550578906543</v>
      </c>
    </row>
    <row r="40" spans="1:11" ht="12.75" customHeight="1" x14ac:dyDescent="0.2">
      <c r="A40" s="300" t="s">
        <v>1094</v>
      </c>
      <c r="B40" s="384" t="s">
        <v>587</v>
      </c>
      <c r="C40" s="384" t="s">
        <v>1370</v>
      </c>
      <c r="D40" s="300" t="s">
        <v>1371</v>
      </c>
      <c r="E40" s="432" t="s">
        <v>1372</v>
      </c>
      <c r="F40" s="384" t="s">
        <v>1371</v>
      </c>
      <c r="G40" s="655">
        <v>206800</v>
      </c>
      <c r="H40" s="436">
        <v>25.454545454545457</v>
      </c>
      <c r="I40" s="436">
        <v>0.59961315280464211</v>
      </c>
      <c r="J40" s="436">
        <v>22.882011605415862</v>
      </c>
      <c r="K40" s="436">
        <v>1.9729206963249517</v>
      </c>
    </row>
    <row r="41" spans="1:11" ht="12.75" customHeight="1" x14ac:dyDescent="0.2">
      <c r="A41" s="300" t="s">
        <v>1094</v>
      </c>
      <c r="B41" s="384" t="s">
        <v>587</v>
      </c>
      <c r="C41" s="384"/>
      <c r="D41" s="300" t="s">
        <v>1373</v>
      </c>
      <c r="E41" s="432"/>
      <c r="F41" s="384"/>
      <c r="G41" s="655" t="s">
        <v>2278</v>
      </c>
      <c r="H41" s="436" t="s">
        <v>434</v>
      </c>
      <c r="I41" s="436" t="s">
        <v>434</v>
      </c>
      <c r="J41" s="436" t="s">
        <v>434</v>
      </c>
      <c r="K41" s="436" t="s">
        <v>434</v>
      </c>
    </row>
    <row r="42" spans="1:11" ht="24" customHeight="1" x14ac:dyDescent="0.25">
      <c r="A42" s="420" t="s">
        <v>1100</v>
      </c>
      <c r="B42" s="383" t="s">
        <v>591</v>
      </c>
      <c r="C42" s="384"/>
      <c r="D42" s="420"/>
      <c r="E42" s="430"/>
      <c r="F42" s="383"/>
      <c r="G42" s="654">
        <v>510700</v>
      </c>
      <c r="H42" s="435">
        <v>4.7681522675648154</v>
      </c>
      <c r="I42" s="435">
        <v>0.23302263648468707</v>
      </c>
      <c r="J42" s="435">
        <v>4.0671261846949163</v>
      </c>
      <c r="K42" s="435">
        <v>0.46800344638521185</v>
      </c>
    </row>
    <row r="43" spans="1:11" ht="14.25" customHeight="1" x14ac:dyDescent="0.2">
      <c r="A43" s="300" t="s">
        <v>1100</v>
      </c>
      <c r="B43" s="384" t="s">
        <v>591</v>
      </c>
      <c r="C43" s="384" t="s">
        <v>1374</v>
      </c>
      <c r="D43" s="300" t="s">
        <v>1375</v>
      </c>
      <c r="E43" s="432" t="s">
        <v>1376</v>
      </c>
      <c r="F43" s="384" t="s">
        <v>1375</v>
      </c>
      <c r="G43" s="655">
        <v>97800</v>
      </c>
      <c r="H43" s="436">
        <v>4.3164731754717947</v>
      </c>
      <c r="I43" s="436">
        <v>0.2148007978315348</v>
      </c>
      <c r="J43" s="436">
        <v>3.661842172556641</v>
      </c>
      <c r="K43" s="436">
        <v>0.43983020508361886</v>
      </c>
    </row>
    <row r="44" spans="1:11" ht="14.25" customHeight="1" x14ac:dyDescent="0.2">
      <c r="A44" s="300" t="s">
        <v>1100</v>
      </c>
      <c r="B44" s="384" t="s">
        <v>591</v>
      </c>
      <c r="C44" s="384" t="s">
        <v>1377</v>
      </c>
      <c r="D44" s="300" t="s">
        <v>1378</v>
      </c>
      <c r="E44" s="432" t="s">
        <v>1379</v>
      </c>
      <c r="F44" s="384" t="s">
        <v>1378</v>
      </c>
      <c r="G44" s="655">
        <v>68100</v>
      </c>
      <c r="H44" s="436">
        <v>7.1539794929047797</v>
      </c>
      <c r="I44" s="436">
        <v>0.32317771836530834</v>
      </c>
      <c r="J44" s="436">
        <v>6.0816170637835301</v>
      </c>
      <c r="K44" s="436">
        <v>0.74918471075594206</v>
      </c>
    </row>
    <row r="45" spans="1:11" ht="14.25" customHeight="1" x14ac:dyDescent="0.2">
      <c r="A45" s="300" t="s">
        <v>1100</v>
      </c>
      <c r="B45" s="384" t="s">
        <v>591</v>
      </c>
      <c r="C45" s="384" t="s">
        <v>1380</v>
      </c>
      <c r="D45" s="300" t="s">
        <v>1381</v>
      </c>
      <c r="E45" s="432" t="s">
        <v>1382</v>
      </c>
      <c r="F45" s="384" t="s">
        <v>1381</v>
      </c>
      <c r="G45" s="655">
        <v>114900</v>
      </c>
      <c r="H45" s="436">
        <v>5.9721242828662717</v>
      </c>
      <c r="I45" s="436">
        <v>0.23505445428190863</v>
      </c>
      <c r="J45" s="436">
        <v>5.1799037147309495</v>
      </c>
      <c r="K45" s="436">
        <v>0.55716611385341297</v>
      </c>
    </row>
    <row r="46" spans="1:11" ht="14.25" customHeight="1" x14ac:dyDescent="0.2">
      <c r="A46" s="300" t="s">
        <v>1100</v>
      </c>
      <c r="B46" s="384" t="s">
        <v>591</v>
      </c>
      <c r="C46" s="384" t="s">
        <v>1383</v>
      </c>
      <c r="D46" s="300" t="s">
        <v>1384</v>
      </c>
      <c r="E46" s="432" t="s">
        <v>1385</v>
      </c>
      <c r="F46" s="384" t="s">
        <v>1384</v>
      </c>
      <c r="G46" s="655">
        <v>67900</v>
      </c>
      <c r="H46" s="436">
        <v>5.437425401175898</v>
      </c>
      <c r="I46" s="436">
        <v>0.27997583366488366</v>
      </c>
      <c r="J46" s="436">
        <v>4.7595891723030226</v>
      </c>
      <c r="K46" s="436">
        <v>0.39786039520799255</v>
      </c>
    </row>
    <row r="47" spans="1:11" ht="14.25" customHeight="1" x14ac:dyDescent="0.2">
      <c r="A47" s="300" t="s">
        <v>1100</v>
      </c>
      <c r="B47" s="384" t="s">
        <v>591</v>
      </c>
      <c r="C47" s="384" t="s">
        <v>1386</v>
      </c>
      <c r="D47" s="384" t="s">
        <v>1387</v>
      </c>
      <c r="E47" s="183" t="s">
        <v>1388</v>
      </c>
      <c r="F47" s="300" t="s">
        <v>1387</v>
      </c>
      <c r="G47" s="302">
        <v>56200</v>
      </c>
      <c r="H47" s="436">
        <v>2.3840446919422846</v>
      </c>
      <c r="I47" s="436">
        <v>0.17791378298076752</v>
      </c>
      <c r="J47" s="436">
        <v>1.921468856192289</v>
      </c>
      <c r="K47" s="436">
        <v>0.28466205276922801</v>
      </c>
    </row>
    <row r="48" spans="1:11" ht="14.25" customHeight="1" x14ac:dyDescent="0.2">
      <c r="A48" s="300" t="s">
        <v>1100</v>
      </c>
      <c r="B48" s="384" t="s">
        <v>591</v>
      </c>
      <c r="C48" s="384" t="s">
        <v>1389</v>
      </c>
      <c r="D48" s="300" t="s">
        <v>1390</v>
      </c>
      <c r="E48" s="432" t="s">
        <v>1391</v>
      </c>
      <c r="F48" s="300" t="s">
        <v>1390</v>
      </c>
      <c r="G48" s="302">
        <v>105900</v>
      </c>
      <c r="H48" s="436">
        <v>3.0310469859495393</v>
      </c>
      <c r="I48" s="436">
        <v>0.18885027949841365</v>
      </c>
      <c r="J48" s="436">
        <v>2.4928236893790601</v>
      </c>
      <c r="K48" s="436">
        <v>0.34937301707206525</v>
      </c>
    </row>
    <row r="49" spans="1:11" ht="14.25" customHeight="1" x14ac:dyDescent="0.2">
      <c r="A49" s="300" t="s">
        <v>1100</v>
      </c>
      <c r="B49" s="384" t="s">
        <v>591</v>
      </c>
      <c r="C49" s="384"/>
      <c r="D49" s="384" t="s">
        <v>1392</v>
      </c>
      <c r="E49" s="183"/>
      <c r="F49" s="300"/>
      <c r="G49" s="302" t="s">
        <v>434</v>
      </c>
      <c r="H49" s="302" t="s">
        <v>434</v>
      </c>
      <c r="I49" s="302" t="s">
        <v>434</v>
      </c>
      <c r="J49" s="302" t="s">
        <v>434</v>
      </c>
      <c r="K49" s="302" t="s">
        <v>434</v>
      </c>
    </row>
    <row r="50" spans="1:11" ht="24" customHeight="1" x14ac:dyDescent="0.25">
      <c r="A50" s="420" t="s">
        <v>1112</v>
      </c>
      <c r="B50" s="383" t="s">
        <v>600</v>
      </c>
      <c r="C50" s="384"/>
      <c r="D50" s="420"/>
      <c r="E50" s="430"/>
      <c r="F50" s="383"/>
      <c r="G50" s="654">
        <v>1096500</v>
      </c>
      <c r="H50" s="435">
        <v>19.463286780249625</v>
      </c>
      <c r="I50" s="435">
        <v>1.4755692067493156</v>
      </c>
      <c r="J50" s="435">
        <v>16.192046517820827</v>
      </c>
      <c r="K50" s="435">
        <v>1.7956710556794824</v>
      </c>
    </row>
    <row r="51" spans="1:11" ht="12.75" customHeight="1" x14ac:dyDescent="0.2">
      <c r="A51" s="300" t="s">
        <v>1112</v>
      </c>
      <c r="B51" s="384" t="s">
        <v>600</v>
      </c>
      <c r="C51" s="384" t="s">
        <v>1393</v>
      </c>
      <c r="D51" s="300" t="s">
        <v>1394</v>
      </c>
      <c r="E51" s="432" t="s">
        <v>1395</v>
      </c>
      <c r="F51" s="384" t="s">
        <v>1394</v>
      </c>
      <c r="G51" s="655">
        <v>130500</v>
      </c>
      <c r="H51" s="436">
        <v>17.746126898222322</v>
      </c>
      <c r="I51" s="436">
        <v>1.8397712551072818</v>
      </c>
      <c r="J51" s="436">
        <v>14.388544357651531</v>
      </c>
      <c r="K51" s="436">
        <v>1.5178112854635075</v>
      </c>
    </row>
    <row r="52" spans="1:11" ht="12.75" customHeight="1" x14ac:dyDescent="0.2">
      <c r="A52" s="300" t="s">
        <v>1112</v>
      </c>
      <c r="B52" s="384" t="s">
        <v>600</v>
      </c>
      <c r="C52" s="384" t="s">
        <v>1396</v>
      </c>
      <c r="D52" s="300" t="s">
        <v>1397</v>
      </c>
      <c r="E52" s="432" t="s">
        <v>1398</v>
      </c>
      <c r="F52" s="384" t="s">
        <v>1397</v>
      </c>
      <c r="G52" s="655">
        <v>83800</v>
      </c>
      <c r="H52" s="436">
        <v>17.798097238967209</v>
      </c>
      <c r="I52" s="436">
        <v>1.2414501092237356</v>
      </c>
      <c r="J52" s="436">
        <v>14.921275351246821</v>
      </c>
      <c r="K52" s="436">
        <v>1.6353717784966517</v>
      </c>
    </row>
    <row r="53" spans="1:11" ht="12.75" customHeight="1" x14ac:dyDescent="0.2">
      <c r="A53" s="300" t="s">
        <v>1112</v>
      </c>
      <c r="B53" s="384" t="s">
        <v>600</v>
      </c>
      <c r="C53" s="384" t="s">
        <v>1399</v>
      </c>
      <c r="D53" s="300" t="s">
        <v>1400</v>
      </c>
      <c r="E53" s="432" t="s">
        <v>1401</v>
      </c>
      <c r="F53" s="384" t="s">
        <v>1400</v>
      </c>
      <c r="G53" s="655">
        <v>106000</v>
      </c>
      <c r="H53" s="436">
        <v>28.082417841482389</v>
      </c>
      <c r="I53" s="436">
        <v>1.6691027394030837</v>
      </c>
      <c r="J53" s="436">
        <v>23.999245603281626</v>
      </c>
      <c r="K53" s="436">
        <v>2.4140694987976801</v>
      </c>
    </row>
    <row r="54" spans="1:11" ht="12.75" customHeight="1" x14ac:dyDescent="0.2">
      <c r="A54" s="300" t="s">
        <v>1112</v>
      </c>
      <c r="B54" s="384" t="s">
        <v>600</v>
      </c>
      <c r="C54" s="384" t="s">
        <v>1402</v>
      </c>
      <c r="D54" s="300" t="s">
        <v>1403</v>
      </c>
      <c r="E54" s="432" t="s">
        <v>1404</v>
      </c>
      <c r="F54" s="384" t="s">
        <v>1403</v>
      </c>
      <c r="G54" s="655">
        <v>274100</v>
      </c>
      <c r="H54" s="436">
        <v>24.402788264775722</v>
      </c>
      <c r="I54" s="436">
        <v>1.6852149743387719</v>
      </c>
      <c r="J54" s="436">
        <v>20.404962265045651</v>
      </c>
      <c r="K54" s="436">
        <v>2.3126110253913019</v>
      </c>
    </row>
    <row r="55" spans="1:11" ht="12.75" customHeight="1" x14ac:dyDescent="0.2">
      <c r="A55" s="300" t="s">
        <v>1112</v>
      </c>
      <c r="B55" s="384" t="s">
        <v>600</v>
      </c>
      <c r="C55" s="384" t="s">
        <v>1405</v>
      </c>
      <c r="D55" s="300" t="s">
        <v>1406</v>
      </c>
      <c r="E55" s="432" t="s">
        <v>1407</v>
      </c>
      <c r="F55" s="384" t="s">
        <v>1406</v>
      </c>
      <c r="G55" s="655">
        <v>71800</v>
      </c>
      <c r="H55" s="436">
        <v>13.782627478852238</v>
      </c>
      <c r="I55" s="436">
        <v>1.4493359532867873</v>
      </c>
      <c r="J55" s="436">
        <v>11.162674024833814</v>
      </c>
      <c r="K55" s="436">
        <v>1.170617500731636</v>
      </c>
    </row>
    <row r="56" spans="1:11" ht="12.75" customHeight="1" x14ac:dyDescent="0.2">
      <c r="A56" s="300" t="s">
        <v>1112</v>
      </c>
      <c r="B56" s="384" t="s">
        <v>600</v>
      </c>
      <c r="C56" s="384" t="s">
        <v>1408</v>
      </c>
      <c r="D56" s="300" t="s">
        <v>1409</v>
      </c>
      <c r="E56" s="432" t="s">
        <v>1410</v>
      </c>
      <c r="F56" s="384" t="s">
        <v>1409</v>
      </c>
      <c r="G56" s="655">
        <v>114300</v>
      </c>
      <c r="H56" s="436">
        <v>18.984184222733756</v>
      </c>
      <c r="I56" s="436">
        <v>1.2516082728681086</v>
      </c>
      <c r="J56" s="436">
        <v>16.017084890549921</v>
      </c>
      <c r="K56" s="436">
        <v>1.7154910593157291</v>
      </c>
    </row>
    <row r="57" spans="1:11" ht="12.75" customHeight="1" x14ac:dyDescent="0.2">
      <c r="A57" s="300" t="s">
        <v>1112</v>
      </c>
      <c r="B57" s="384" t="s">
        <v>600</v>
      </c>
      <c r="C57" s="384" t="s">
        <v>1411</v>
      </c>
      <c r="D57" s="300" t="s">
        <v>1412</v>
      </c>
      <c r="E57" s="432" t="s">
        <v>1413</v>
      </c>
      <c r="F57" s="384" t="s">
        <v>1412</v>
      </c>
      <c r="G57" s="655">
        <v>92000</v>
      </c>
      <c r="H57" s="436">
        <v>16.790091236311834</v>
      </c>
      <c r="I57" s="436">
        <v>1.3158037821202928</v>
      </c>
      <c r="J57" s="436">
        <v>13.821376917974314</v>
      </c>
      <c r="K57" s="436">
        <v>1.6529105362172272</v>
      </c>
    </row>
    <row r="58" spans="1:11" ht="12.75" customHeight="1" x14ac:dyDescent="0.2">
      <c r="A58" s="300" t="s">
        <v>1112</v>
      </c>
      <c r="B58" s="384" t="s">
        <v>600</v>
      </c>
      <c r="C58" s="384" t="s">
        <v>1414</v>
      </c>
      <c r="D58" s="300" t="s">
        <v>1415</v>
      </c>
      <c r="E58" s="432" t="s">
        <v>1416</v>
      </c>
      <c r="F58" s="384" t="s">
        <v>1415</v>
      </c>
      <c r="G58" s="655">
        <v>106600</v>
      </c>
      <c r="H58" s="436">
        <v>15.237327232151229</v>
      </c>
      <c r="I58" s="436">
        <v>1.256493445605086</v>
      </c>
      <c r="J58" s="436">
        <v>12.668079440391576</v>
      </c>
      <c r="K58" s="436">
        <v>1.3127543461545674</v>
      </c>
    </row>
    <row r="59" spans="1:11" ht="12.75" customHeight="1" x14ac:dyDescent="0.2">
      <c r="A59" s="300" t="s">
        <v>1112</v>
      </c>
      <c r="B59" s="384" t="s">
        <v>600</v>
      </c>
      <c r="C59" s="384" t="s">
        <v>1417</v>
      </c>
      <c r="D59" s="300" t="s">
        <v>1418</v>
      </c>
      <c r="E59" s="432" t="s">
        <v>1419</v>
      </c>
      <c r="F59" s="384" t="s">
        <v>1418</v>
      </c>
      <c r="G59" s="655">
        <v>117500</v>
      </c>
      <c r="H59" s="436">
        <v>13.030563522933281</v>
      </c>
      <c r="I59" s="436">
        <v>1.1319823308622641</v>
      </c>
      <c r="J59" s="436">
        <v>10.451686483450079</v>
      </c>
      <c r="K59" s="436">
        <v>1.4468947086209392</v>
      </c>
    </row>
    <row r="60" spans="1:11" ht="12.75" customHeight="1" x14ac:dyDescent="0.2">
      <c r="A60" s="300" t="s">
        <v>1112</v>
      </c>
      <c r="B60" s="384" t="s">
        <v>600</v>
      </c>
      <c r="C60" s="384"/>
      <c r="D60" s="300" t="s">
        <v>1420</v>
      </c>
      <c r="E60" s="432"/>
      <c r="F60" s="384"/>
      <c r="G60" s="655" t="s">
        <v>2278</v>
      </c>
      <c r="H60" s="436" t="s">
        <v>434</v>
      </c>
      <c r="I60" s="436" t="s">
        <v>434</v>
      </c>
      <c r="J60" s="436" t="s">
        <v>434</v>
      </c>
      <c r="K60" s="436" t="s">
        <v>434</v>
      </c>
    </row>
    <row r="61" spans="1:11" ht="24" customHeight="1" x14ac:dyDescent="0.25">
      <c r="A61" s="420" t="s">
        <v>1139</v>
      </c>
      <c r="B61" s="383" t="s">
        <v>1140</v>
      </c>
      <c r="C61" s="384"/>
      <c r="D61" s="420"/>
      <c r="E61" s="430"/>
      <c r="F61" s="383"/>
      <c r="G61" s="654">
        <v>1840200</v>
      </c>
      <c r="H61" s="436">
        <v>11.861462122064321</v>
      </c>
      <c r="I61" s="436">
        <v>0.66244203632182186</v>
      </c>
      <c r="J61" s="436">
        <v>8.2688416937431022</v>
      </c>
      <c r="K61" s="436">
        <v>2.9301783919993958</v>
      </c>
    </row>
    <row r="62" spans="1:11" ht="14.25" customHeight="1" x14ac:dyDescent="0.2">
      <c r="A62" s="300" t="s">
        <v>1139</v>
      </c>
      <c r="B62" s="384" t="s">
        <v>1140</v>
      </c>
      <c r="C62" s="384" t="s">
        <v>1421</v>
      </c>
      <c r="D62" s="300" t="s">
        <v>1422</v>
      </c>
      <c r="E62" s="432" t="s">
        <v>1423</v>
      </c>
      <c r="F62" s="434" t="s">
        <v>1422</v>
      </c>
      <c r="G62" s="656">
        <v>583300</v>
      </c>
      <c r="H62" s="436">
        <v>11.335718657475111</v>
      </c>
      <c r="I62" s="436">
        <v>0.61718976356488808</v>
      </c>
      <c r="J62" s="436">
        <v>7.7903063489968094</v>
      </c>
      <c r="K62" s="436">
        <v>2.9282225449134134</v>
      </c>
    </row>
    <row r="63" spans="1:11" ht="14.25" customHeight="1" x14ac:dyDescent="0.2">
      <c r="A63" s="300" t="s">
        <v>1139</v>
      </c>
      <c r="B63" s="384" t="s">
        <v>1140</v>
      </c>
      <c r="C63" s="384" t="s">
        <v>1424</v>
      </c>
      <c r="D63" s="300" t="s">
        <v>1425</v>
      </c>
      <c r="E63" s="432" t="s">
        <v>1426</v>
      </c>
      <c r="F63" s="384"/>
      <c r="G63" s="655">
        <v>243200</v>
      </c>
      <c r="H63" s="436">
        <v>7.0097684515195366</v>
      </c>
      <c r="I63" s="436">
        <v>0.45224312590448623</v>
      </c>
      <c r="J63" s="436">
        <v>4.5758781739244831</v>
      </c>
      <c r="K63" s="436">
        <v>1.9816471516905672</v>
      </c>
    </row>
    <row r="64" spans="1:11" ht="14.25" customHeight="1" x14ac:dyDescent="0.2">
      <c r="A64" s="300" t="s">
        <v>1139</v>
      </c>
      <c r="B64" s="384" t="s">
        <v>1140</v>
      </c>
      <c r="C64" s="384" t="s">
        <v>1427</v>
      </c>
      <c r="D64" s="300" t="s">
        <v>1428</v>
      </c>
      <c r="E64" s="432" t="s">
        <v>1429</v>
      </c>
      <c r="F64" s="384" t="s">
        <v>1428</v>
      </c>
      <c r="G64" s="655">
        <v>138400</v>
      </c>
      <c r="H64" s="436">
        <v>18.186547590661782</v>
      </c>
      <c r="I64" s="436">
        <v>1.1199502886581552</v>
      </c>
      <c r="J64" s="436">
        <v>13.359923120831798</v>
      </c>
      <c r="K64" s="436">
        <v>3.7066741811718296</v>
      </c>
    </row>
    <row r="65" spans="1:11" ht="14.25" customHeight="1" x14ac:dyDescent="0.2">
      <c r="A65" s="300" t="s">
        <v>1139</v>
      </c>
      <c r="B65" s="384" t="s">
        <v>1140</v>
      </c>
      <c r="C65" s="384" t="s">
        <v>1430</v>
      </c>
      <c r="D65" s="300" t="s">
        <v>1431</v>
      </c>
      <c r="E65" s="432" t="s">
        <v>1432</v>
      </c>
      <c r="F65" s="434" t="s">
        <v>1431</v>
      </c>
      <c r="G65" s="656">
        <v>2400</v>
      </c>
      <c r="H65" s="436">
        <v>2.1132713440405748</v>
      </c>
      <c r="I65" s="436">
        <v>0</v>
      </c>
      <c r="J65" s="436">
        <v>1.6906170752324599</v>
      </c>
      <c r="K65" s="436">
        <v>0.42265426880811496</v>
      </c>
    </row>
    <row r="66" spans="1:11" ht="14.25" customHeight="1" x14ac:dyDescent="0.2">
      <c r="A66" s="300" t="s">
        <v>1139</v>
      </c>
      <c r="B66" s="384" t="s">
        <v>1140</v>
      </c>
      <c r="C66" s="384" t="s">
        <v>1433</v>
      </c>
      <c r="D66" s="300" t="s">
        <v>1434</v>
      </c>
      <c r="E66" s="432" t="s">
        <v>1426</v>
      </c>
      <c r="F66" s="384"/>
      <c r="G66" s="655">
        <v>171100</v>
      </c>
      <c r="H66" s="436">
        <v>10.29445292085372</v>
      </c>
      <c r="I66" s="436">
        <v>0.43843496255765424</v>
      </c>
      <c r="J66" s="436">
        <v>7.2546371804539849</v>
      </c>
      <c r="K66" s="436">
        <v>2.6013807778420817</v>
      </c>
    </row>
    <row r="67" spans="1:11" ht="14.25" customHeight="1" x14ac:dyDescent="0.2">
      <c r="A67" s="300" t="s">
        <v>1139</v>
      </c>
      <c r="B67" s="384" t="s">
        <v>1140</v>
      </c>
      <c r="C67" s="384" t="s">
        <v>1435</v>
      </c>
      <c r="D67" s="300" t="s">
        <v>1436</v>
      </c>
      <c r="E67" s="432" t="s">
        <v>1437</v>
      </c>
      <c r="F67" s="384" t="s">
        <v>1436</v>
      </c>
      <c r="G67" s="655">
        <v>272100</v>
      </c>
      <c r="H67" s="436">
        <v>17.117107183157088</v>
      </c>
      <c r="I67" s="436">
        <v>0.7718686941084365</v>
      </c>
      <c r="J67" s="436">
        <v>12.099960671452253</v>
      </c>
      <c r="K67" s="436">
        <v>4.245277817596401</v>
      </c>
    </row>
    <row r="68" spans="1:11" ht="14.25" customHeight="1" x14ac:dyDescent="0.2">
      <c r="A68" s="300" t="s">
        <v>1139</v>
      </c>
      <c r="B68" s="384" t="s">
        <v>1140</v>
      </c>
      <c r="C68" s="384" t="s">
        <v>1438</v>
      </c>
      <c r="D68" s="300" t="s">
        <v>1439</v>
      </c>
      <c r="E68" s="432" t="s">
        <v>1426</v>
      </c>
      <c r="F68" s="384"/>
      <c r="G68" s="655">
        <v>289600</v>
      </c>
      <c r="H68" s="436">
        <v>7.5685642171266387</v>
      </c>
      <c r="I68" s="436">
        <v>0.63531743428435283</v>
      </c>
      <c r="J68" s="436">
        <v>5.0790866621319735</v>
      </c>
      <c r="K68" s="436">
        <v>1.8541601207103124</v>
      </c>
    </row>
    <row r="69" spans="1:11" ht="14.25" customHeight="1" x14ac:dyDescent="0.2">
      <c r="A69" s="300" t="s">
        <v>1139</v>
      </c>
      <c r="B69" s="384" t="s">
        <v>1140</v>
      </c>
      <c r="C69" s="384" t="s">
        <v>1440</v>
      </c>
      <c r="D69" s="300" t="s">
        <v>1441</v>
      </c>
      <c r="E69" s="432" t="s">
        <v>1442</v>
      </c>
      <c r="F69" s="384" t="s">
        <v>1441</v>
      </c>
      <c r="G69" s="655">
        <v>140100</v>
      </c>
      <c r="H69" s="436">
        <v>16.956168020210384</v>
      </c>
      <c r="I69" s="436">
        <v>0.88491785964060921</v>
      </c>
      <c r="J69" s="436">
        <v>12.146211267002554</v>
      </c>
      <c r="K69" s="436">
        <v>3.9250388935672182</v>
      </c>
    </row>
    <row r="70" spans="1:11" ht="14.25" customHeight="1" x14ac:dyDescent="0.2">
      <c r="A70" s="300" t="s">
        <v>1139</v>
      </c>
      <c r="B70" s="384" t="s">
        <v>1140</v>
      </c>
      <c r="C70" s="384"/>
      <c r="D70" s="300" t="s">
        <v>1443</v>
      </c>
      <c r="E70" s="432"/>
      <c r="F70" s="384"/>
      <c r="G70" s="655" t="s">
        <v>2278</v>
      </c>
      <c r="H70" s="436" t="s">
        <v>434</v>
      </c>
      <c r="I70" s="436" t="s">
        <v>434</v>
      </c>
      <c r="J70" s="436" t="s">
        <v>434</v>
      </c>
      <c r="K70" s="436" t="s">
        <v>434</v>
      </c>
    </row>
    <row r="71" spans="1:11" ht="24" customHeight="1" x14ac:dyDescent="0.25">
      <c r="A71" s="420" t="s">
        <v>1141</v>
      </c>
      <c r="B71" s="383" t="s">
        <v>1444</v>
      </c>
      <c r="C71" s="384"/>
      <c r="D71" s="420"/>
      <c r="E71" s="430"/>
      <c r="F71" s="383"/>
      <c r="G71" s="654">
        <v>798900</v>
      </c>
      <c r="H71" s="435">
        <v>17.846726931809933</v>
      </c>
      <c r="I71" s="435">
        <v>1.9952084955326856</v>
      </c>
      <c r="J71" s="435">
        <v>14.348227719128717</v>
      </c>
      <c r="K71" s="435">
        <v>1.5032907171485292</v>
      </c>
    </row>
    <row r="72" spans="1:11" ht="14.25" customHeight="1" x14ac:dyDescent="0.2">
      <c r="A72" s="300" t="s">
        <v>1141</v>
      </c>
      <c r="B72" s="384" t="s">
        <v>626</v>
      </c>
      <c r="C72" s="384" t="s">
        <v>1445</v>
      </c>
      <c r="D72" s="384" t="s">
        <v>1446</v>
      </c>
      <c r="E72" s="384" t="s">
        <v>1447</v>
      </c>
      <c r="F72" s="300" t="s">
        <v>1448</v>
      </c>
      <c r="G72" s="655">
        <v>202700</v>
      </c>
      <c r="H72" s="436">
        <v>30.778035988296647</v>
      </c>
      <c r="I72" s="436">
        <v>3.2317431183607415</v>
      </c>
      <c r="J72" s="436">
        <v>25.128652979864516</v>
      </c>
      <c r="K72" s="436">
        <v>2.4176398900713942</v>
      </c>
    </row>
    <row r="73" spans="1:11" ht="12.75" customHeight="1" x14ac:dyDescent="0.2">
      <c r="A73" s="300" t="s">
        <v>1141</v>
      </c>
      <c r="B73" s="384" t="s">
        <v>626</v>
      </c>
      <c r="C73" s="384" t="s">
        <v>1449</v>
      </c>
      <c r="D73" s="437" t="s">
        <v>626</v>
      </c>
      <c r="E73" s="432" t="s">
        <v>1450</v>
      </c>
      <c r="F73" s="384" t="s">
        <v>626</v>
      </c>
      <c r="G73" s="655">
        <v>439900</v>
      </c>
      <c r="H73" s="436">
        <v>11.859190019822146</v>
      </c>
      <c r="I73" s="436">
        <v>1.463929149466257</v>
      </c>
      <c r="J73" s="436">
        <v>9.2632162796195594</v>
      </c>
      <c r="K73" s="436">
        <v>1.132044590736329</v>
      </c>
    </row>
    <row r="74" spans="1:11" ht="12.75" customHeight="1" x14ac:dyDescent="0.2">
      <c r="A74" s="300" t="s">
        <v>1141</v>
      </c>
      <c r="B74" s="384" t="s">
        <v>626</v>
      </c>
      <c r="C74" s="384" t="s">
        <v>1451</v>
      </c>
      <c r="D74" s="300" t="s">
        <v>1452</v>
      </c>
      <c r="E74" s="432" t="s">
        <v>1447</v>
      </c>
      <c r="F74" s="384" t="s">
        <v>1448</v>
      </c>
      <c r="G74" s="655">
        <v>156300</v>
      </c>
      <c r="H74" s="436">
        <v>17.629937629937633</v>
      </c>
      <c r="I74" s="436">
        <v>1.8615064768910923</v>
      </c>
      <c r="J74" s="436">
        <v>14.418679034063649</v>
      </c>
      <c r="K74" s="436">
        <v>1.3497521189828883</v>
      </c>
    </row>
    <row r="75" spans="1:11" ht="14.25" customHeight="1" x14ac:dyDescent="0.2">
      <c r="A75" s="300" t="s">
        <v>1141</v>
      </c>
      <c r="B75" s="384" t="s">
        <v>626</v>
      </c>
      <c r="C75" s="384"/>
      <c r="D75" s="300" t="s">
        <v>1453</v>
      </c>
      <c r="E75" s="432"/>
      <c r="F75" s="384"/>
      <c r="G75" s="655" t="s">
        <v>2278</v>
      </c>
      <c r="H75" s="436" t="s">
        <v>434</v>
      </c>
      <c r="I75" s="436" t="s">
        <v>434</v>
      </c>
      <c r="J75" s="436" t="s">
        <v>434</v>
      </c>
      <c r="K75" s="436" t="s">
        <v>434</v>
      </c>
    </row>
    <row r="76" spans="1:11" ht="28.5" customHeight="1" x14ac:dyDescent="0.25">
      <c r="A76" s="420" t="s">
        <v>1095</v>
      </c>
      <c r="B76" s="383" t="s">
        <v>588</v>
      </c>
      <c r="C76" s="384"/>
      <c r="D76" s="420"/>
      <c r="E76" s="430"/>
      <c r="F76" s="383"/>
      <c r="G76" s="654">
        <v>650500</v>
      </c>
      <c r="H76" s="435">
        <v>23.043812451960033</v>
      </c>
      <c r="I76" s="435">
        <v>3.7279016141429668</v>
      </c>
      <c r="J76" s="435">
        <v>15.667947732513451</v>
      </c>
      <c r="K76" s="435">
        <v>3.6479631053036128</v>
      </c>
    </row>
    <row r="77" spans="1:11" ht="15" customHeight="1" x14ac:dyDescent="0.2">
      <c r="A77" s="300" t="s">
        <v>1095</v>
      </c>
      <c r="B77" s="384" t="s">
        <v>588</v>
      </c>
      <c r="C77" s="384" t="s">
        <v>1454</v>
      </c>
      <c r="D77" s="300" t="s">
        <v>1455</v>
      </c>
      <c r="E77" s="432" t="s">
        <v>1456</v>
      </c>
      <c r="F77" s="434" t="s">
        <v>1455</v>
      </c>
      <c r="G77" s="656">
        <v>538000</v>
      </c>
      <c r="H77" s="436">
        <v>21.862006538899763</v>
      </c>
      <c r="I77" s="436">
        <v>3.6040155312809588</v>
      </c>
      <c r="J77" s="436">
        <v>14.679997249126878</v>
      </c>
      <c r="K77" s="436">
        <v>3.5779937584919268</v>
      </c>
    </row>
    <row r="78" spans="1:11" ht="15" customHeight="1" x14ac:dyDescent="0.2">
      <c r="A78" s="300" t="s">
        <v>1095</v>
      </c>
      <c r="B78" s="384" t="s">
        <v>588</v>
      </c>
      <c r="C78" s="384" t="s">
        <v>1457</v>
      </c>
      <c r="D78" s="300" t="s">
        <v>1458</v>
      </c>
      <c r="E78" s="432" t="s">
        <v>1459</v>
      </c>
      <c r="F78" s="384" t="s">
        <v>1458</v>
      </c>
      <c r="G78" s="655">
        <v>112500</v>
      </c>
      <c r="H78" s="436">
        <v>28.696139178052963</v>
      </c>
      <c r="I78" s="436">
        <v>4.3204224413053725</v>
      </c>
      <c r="J78" s="436">
        <v>20.393105103610129</v>
      </c>
      <c r="K78" s="436">
        <v>3.9826116331374624</v>
      </c>
    </row>
    <row r="79" spans="1:11" ht="17.25" customHeight="1" x14ac:dyDescent="0.2">
      <c r="A79" s="300" t="s">
        <v>1095</v>
      </c>
      <c r="B79" s="384" t="s">
        <v>588</v>
      </c>
      <c r="C79" s="384"/>
      <c r="D79" s="300" t="s">
        <v>1460</v>
      </c>
      <c r="E79" s="432"/>
      <c r="F79" s="384"/>
      <c r="G79" s="655" t="s">
        <v>2278</v>
      </c>
      <c r="H79" s="436" t="s">
        <v>434</v>
      </c>
      <c r="I79" s="436" t="s">
        <v>434</v>
      </c>
      <c r="J79" s="436" t="s">
        <v>434</v>
      </c>
      <c r="K79" s="436" t="s">
        <v>434</v>
      </c>
    </row>
    <row r="80" spans="1:11" ht="31.5" customHeight="1" x14ac:dyDescent="0.25">
      <c r="A80" s="420" t="s">
        <v>1146</v>
      </c>
      <c r="B80" s="383" t="s">
        <v>629</v>
      </c>
      <c r="C80" s="384"/>
      <c r="D80" s="420"/>
      <c r="E80" s="430"/>
      <c r="F80" s="383"/>
      <c r="G80" s="654">
        <v>524200</v>
      </c>
      <c r="H80" s="435">
        <v>8.1778798555565508</v>
      </c>
      <c r="I80" s="435">
        <v>0.78402347110654136</v>
      </c>
      <c r="J80" s="435">
        <v>6.4114425459588453</v>
      </c>
      <c r="K80" s="435">
        <v>0.98241383849116481</v>
      </c>
    </row>
    <row r="81" spans="1:11" ht="15.75" customHeight="1" x14ac:dyDescent="0.2">
      <c r="A81" s="300" t="s">
        <v>1146</v>
      </c>
      <c r="B81" s="384" t="s">
        <v>629</v>
      </c>
      <c r="C81" s="384" t="s">
        <v>1461</v>
      </c>
      <c r="D81" s="300" t="s">
        <v>1462</v>
      </c>
      <c r="E81" s="432" t="s">
        <v>1463</v>
      </c>
      <c r="F81" s="384" t="s">
        <v>1462</v>
      </c>
      <c r="G81" s="655">
        <v>190800</v>
      </c>
      <c r="H81" s="436">
        <v>9.302935010482182</v>
      </c>
      <c r="I81" s="436">
        <v>0.82809224318658281</v>
      </c>
      <c r="J81" s="436">
        <v>7.4266247379454926</v>
      </c>
      <c r="K81" s="436">
        <v>1.0482180293501049</v>
      </c>
    </row>
    <row r="82" spans="1:11" ht="15.75" customHeight="1" x14ac:dyDescent="0.2">
      <c r="A82" s="300" t="s">
        <v>1146</v>
      </c>
      <c r="B82" s="384" t="s">
        <v>629</v>
      </c>
      <c r="C82" s="384" t="s">
        <v>1464</v>
      </c>
      <c r="D82" s="300" t="s">
        <v>1465</v>
      </c>
      <c r="E82" s="432" t="s">
        <v>1466</v>
      </c>
      <c r="F82" s="384" t="s">
        <v>1465</v>
      </c>
      <c r="G82" s="655">
        <v>72600</v>
      </c>
      <c r="H82" s="436">
        <v>6.2259810741194785</v>
      </c>
      <c r="I82" s="436">
        <v>0.53719748205898155</v>
      </c>
      <c r="J82" s="436">
        <v>4.821003044119065</v>
      </c>
      <c r="K82" s="436">
        <v>0.86778054794143167</v>
      </c>
    </row>
    <row r="83" spans="1:11" ht="15.75" customHeight="1" x14ac:dyDescent="0.2">
      <c r="A83" s="300" t="s">
        <v>1146</v>
      </c>
      <c r="B83" s="384" t="s">
        <v>629</v>
      </c>
      <c r="C83" s="384" t="s">
        <v>1467</v>
      </c>
      <c r="D83" s="300" t="s">
        <v>1468</v>
      </c>
      <c r="E83" s="432" t="s">
        <v>1469</v>
      </c>
      <c r="F83" s="384" t="s">
        <v>1468</v>
      </c>
      <c r="G83" s="655">
        <v>125800</v>
      </c>
      <c r="H83" s="436">
        <v>9.1204745509339151</v>
      </c>
      <c r="I83" s="436">
        <v>0.79515907157226795</v>
      </c>
      <c r="J83" s="436">
        <v>7.235947551307639</v>
      </c>
      <c r="K83" s="436">
        <v>1.0893679280540072</v>
      </c>
    </row>
    <row r="84" spans="1:11" ht="15.75" customHeight="1" x14ac:dyDescent="0.2">
      <c r="A84" s="300" t="s">
        <v>1146</v>
      </c>
      <c r="B84" s="384" t="s">
        <v>629</v>
      </c>
      <c r="C84" s="384" t="s">
        <v>1470</v>
      </c>
      <c r="D84" s="300" t="s">
        <v>1471</v>
      </c>
      <c r="E84" s="432" t="s">
        <v>1472</v>
      </c>
      <c r="F84" s="384" t="s">
        <v>1471</v>
      </c>
      <c r="G84" s="655">
        <v>135100</v>
      </c>
      <c r="H84" s="436">
        <v>6.7600085888389518</v>
      </c>
      <c r="I84" s="436">
        <v>0.84407555216609043</v>
      </c>
      <c r="J84" s="436">
        <v>5.0644533129965419</v>
      </c>
      <c r="K84" s="436">
        <v>0.85147972367631919</v>
      </c>
    </row>
    <row r="85" spans="1:11" ht="13.5" customHeight="1" x14ac:dyDescent="0.2">
      <c r="A85" s="300" t="s">
        <v>1146</v>
      </c>
      <c r="B85" s="384" t="s">
        <v>629</v>
      </c>
      <c r="C85" s="384"/>
      <c r="D85" s="300" t="s">
        <v>1473</v>
      </c>
      <c r="E85" s="432"/>
      <c r="F85" s="384"/>
      <c r="G85" s="655" t="s">
        <v>434</v>
      </c>
      <c r="H85" s="436" t="s">
        <v>434</v>
      </c>
      <c r="I85" s="436" t="s">
        <v>434</v>
      </c>
      <c r="J85" s="436" t="s">
        <v>434</v>
      </c>
      <c r="K85" s="436" t="s">
        <v>434</v>
      </c>
    </row>
    <row r="86" spans="1:11" ht="34.5" customHeight="1" x14ac:dyDescent="0.25">
      <c r="A86" s="420" t="s">
        <v>1125</v>
      </c>
      <c r="B86" s="383" t="s">
        <v>611</v>
      </c>
      <c r="C86" s="384"/>
      <c r="D86" s="420"/>
      <c r="E86" s="430"/>
      <c r="F86" s="383"/>
      <c r="G86" s="654">
        <v>1929600</v>
      </c>
      <c r="H86" s="435">
        <v>7.8917501464026412</v>
      </c>
      <c r="I86" s="435">
        <v>0.37986950730976726</v>
      </c>
      <c r="J86" s="435">
        <v>6.0773938775192908</v>
      </c>
      <c r="K86" s="435">
        <v>1.4344867615735821</v>
      </c>
    </row>
    <row r="87" spans="1:11" ht="15" customHeight="1" x14ac:dyDescent="0.2">
      <c r="A87" s="300" t="s">
        <v>1125</v>
      </c>
      <c r="B87" s="384" t="s">
        <v>611</v>
      </c>
      <c r="C87" s="384" t="s">
        <v>1474</v>
      </c>
      <c r="D87" s="300" t="s">
        <v>1475</v>
      </c>
      <c r="E87" s="432" t="s">
        <v>1476</v>
      </c>
      <c r="F87" s="384" t="s">
        <v>1475</v>
      </c>
      <c r="G87" s="655">
        <v>193600</v>
      </c>
      <c r="H87" s="436">
        <v>11.780077673111881</v>
      </c>
      <c r="I87" s="436">
        <v>0.39766154354652122</v>
      </c>
      <c r="J87" s="436">
        <v>9.5903569657907788</v>
      </c>
      <c r="K87" s="436">
        <v>1.7920591637745829</v>
      </c>
    </row>
    <row r="88" spans="1:11" ht="15" customHeight="1" x14ac:dyDescent="0.2">
      <c r="A88" s="300" t="s">
        <v>1125</v>
      </c>
      <c r="B88" s="384" t="s">
        <v>611</v>
      </c>
      <c r="C88" s="384" t="s">
        <v>1477</v>
      </c>
      <c r="D88" s="300" t="s">
        <v>1478</v>
      </c>
      <c r="E88" s="432" t="s">
        <v>1479</v>
      </c>
      <c r="F88" s="384" t="s">
        <v>1478</v>
      </c>
      <c r="G88" s="655">
        <v>164300</v>
      </c>
      <c r="H88" s="436">
        <v>4.680348622066413</v>
      </c>
      <c r="I88" s="436">
        <v>0.24953744278897652</v>
      </c>
      <c r="J88" s="436">
        <v>3.4387476872139446</v>
      </c>
      <c r="K88" s="436">
        <v>0.99206349206349198</v>
      </c>
    </row>
    <row r="89" spans="1:11" ht="15" customHeight="1" x14ac:dyDescent="0.2">
      <c r="A89" s="300" t="s">
        <v>1125</v>
      </c>
      <c r="B89" s="384" t="s">
        <v>611</v>
      </c>
      <c r="C89" s="384" t="s">
        <v>1480</v>
      </c>
      <c r="D89" s="300" t="s">
        <v>1481</v>
      </c>
      <c r="E89" s="432" t="s">
        <v>1482</v>
      </c>
      <c r="F89" s="384" t="s">
        <v>1481</v>
      </c>
      <c r="G89" s="655">
        <v>79300</v>
      </c>
      <c r="H89" s="436">
        <v>6.3661346847187552</v>
      </c>
      <c r="I89" s="436">
        <v>0.35297380430123793</v>
      </c>
      <c r="J89" s="436">
        <v>4.6390842851019842</v>
      </c>
      <c r="K89" s="436">
        <v>1.3740765953155334</v>
      </c>
    </row>
    <row r="90" spans="1:11" ht="15" customHeight="1" x14ac:dyDescent="0.2">
      <c r="A90" s="300" t="s">
        <v>1125</v>
      </c>
      <c r="B90" s="384" t="s">
        <v>611</v>
      </c>
      <c r="C90" s="384" t="s">
        <v>1483</v>
      </c>
      <c r="D90" s="300" t="s">
        <v>1484</v>
      </c>
      <c r="E90" s="432" t="s">
        <v>1485</v>
      </c>
      <c r="F90" s="384" t="s">
        <v>1484</v>
      </c>
      <c r="G90" s="655">
        <v>90600</v>
      </c>
      <c r="H90" s="436">
        <v>7.529172784579548</v>
      </c>
      <c r="I90" s="436">
        <v>0.29807575540124309</v>
      </c>
      <c r="J90" s="436">
        <v>6.0056744791954157</v>
      </c>
      <c r="K90" s="436">
        <v>1.2254225499828884</v>
      </c>
    </row>
    <row r="91" spans="1:11" ht="15" customHeight="1" x14ac:dyDescent="0.2">
      <c r="A91" s="300" t="s">
        <v>1125</v>
      </c>
      <c r="B91" s="384" t="s">
        <v>611</v>
      </c>
      <c r="C91" s="384" t="s">
        <v>1486</v>
      </c>
      <c r="D91" s="300" t="s">
        <v>1487</v>
      </c>
      <c r="E91" s="432" t="s">
        <v>1488</v>
      </c>
      <c r="F91" s="384" t="s">
        <v>1487</v>
      </c>
      <c r="G91" s="655">
        <v>188800</v>
      </c>
      <c r="H91" s="436">
        <v>6.234011112111566</v>
      </c>
      <c r="I91" s="436">
        <v>0.27012282643813923</v>
      </c>
      <c r="J91" s="436">
        <v>4.8781004539122792</v>
      </c>
      <c r="K91" s="436">
        <v>1.085787831761148</v>
      </c>
    </row>
    <row r="92" spans="1:11" ht="15" customHeight="1" x14ac:dyDescent="0.2">
      <c r="A92" s="300" t="s">
        <v>1125</v>
      </c>
      <c r="B92" s="384" t="s">
        <v>611</v>
      </c>
      <c r="C92" s="384" t="s">
        <v>1489</v>
      </c>
      <c r="D92" s="300" t="s">
        <v>1490</v>
      </c>
      <c r="E92" s="432" t="s">
        <v>1491</v>
      </c>
      <c r="F92" s="384" t="s">
        <v>1490</v>
      </c>
      <c r="G92" s="655">
        <v>200200</v>
      </c>
      <c r="H92" s="436">
        <v>8.6903537073848032</v>
      </c>
      <c r="I92" s="436">
        <v>0.44450659767657902</v>
      </c>
      <c r="J92" s="436">
        <v>6.5727042982289658</v>
      </c>
      <c r="K92" s="436">
        <v>1.6731428114792579</v>
      </c>
    </row>
    <row r="93" spans="1:11" ht="15" customHeight="1" x14ac:dyDescent="0.2">
      <c r="A93" s="300" t="s">
        <v>1125</v>
      </c>
      <c r="B93" s="384" t="s">
        <v>611</v>
      </c>
      <c r="C93" s="384" t="s">
        <v>1492</v>
      </c>
      <c r="D93" s="300" t="s">
        <v>1493</v>
      </c>
      <c r="E93" s="432" t="s">
        <v>1494</v>
      </c>
      <c r="F93" s="384" t="s">
        <v>1493</v>
      </c>
      <c r="G93" s="655">
        <v>137500</v>
      </c>
      <c r="H93" s="436">
        <v>5.6019963477893944</v>
      </c>
      <c r="I93" s="436">
        <v>0.39286727633847696</v>
      </c>
      <c r="J93" s="436">
        <v>4.07417916202865</v>
      </c>
      <c r="K93" s="436">
        <v>1.1349499094222668</v>
      </c>
    </row>
    <row r="94" spans="1:11" ht="15" customHeight="1" x14ac:dyDescent="0.2">
      <c r="A94" s="300" t="s">
        <v>1125</v>
      </c>
      <c r="B94" s="384" t="s">
        <v>611</v>
      </c>
      <c r="C94" s="384" t="s">
        <v>1495</v>
      </c>
      <c r="D94" s="300" t="s">
        <v>1496</v>
      </c>
      <c r="E94" s="432" t="s">
        <v>1497</v>
      </c>
      <c r="F94" s="384" t="s">
        <v>1496</v>
      </c>
      <c r="G94" s="655">
        <v>98200</v>
      </c>
      <c r="H94" s="436">
        <v>9.7724843487555351</v>
      </c>
      <c r="I94" s="436">
        <v>0.46826487504453607</v>
      </c>
      <c r="J94" s="436">
        <v>7.2581055631903082</v>
      </c>
      <c r="K94" s="436">
        <v>2.04611391052069</v>
      </c>
    </row>
    <row r="95" spans="1:11" ht="15" customHeight="1" x14ac:dyDescent="0.2">
      <c r="A95" s="300" t="s">
        <v>1125</v>
      </c>
      <c r="B95" s="384" t="s">
        <v>611</v>
      </c>
      <c r="C95" s="384" t="s">
        <v>1498</v>
      </c>
      <c r="D95" s="300" t="s">
        <v>1499</v>
      </c>
      <c r="E95" s="432" t="s">
        <v>1500</v>
      </c>
      <c r="F95" s="384" t="s">
        <v>1499</v>
      </c>
      <c r="G95" s="655">
        <v>69100</v>
      </c>
      <c r="H95" s="436">
        <v>3.1534333367085678</v>
      </c>
      <c r="I95" s="436">
        <v>0.27484052017184762</v>
      </c>
      <c r="J95" s="436">
        <v>2.1842588708394208</v>
      </c>
      <c r="K95" s="436">
        <v>0.69433394569729934</v>
      </c>
    </row>
    <row r="96" spans="1:11" ht="15" customHeight="1" x14ac:dyDescent="0.2">
      <c r="A96" s="300" t="s">
        <v>1125</v>
      </c>
      <c r="B96" s="384" t="s">
        <v>611</v>
      </c>
      <c r="C96" s="384" t="s">
        <v>1501</v>
      </c>
      <c r="D96" s="300" t="s">
        <v>1502</v>
      </c>
      <c r="E96" s="432" t="s">
        <v>1503</v>
      </c>
      <c r="F96" s="384" t="s">
        <v>1502</v>
      </c>
      <c r="G96" s="655">
        <v>89800</v>
      </c>
      <c r="H96" s="436">
        <v>3.9414351722986138</v>
      </c>
      <c r="I96" s="436">
        <v>0.22267995323720982</v>
      </c>
      <c r="J96" s="436">
        <v>3.0507153593497747</v>
      </c>
      <c r="K96" s="436">
        <v>0.66803985971162949</v>
      </c>
    </row>
    <row r="97" spans="1:11" ht="15" customHeight="1" x14ac:dyDescent="0.2">
      <c r="A97" s="300" t="s">
        <v>1125</v>
      </c>
      <c r="B97" s="384" t="s">
        <v>611</v>
      </c>
      <c r="C97" s="384" t="s">
        <v>1504</v>
      </c>
      <c r="D97" s="300" t="s">
        <v>1505</v>
      </c>
      <c r="E97" s="432" t="s">
        <v>1506</v>
      </c>
      <c r="F97" s="384" t="s">
        <v>1505</v>
      </c>
      <c r="G97" s="655">
        <v>185300</v>
      </c>
      <c r="H97" s="436">
        <v>10.849851016971112</v>
      </c>
      <c r="I97" s="436">
        <v>0.44802867383512546</v>
      </c>
      <c r="J97" s="436">
        <v>8.4477695729153162</v>
      </c>
      <c r="K97" s="436">
        <v>1.9540527702206676</v>
      </c>
    </row>
    <row r="98" spans="1:11" ht="15" customHeight="1" x14ac:dyDescent="0.2">
      <c r="A98" s="300" t="s">
        <v>1125</v>
      </c>
      <c r="B98" s="384" t="s">
        <v>611</v>
      </c>
      <c r="C98" s="384" t="s">
        <v>1507</v>
      </c>
      <c r="D98" s="300" t="s">
        <v>1508</v>
      </c>
      <c r="E98" s="432" t="s">
        <v>1509</v>
      </c>
      <c r="F98" s="384" t="s">
        <v>1508</v>
      </c>
      <c r="G98" s="655">
        <v>156800</v>
      </c>
      <c r="H98" s="436">
        <v>7.0107617425474773</v>
      </c>
      <c r="I98" s="436">
        <v>0.36999470524818356</v>
      </c>
      <c r="J98" s="436">
        <v>5.3713024451546643</v>
      </c>
      <c r="K98" s="436">
        <v>1.2694645921446297</v>
      </c>
    </row>
    <row r="99" spans="1:11" ht="15" customHeight="1" x14ac:dyDescent="0.2">
      <c r="A99" s="300" t="s">
        <v>1125</v>
      </c>
      <c r="B99" s="384" t="s">
        <v>611</v>
      </c>
      <c r="C99" s="384" t="s">
        <v>1510</v>
      </c>
      <c r="D99" s="300" t="s">
        <v>1511</v>
      </c>
      <c r="E99" s="432" t="s">
        <v>1512</v>
      </c>
      <c r="F99" s="384" t="s">
        <v>1511</v>
      </c>
      <c r="G99" s="655">
        <v>181000</v>
      </c>
      <c r="H99" s="436">
        <v>9.8680030278083208</v>
      </c>
      <c r="I99" s="436">
        <v>0.4420158131157142</v>
      </c>
      <c r="J99" s="436">
        <v>7.5474200089508203</v>
      </c>
      <c r="K99" s="436">
        <v>1.8785672057417855</v>
      </c>
    </row>
    <row r="100" spans="1:11" ht="15" customHeight="1" x14ac:dyDescent="0.2">
      <c r="A100" s="300" t="s">
        <v>1125</v>
      </c>
      <c r="B100" s="384" t="s">
        <v>611</v>
      </c>
      <c r="C100" s="384"/>
      <c r="D100" s="300" t="s">
        <v>1513</v>
      </c>
      <c r="E100" s="432"/>
      <c r="F100" s="384"/>
      <c r="G100" s="655" t="s">
        <v>434</v>
      </c>
      <c r="H100" s="436" t="s">
        <v>434</v>
      </c>
      <c r="I100" s="436" t="s">
        <v>434</v>
      </c>
      <c r="J100" s="436" t="s">
        <v>434</v>
      </c>
      <c r="K100" s="436" t="s">
        <v>434</v>
      </c>
    </row>
    <row r="101" spans="1:11" ht="15.75" customHeight="1" x14ac:dyDescent="0.2">
      <c r="A101" s="300" t="s">
        <v>1125</v>
      </c>
      <c r="B101" s="384" t="s">
        <v>611</v>
      </c>
      <c r="C101" s="384" t="s">
        <v>1514</v>
      </c>
      <c r="D101" s="300" t="s">
        <v>1515</v>
      </c>
      <c r="E101" s="432" t="s">
        <v>1516</v>
      </c>
      <c r="F101" s="384" t="s">
        <v>1515</v>
      </c>
      <c r="G101" s="655">
        <v>95100</v>
      </c>
      <c r="H101" s="436">
        <v>6.2982356528505035</v>
      </c>
      <c r="I101" s="436">
        <v>0.30492292810127647</v>
      </c>
      <c r="J101" s="436">
        <v>5.0470001892625067</v>
      </c>
      <c r="K101" s="436">
        <v>0.94631253548672012</v>
      </c>
    </row>
    <row r="102" spans="1:11" ht="34.5" customHeight="1" x14ac:dyDescent="0.25">
      <c r="A102" s="420" t="s">
        <v>1142</v>
      </c>
      <c r="B102" s="383" t="s">
        <v>627</v>
      </c>
      <c r="C102" s="384"/>
      <c r="D102" s="420"/>
      <c r="E102" s="430"/>
      <c r="F102" s="383"/>
      <c r="G102" s="654">
        <v>669400</v>
      </c>
      <c r="H102" s="435">
        <v>18.104813409423645</v>
      </c>
      <c r="I102" s="435">
        <v>1.7927036959574532</v>
      </c>
      <c r="J102" s="435">
        <v>10.987779736472556</v>
      </c>
      <c r="K102" s="435">
        <v>5.3243299769936359</v>
      </c>
    </row>
    <row r="103" spans="1:11" ht="12.75" customHeight="1" x14ac:dyDescent="0.2">
      <c r="A103" s="300" t="s">
        <v>1142</v>
      </c>
      <c r="B103" s="384" t="s">
        <v>627</v>
      </c>
      <c r="C103" s="384" t="s">
        <v>1517</v>
      </c>
      <c r="D103" s="300" t="s">
        <v>1518</v>
      </c>
      <c r="E103" s="432" t="s">
        <v>1519</v>
      </c>
      <c r="F103" s="384" t="s">
        <v>1518</v>
      </c>
      <c r="G103" s="655">
        <v>121700</v>
      </c>
      <c r="H103" s="436">
        <v>23.262882067373642</v>
      </c>
      <c r="I103" s="436">
        <v>2.185002341073937</v>
      </c>
      <c r="J103" s="436">
        <v>15.640016757160813</v>
      </c>
      <c r="K103" s="436">
        <v>5.4378629691388962</v>
      </c>
    </row>
    <row r="104" spans="1:11" ht="12.75" customHeight="1" x14ac:dyDescent="0.2">
      <c r="A104" s="300" t="s">
        <v>1142</v>
      </c>
      <c r="B104" s="384" t="s">
        <v>627</v>
      </c>
      <c r="C104" s="384" t="s">
        <v>1520</v>
      </c>
      <c r="D104" s="300" t="s">
        <v>1521</v>
      </c>
      <c r="E104" s="432" t="s">
        <v>1522</v>
      </c>
      <c r="F104" s="384" t="s">
        <v>1521</v>
      </c>
      <c r="G104" s="655">
        <v>91700</v>
      </c>
      <c r="H104" s="436">
        <v>13.146267223792016</v>
      </c>
      <c r="I104" s="436">
        <v>1.8110210449373232</v>
      </c>
      <c r="J104" s="436">
        <v>6.9167912198208619</v>
      </c>
      <c r="K104" s="436">
        <v>4.4184549590338316</v>
      </c>
    </row>
    <row r="105" spans="1:11" ht="12.75" customHeight="1" x14ac:dyDescent="0.2">
      <c r="A105" s="300" t="s">
        <v>1142</v>
      </c>
      <c r="B105" s="384" t="s">
        <v>627</v>
      </c>
      <c r="C105" s="384" t="s">
        <v>1523</v>
      </c>
      <c r="D105" s="300" t="s">
        <v>1524</v>
      </c>
      <c r="E105" s="432" t="s">
        <v>1525</v>
      </c>
      <c r="F105" s="384" t="s">
        <v>1524</v>
      </c>
      <c r="G105" s="655">
        <v>89800</v>
      </c>
      <c r="H105" s="436">
        <v>15.72092297750493</v>
      </c>
      <c r="I105" s="436">
        <v>1.8160952837231068</v>
      </c>
      <c r="J105" s="436">
        <v>8.8353592637572014</v>
      </c>
      <c r="K105" s="436">
        <v>5.0694684300246236</v>
      </c>
    </row>
    <row r="106" spans="1:11" ht="12.75" customHeight="1" x14ac:dyDescent="0.2">
      <c r="A106" s="300" t="s">
        <v>1142</v>
      </c>
      <c r="B106" s="384" t="s">
        <v>627</v>
      </c>
      <c r="C106" s="384" t="s">
        <v>1526</v>
      </c>
      <c r="D106" s="300" t="s">
        <v>1527</v>
      </c>
      <c r="E106" s="432" t="s">
        <v>1528</v>
      </c>
      <c r="F106" s="384" t="s">
        <v>1527</v>
      </c>
      <c r="G106" s="655">
        <v>138600</v>
      </c>
      <c r="H106" s="436">
        <v>24.170622952712161</v>
      </c>
      <c r="I106" s="436">
        <v>2.1140276194461682</v>
      </c>
      <c r="J106" s="436">
        <v>16.327796937906751</v>
      </c>
      <c r="K106" s="436">
        <v>5.7287983953592407</v>
      </c>
    </row>
    <row r="107" spans="1:11" ht="12.75" customHeight="1" x14ac:dyDescent="0.2">
      <c r="A107" s="300" t="s">
        <v>1142</v>
      </c>
      <c r="B107" s="384" t="s">
        <v>627</v>
      </c>
      <c r="C107" s="384" t="s">
        <v>1529</v>
      </c>
      <c r="D107" s="300" t="s">
        <v>1530</v>
      </c>
      <c r="E107" s="432" t="s">
        <v>1531</v>
      </c>
      <c r="F107" s="384" t="s">
        <v>1530</v>
      </c>
      <c r="G107" s="655">
        <v>125700</v>
      </c>
      <c r="H107" s="436">
        <v>14.210693825588796</v>
      </c>
      <c r="I107" s="436">
        <v>1.6152132399745387</v>
      </c>
      <c r="J107" s="436">
        <v>7.9567154678548686</v>
      </c>
      <c r="K107" s="436">
        <v>4.6387651177593883</v>
      </c>
    </row>
    <row r="108" spans="1:11" ht="12.75" customHeight="1" x14ac:dyDescent="0.2">
      <c r="A108" s="300" t="s">
        <v>1142</v>
      </c>
      <c r="B108" s="384" t="s">
        <v>627</v>
      </c>
      <c r="C108" s="384" t="s">
        <v>1532</v>
      </c>
      <c r="D108" s="300" t="s">
        <v>1533</v>
      </c>
      <c r="E108" s="432" t="s">
        <v>1534</v>
      </c>
      <c r="F108" s="384" t="s">
        <v>1533</v>
      </c>
      <c r="G108" s="655">
        <v>101900</v>
      </c>
      <c r="H108" s="436">
        <v>14.095282935585439</v>
      </c>
      <c r="I108" s="436">
        <v>0.98088259816182599</v>
      </c>
      <c r="J108" s="436">
        <v>6.9544576209673465</v>
      </c>
      <c r="K108" s="436">
        <v>6.1599427164562677</v>
      </c>
    </row>
    <row r="109" spans="1:11" ht="14.25" customHeight="1" x14ac:dyDescent="0.2">
      <c r="A109" s="300" t="s">
        <v>1142</v>
      </c>
      <c r="B109" s="384" t="s">
        <v>627</v>
      </c>
      <c r="C109" s="384"/>
      <c r="D109" s="300" t="s">
        <v>1535</v>
      </c>
      <c r="E109" s="432"/>
      <c r="F109" s="384"/>
      <c r="G109" s="655" t="s">
        <v>434</v>
      </c>
      <c r="H109" s="436" t="s">
        <v>434</v>
      </c>
      <c r="I109" s="436" t="s">
        <v>434</v>
      </c>
      <c r="J109" s="436" t="s">
        <v>434</v>
      </c>
      <c r="K109" s="436" t="s">
        <v>434</v>
      </c>
    </row>
    <row r="110" spans="1:11" ht="39.75" customHeight="1" x14ac:dyDescent="0.25">
      <c r="A110" s="420" t="s">
        <v>1101</v>
      </c>
      <c r="B110" s="383" t="s">
        <v>1102</v>
      </c>
      <c r="C110" s="384"/>
      <c r="D110" s="420"/>
      <c r="E110" s="430"/>
      <c r="F110" s="383"/>
      <c r="G110" s="654">
        <v>3009700</v>
      </c>
      <c r="H110" s="435">
        <v>25.667649279122188</v>
      </c>
      <c r="I110" s="435">
        <v>4.0579280610725981</v>
      </c>
      <c r="J110" s="435">
        <v>8.9093001743716247</v>
      </c>
      <c r="K110" s="435">
        <v>12.700421043677967</v>
      </c>
    </row>
    <row r="111" spans="1:11" ht="14.25" customHeight="1" x14ac:dyDescent="0.2">
      <c r="A111" s="300" t="s">
        <v>1101</v>
      </c>
      <c r="B111" s="384" t="s">
        <v>1102</v>
      </c>
      <c r="C111" s="384" t="s">
        <v>1536</v>
      </c>
      <c r="D111" s="300" t="s">
        <v>1537</v>
      </c>
      <c r="E111" s="432" t="s">
        <v>1538</v>
      </c>
      <c r="F111" s="384" t="s">
        <v>1537</v>
      </c>
      <c r="G111" s="655">
        <v>310100</v>
      </c>
      <c r="H111" s="436">
        <v>24.012770691907058</v>
      </c>
      <c r="I111" s="436">
        <v>4.3020462131351076</v>
      </c>
      <c r="J111" s="436">
        <v>9.0523566118967373</v>
      </c>
      <c r="K111" s="436">
        <v>10.658367866875212</v>
      </c>
    </row>
    <row r="112" spans="1:11" ht="14.25" customHeight="1" x14ac:dyDescent="0.2">
      <c r="A112" s="300" t="s">
        <v>1101</v>
      </c>
      <c r="B112" s="384" t="s">
        <v>1102</v>
      </c>
      <c r="C112" s="384" t="s">
        <v>1539</v>
      </c>
      <c r="D112" s="300" t="s">
        <v>1540</v>
      </c>
      <c r="E112" s="432" t="s">
        <v>1541</v>
      </c>
      <c r="F112" s="384" t="s">
        <v>1540</v>
      </c>
      <c r="G112" s="655">
        <v>198900</v>
      </c>
      <c r="H112" s="436">
        <v>21.616621673930858</v>
      </c>
      <c r="I112" s="436">
        <v>3.8155850815147723</v>
      </c>
      <c r="J112" s="436">
        <v>7.761875317337033</v>
      </c>
      <c r="K112" s="436">
        <v>10.039161275079051</v>
      </c>
    </row>
    <row r="113" spans="1:11" ht="14.25" customHeight="1" x14ac:dyDescent="0.2">
      <c r="A113" s="300" t="s">
        <v>1101</v>
      </c>
      <c r="B113" s="384" t="s">
        <v>1102</v>
      </c>
      <c r="C113" s="384" t="s">
        <v>1542</v>
      </c>
      <c r="D113" s="300" t="s">
        <v>1543</v>
      </c>
      <c r="E113" s="432" t="s">
        <v>1544</v>
      </c>
      <c r="F113" s="384" t="s">
        <v>1543</v>
      </c>
      <c r="G113" s="655">
        <v>589700</v>
      </c>
      <c r="H113" s="436">
        <v>29.441891227296622</v>
      </c>
      <c r="I113" s="436">
        <v>4.4584258992317736</v>
      </c>
      <c r="J113" s="436">
        <v>9.6036766326928618</v>
      </c>
      <c r="K113" s="436">
        <v>15.379788695371987</v>
      </c>
    </row>
    <row r="114" spans="1:11" ht="14.25" customHeight="1" x14ac:dyDescent="0.2">
      <c r="A114" s="300" t="s">
        <v>1101</v>
      </c>
      <c r="B114" s="384" t="s">
        <v>1102</v>
      </c>
      <c r="C114" s="384"/>
      <c r="D114" s="300" t="s">
        <v>1545</v>
      </c>
      <c r="E114" s="432"/>
      <c r="F114" s="384"/>
      <c r="G114" s="655" t="s">
        <v>434</v>
      </c>
      <c r="H114" s="436" t="s">
        <v>434</v>
      </c>
      <c r="I114" s="436" t="s">
        <v>434</v>
      </c>
      <c r="J114" s="436" t="s">
        <v>434</v>
      </c>
      <c r="K114" s="436" t="s">
        <v>434</v>
      </c>
    </row>
    <row r="115" spans="1:11" ht="14.25" customHeight="1" x14ac:dyDescent="0.2">
      <c r="A115" s="300" t="s">
        <v>1101</v>
      </c>
      <c r="B115" s="384" t="s">
        <v>1102</v>
      </c>
      <c r="C115" s="384" t="s">
        <v>1546</v>
      </c>
      <c r="D115" s="300" t="s">
        <v>1547</v>
      </c>
      <c r="E115" s="432" t="s">
        <v>1548</v>
      </c>
      <c r="F115" s="384" t="s">
        <v>1547</v>
      </c>
      <c r="G115" s="655">
        <v>251600</v>
      </c>
      <c r="H115" s="436">
        <v>28.887740499284465</v>
      </c>
      <c r="I115" s="436">
        <v>4.9173159484814759</v>
      </c>
      <c r="J115" s="436">
        <v>9.1946255366512961</v>
      </c>
      <c r="K115" s="436">
        <v>14.775799014151692</v>
      </c>
    </row>
    <row r="116" spans="1:11" ht="14.25" customHeight="1" x14ac:dyDescent="0.2">
      <c r="A116" s="300" t="s">
        <v>1101</v>
      </c>
      <c r="B116" s="384" t="s">
        <v>1102</v>
      </c>
      <c r="C116" s="384" t="s">
        <v>1549</v>
      </c>
      <c r="D116" s="300" t="s">
        <v>1550</v>
      </c>
      <c r="E116" s="432" t="s">
        <v>1551</v>
      </c>
      <c r="F116" s="384" t="s">
        <v>1550</v>
      </c>
      <c r="G116" s="655">
        <v>235600</v>
      </c>
      <c r="H116" s="436">
        <v>29.924308353250325</v>
      </c>
      <c r="I116" s="436">
        <v>5.0602603996417068</v>
      </c>
      <c r="J116" s="436">
        <v>10.328534859335798</v>
      </c>
      <c r="K116" s="436">
        <v>14.535513094272821</v>
      </c>
    </row>
    <row r="117" spans="1:11" ht="14.25" customHeight="1" x14ac:dyDescent="0.2">
      <c r="A117" s="300" t="s">
        <v>1101</v>
      </c>
      <c r="B117" s="384" t="s">
        <v>1102</v>
      </c>
      <c r="C117" s="384" t="s">
        <v>1552</v>
      </c>
      <c r="D117" s="300" t="s">
        <v>1553</v>
      </c>
      <c r="E117" s="432" t="s">
        <v>1554</v>
      </c>
      <c r="F117" s="384" t="s">
        <v>1553</v>
      </c>
      <c r="G117" s="655">
        <v>294300</v>
      </c>
      <c r="H117" s="436">
        <v>24.54237840922989</v>
      </c>
      <c r="I117" s="436">
        <v>3.390544525527607</v>
      </c>
      <c r="J117" s="436">
        <v>8.1672034462608885</v>
      </c>
      <c r="K117" s="436">
        <v>12.984630437441396</v>
      </c>
    </row>
    <row r="118" spans="1:11" ht="14.25" customHeight="1" x14ac:dyDescent="0.2">
      <c r="A118" s="300" t="s">
        <v>1101</v>
      </c>
      <c r="B118" s="384" t="s">
        <v>1102</v>
      </c>
      <c r="C118" s="384" t="s">
        <v>1555</v>
      </c>
      <c r="D118" s="300" t="s">
        <v>1556</v>
      </c>
      <c r="E118" s="432" t="s">
        <v>1557</v>
      </c>
      <c r="F118" s="384" t="s">
        <v>1556</v>
      </c>
      <c r="G118" s="655">
        <v>303900</v>
      </c>
      <c r="H118" s="436">
        <v>23.630518969890993</v>
      </c>
      <c r="I118" s="436">
        <v>3.4975273830401181</v>
      </c>
      <c r="J118" s="436">
        <v>8.8343001161455472</v>
      </c>
      <c r="K118" s="436">
        <v>11.298691470705329</v>
      </c>
    </row>
    <row r="119" spans="1:11" ht="14.25" customHeight="1" x14ac:dyDescent="0.2">
      <c r="A119" s="300" t="s">
        <v>1101</v>
      </c>
      <c r="B119" s="384" t="s">
        <v>1102</v>
      </c>
      <c r="C119" s="384" t="s">
        <v>1558</v>
      </c>
      <c r="D119" s="300" t="s">
        <v>1559</v>
      </c>
      <c r="E119" s="432" t="s">
        <v>1560</v>
      </c>
      <c r="F119" s="384" t="s">
        <v>1559</v>
      </c>
      <c r="G119" s="655">
        <v>239600</v>
      </c>
      <c r="H119" s="436">
        <v>26.948419106754631</v>
      </c>
      <c r="I119" s="436">
        <v>4.4065547501909084</v>
      </c>
      <c r="J119" s="436">
        <v>8.9007398505276605</v>
      </c>
      <c r="K119" s="436">
        <v>13.641124506036061</v>
      </c>
    </row>
    <row r="120" spans="1:11" ht="14.25" customHeight="1" x14ac:dyDescent="0.2">
      <c r="A120" s="300" t="s">
        <v>1101</v>
      </c>
      <c r="B120" s="384" t="s">
        <v>1102</v>
      </c>
      <c r="C120" s="384" t="s">
        <v>1561</v>
      </c>
      <c r="D120" s="300" t="s">
        <v>1562</v>
      </c>
      <c r="E120" s="432" t="s">
        <v>1563</v>
      </c>
      <c r="F120" s="384" t="s">
        <v>1562</v>
      </c>
      <c r="G120" s="655">
        <v>241000</v>
      </c>
      <c r="H120" s="436">
        <v>16.28876672544342</v>
      </c>
      <c r="I120" s="436">
        <v>2.846177782387719</v>
      </c>
      <c r="J120" s="436">
        <v>5.771185561663728</v>
      </c>
      <c r="K120" s="436">
        <v>7.671403381391972</v>
      </c>
    </row>
    <row r="121" spans="1:11" ht="12.75" customHeight="1" x14ac:dyDescent="0.2">
      <c r="A121" s="300" t="s">
        <v>1101</v>
      </c>
      <c r="B121" s="384" t="s">
        <v>1102</v>
      </c>
      <c r="C121" s="384"/>
      <c r="D121" s="300" t="s">
        <v>1564</v>
      </c>
      <c r="E121" s="432"/>
      <c r="F121" s="384"/>
      <c r="G121" s="655" t="s">
        <v>434</v>
      </c>
      <c r="H121" s="436" t="s">
        <v>434</v>
      </c>
      <c r="I121" s="436" t="s">
        <v>434</v>
      </c>
      <c r="J121" s="436" t="s">
        <v>434</v>
      </c>
      <c r="K121" s="436" t="s">
        <v>434</v>
      </c>
    </row>
    <row r="122" spans="1:11" ht="14.25" customHeight="1" x14ac:dyDescent="0.2">
      <c r="A122" s="300" t="s">
        <v>1101</v>
      </c>
      <c r="B122" s="384" t="s">
        <v>1102</v>
      </c>
      <c r="C122" s="384" t="s">
        <v>1565</v>
      </c>
      <c r="D122" s="300" t="s">
        <v>1566</v>
      </c>
      <c r="E122" s="432" t="s">
        <v>1567</v>
      </c>
      <c r="F122" s="384" t="s">
        <v>1566</v>
      </c>
      <c r="G122" s="655">
        <v>344900</v>
      </c>
      <c r="H122" s="436">
        <v>23.79088605539803</v>
      </c>
      <c r="I122" s="436">
        <v>3.2065220542615429</v>
      </c>
      <c r="J122" s="436">
        <v>9.3064518934715679</v>
      </c>
      <c r="K122" s="436">
        <v>11.277912107664921</v>
      </c>
    </row>
    <row r="123" spans="1:11" ht="31.5" customHeight="1" x14ac:dyDescent="0.25">
      <c r="A123" s="420" t="s">
        <v>1147</v>
      </c>
      <c r="B123" s="383" t="s">
        <v>630</v>
      </c>
      <c r="C123" s="384"/>
      <c r="D123" s="420"/>
      <c r="E123" s="430"/>
      <c r="F123" s="383"/>
      <c r="G123" s="654">
        <v>601700</v>
      </c>
      <c r="H123" s="435">
        <v>20.753349753858323</v>
      </c>
      <c r="I123" s="435">
        <v>2.3683449506885652</v>
      </c>
      <c r="J123" s="435">
        <v>15.140787719840581</v>
      </c>
      <c r="K123" s="435">
        <v>3.2442170833291786</v>
      </c>
    </row>
    <row r="124" spans="1:11" ht="12.75" customHeight="1" x14ac:dyDescent="0.2">
      <c r="A124" s="300" t="s">
        <v>1147</v>
      </c>
      <c r="B124" s="384" t="s">
        <v>630</v>
      </c>
      <c r="C124" s="384" t="s">
        <v>1568</v>
      </c>
      <c r="D124" s="300" t="s">
        <v>1569</v>
      </c>
      <c r="E124" s="432" t="s">
        <v>1570</v>
      </c>
      <c r="F124" s="384" t="s">
        <v>1569</v>
      </c>
      <c r="G124" s="655">
        <v>67900</v>
      </c>
      <c r="H124" s="436">
        <v>28.361793349343628</v>
      </c>
      <c r="I124" s="436">
        <v>3.65388298734401</v>
      </c>
      <c r="J124" s="436">
        <v>20.302624018387284</v>
      </c>
      <c r="K124" s="436">
        <v>4.4052863436123353</v>
      </c>
    </row>
    <row r="125" spans="1:11" ht="12.75" customHeight="1" x14ac:dyDescent="0.2">
      <c r="A125" s="300" t="s">
        <v>1147</v>
      </c>
      <c r="B125" s="384" t="s">
        <v>630</v>
      </c>
      <c r="C125" s="384" t="s">
        <v>1571</v>
      </c>
      <c r="D125" s="300" t="s">
        <v>1572</v>
      </c>
      <c r="E125" s="432" t="s">
        <v>1573</v>
      </c>
      <c r="F125" s="384" t="s">
        <v>1572</v>
      </c>
      <c r="G125" s="655">
        <v>176900</v>
      </c>
      <c r="H125" s="436">
        <v>18.686568851949229</v>
      </c>
      <c r="I125" s="436">
        <v>2.8948633138269302</v>
      </c>
      <c r="J125" s="436">
        <v>12.461481921239363</v>
      </c>
      <c r="K125" s="436">
        <v>3.3302236168829333</v>
      </c>
    </row>
    <row r="126" spans="1:11" ht="12.75" customHeight="1" x14ac:dyDescent="0.2">
      <c r="A126" s="300" t="s">
        <v>1147</v>
      </c>
      <c r="B126" s="384" t="s">
        <v>630</v>
      </c>
      <c r="C126" s="384" t="s">
        <v>1574</v>
      </c>
      <c r="D126" s="300" t="s">
        <v>1575</v>
      </c>
      <c r="E126" s="432" t="s">
        <v>1576</v>
      </c>
      <c r="F126" s="384" t="s">
        <v>1575</v>
      </c>
      <c r="G126" s="655">
        <v>94900</v>
      </c>
      <c r="H126" s="436">
        <v>13.294006109765091</v>
      </c>
      <c r="I126" s="436">
        <v>1.2008848625302855</v>
      </c>
      <c r="J126" s="436">
        <v>9.5017381228273461</v>
      </c>
      <c r="K126" s="436">
        <v>2.5913831244074581</v>
      </c>
    </row>
    <row r="127" spans="1:11" ht="12.75" customHeight="1" x14ac:dyDescent="0.2">
      <c r="A127" s="300" t="s">
        <v>1147</v>
      </c>
      <c r="B127" s="384" t="s">
        <v>630</v>
      </c>
      <c r="C127" s="384" t="s">
        <v>1577</v>
      </c>
      <c r="D127" s="300" t="s">
        <v>1578</v>
      </c>
      <c r="E127" s="432" t="s">
        <v>1579</v>
      </c>
      <c r="F127" s="384" t="s">
        <v>1578</v>
      </c>
      <c r="G127" s="655">
        <v>167900</v>
      </c>
      <c r="H127" s="436">
        <v>22.972143967504277</v>
      </c>
      <c r="I127" s="436">
        <v>2.0369388739658962</v>
      </c>
      <c r="J127" s="436">
        <v>18.183550825198481</v>
      </c>
      <c r="K127" s="436">
        <v>2.7516542683398946</v>
      </c>
    </row>
    <row r="128" spans="1:11" ht="12.75" customHeight="1" x14ac:dyDescent="0.2">
      <c r="A128" s="300" t="s">
        <v>1147</v>
      </c>
      <c r="B128" s="384" t="s">
        <v>630</v>
      </c>
      <c r="C128" s="384" t="s">
        <v>1580</v>
      </c>
      <c r="D128" s="300" t="s">
        <v>1581</v>
      </c>
      <c r="E128" s="432" t="s">
        <v>1582</v>
      </c>
      <c r="F128" s="384" t="s">
        <v>1581</v>
      </c>
      <c r="G128" s="655">
        <v>94100</v>
      </c>
      <c r="H128" s="436">
        <v>22.28030472061964</v>
      </c>
      <c r="I128" s="436">
        <v>2.1568439953675664</v>
      </c>
      <c r="J128" s="436">
        <v>16.383514486979252</v>
      </c>
      <c r="K128" s="436">
        <v>3.7399462382728248</v>
      </c>
    </row>
    <row r="129" spans="1:11" ht="17.25" customHeight="1" x14ac:dyDescent="0.2">
      <c r="A129" s="300" t="s">
        <v>1147</v>
      </c>
      <c r="B129" s="384" t="s">
        <v>630</v>
      </c>
      <c r="C129" s="384"/>
      <c r="D129" s="300" t="s">
        <v>1583</v>
      </c>
      <c r="E129" s="432"/>
      <c r="F129" s="384"/>
      <c r="G129" s="655" t="s">
        <v>434</v>
      </c>
      <c r="H129" s="436" t="s">
        <v>434</v>
      </c>
      <c r="I129" s="436" t="s">
        <v>434</v>
      </c>
      <c r="J129" s="436" t="s">
        <v>434</v>
      </c>
      <c r="K129" s="436" t="s">
        <v>434</v>
      </c>
    </row>
    <row r="130" spans="1:11" ht="29.25" customHeight="1" x14ac:dyDescent="0.25">
      <c r="A130" s="420" t="s">
        <v>1132</v>
      </c>
      <c r="B130" s="383" t="s">
        <v>618</v>
      </c>
      <c r="C130" s="384"/>
      <c r="D130" s="420"/>
      <c r="E130" s="430"/>
      <c r="F130" s="383"/>
      <c r="G130" s="654">
        <v>2062600</v>
      </c>
      <c r="H130" s="435">
        <v>9.1786219364797859</v>
      </c>
      <c r="I130" s="435">
        <v>4.505437019633777</v>
      </c>
      <c r="J130" s="435">
        <v>4.0957636868466736</v>
      </c>
      <c r="K130" s="435">
        <v>0.57742122999933587</v>
      </c>
    </row>
    <row r="131" spans="1:11" ht="13.5" customHeight="1" x14ac:dyDescent="0.2">
      <c r="A131" s="300" t="s">
        <v>1132</v>
      </c>
      <c r="B131" s="384" t="s">
        <v>618</v>
      </c>
      <c r="C131" s="384" t="s">
        <v>1584</v>
      </c>
      <c r="D131" s="300" t="s">
        <v>1585</v>
      </c>
      <c r="E131" s="432" t="s">
        <v>1586</v>
      </c>
      <c r="F131" s="384" t="s">
        <v>1585</v>
      </c>
      <c r="G131" s="655">
        <v>130000</v>
      </c>
      <c r="H131" s="436">
        <v>5.3548759376803234</v>
      </c>
      <c r="I131" s="436">
        <v>2.8082323523754567</v>
      </c>
      <c r="J131" s="436">
        <v>2.2542796691671474</v>
      </c>
      <c r="K131" s="436">
        <v>0.29236391613771878</v>
      </c>
    </row>
    <row r="132" spans="1:11" ht="13.5" customHeight="1" x14ac:dyDescent="0.2">
      <c r="A132" s="300" t="s">
        <v>1132</v>
      </c>
      <c r="B132" s="384" t="s">
        <v>618</v>
      </c>
      <c r="C132" s="384" t="s">
        <v>1587</v>
      </c>
      <c r="D132" s="300" t="s">
        <v>1588</v>
      </c>
      <c r="E132" s="432" t="s">
        <v>1589</v>
      </c>
      <c r="F132" s="384" t="s">
        <v>1588</v>
      </c>
      <c r="G132" s="655">
        <v>142900</v>
      </c>
      <c r="H132" s="436">
        <v>8.472501101914883</v>
      </c>
      <c r="I132" s="436">
        <v>4.7015035016406284</v>
      </c>
      <c r="J132" s="436">
        <v>3.2462762273232917</v>
      </c>
      <c r="K132" s="436">
        <v>0.52472137295096299</v>
      </c>
    </row>
    <row r="133" spans="1:11" ht="13.5" customHeight="1" x14ac:dyDescent="0.2">
      <c r="A133" s="300" t="s">
        <v>1132</v>
      </c>
      <c r="B133" s="384" t="s">
        <v>618</v>
      </c>
      <c r="C133" s="384" t="s">
        <v>1590</v>
      </c>
      <c r="D133" s="300" t="s">
        <v>1591</v>
      </c>
      <c r="E133" s="432" t="s">
        <v>1592</v>
      </c>
      <c r="F133" s="384" t="s">
        <v>1591</v>
      </c>
      <c r="G133" s="655">
        <v>115400</v>
      </c>
      <c r="H133" s="436">
        <v>7.4332051148768059</v>
      </c>
      <c r="I133" s="436">
        <v>3.9505146065079528</v>
      </c>
      <c r="J133" s="436">
        <v>2.8935786810825794</v>
      </c>
      <c r="K133" s="436">
        <v>0.58911182728627365</v>
      </c>
    </row>
    <row r="134" spans="1:11" ht="13.5" customHeight="1" x14ac:dyDescent="0.2">
      <c r="A134" s="300" t="s">
        <v>1132</v>
      </c>
      <c r="B134" s="384" t="s">
        <v>618</v>
      </c>
      <c r="C134" s="384" t="s">
        <v>1593</v>
      </c>
      <c r="D134" s="300" t="s">
        <v>1594</v>
      </c>
      <c r="E134" s="432" t="s">
        <v>1595</v>
      </c>
      <c r="F134" s="384" t="s">
        <v>1594</v>
      </c>
      <c r="G134" s="655">
        <v>82900</v>
      </c>
      <c r="H134" s="436">
        <v>10.79340577175866</v>
      </c>
      <c r="I134" s="436">
        <v>5.3424343652392032</v>
      </c>
      <c r="J134" s="436">
        <v>4.6429734325442285</v>
      </c>
      <c r="K134" s="436">
        <v>0.80799797397522943</v>
      </c>
    </row>
    <row r="135" spans="1:11" ht="13.5" customHeight="1" x14ac:dyDescent="0.2">
      <c r="A135" s="300" t="s">
        <v>1132</v>
      </c>
      <c r="B135" s="384" t="s">
        <v>618</v>
      </c>
      <c r="C135" s="384" t="s">
        <v>1596</v>
      </c>
      <c r="D135" s="300" t="s">
        <v>1597</v>
      </c>
      <c r="E135" s="432" t="s">
        <v>1598</v>
      </c>
      <c r="F135" s="384" t="s">
        <v>1597</v>
      </c>
      <c r="G135" s="655">
        <v>127000</v>
      </c>
      <c r="H135" s="436">
        <v>9.1034374138677787</v>
      </c>
      <c r="I135" s="436">
        <v>4.1737213056660236</v>
      </c>
      <c r="J135" s="436">
        <v>4.3075953852817257</v>
      </c>
      <c r="K135" s="436">
        <v>0.62212072292002996</v>
      </c>
    </row>
    <row r="136" spans="1:11" ht="13.5" customHeight="1" x14ac:dyDescent="0.2">
      <c r="A136" s="300" t="s">
        <v>1132</v>
      </c>
      <c r="B136" s="384" t="s">
        <v>618</v>
      </c>
      <c r="C136" s="384" t="s">
        <v>1599</v>
      </c>
      <c r="D136" s="300" t="s">
        <v>1600</v>
      </c>
      <c r="E136" s="432" t="s">
        <v>1601</v>
      </c>
      <c r="F136" s="384" t="s">
        <v>1600</v>
      </c>
      <c r="G136" s="655">
        <v>141700</v>
      </c>
      <c r="H136" s="436">
        <v>9.0851334180432008</v>
      </c>
      <c r="I136" s="436">
        <v>4.5602145983340394</v>
      </c>
      <c r="J136" s="436">
        <v>3.7695891571368065</v>
      </c>
      <c r="K136" s="436">
        <v>0.75532966257235634</v>
      </c>
    </row>
    <row r="137" spans="1:11" ht="13.5" customHeight="1" x14ac:dyDescent="0.2">
      <c r="A137" s="300" t="s">
        <v>1132</v>
      </c>
      <c r="B137" s="384" t="s">
        <v>618</v>
      </c>
      <c r="C137" s="384" t="s">
        <v>1602</v>
      </c>
      <c r="D137" s="300" t="s">
        <v>1603</v>
      </c>
      <c r="E137" s="432" t="s">
        <v>1604</v>
      </c>
      <c r="F137" s="384" t="s">
        <v>1603</v>
      </c>
      <c r="G137" s="655">
        <v>176100</v>
      </c>
      <c r="H137" s="436">
        <v>6.2572395466624267</v>
      </c>
      <c r="I137" s="436">
        <v>3.0888732426355356</v>
      </c>
      <c r="J137" s="436">
        <v>2.6516614049830793</v>
      </c>
      <c r="K137" s="436">
        <v>0.516704899043812</v>
      </c>
    </row>
    <row r="138" spans="1:11" ht="13.5" customHeight="1" x14ac:dyDescent="0.2">
      <c r="A138" s="300" t="s">
        <v>1132</v>
      </c>
      <c r="B138" s="384" t="s">
        <v>618</v>
      </c>
      <c r="C138" s="384" t="s">
        <v>1605</v>
      </c>
      <c r="D138" s="300" t="s">
        <v>1606</v>
      </c>
      <c r="E138" s="432" t="s">
        <v>1426</v>
      </c>
      <c r="F138" s="384"/>
      <c r="G138" s="655">
        <v>402000</v>
      </c>
      <c r="H138" s="436">
        <v>9.0442586618178566</v>
      </c>
      <c r="I138" s="436">
        <v>4.7136606612059504</v>
      </c>
      <c r="J138" s="436">
        <v>3.810727246948558</v>
      </c>
      <c r="K138" s="436">
        <v>0.51987075366334767</v>
      </c>
    </row>
    <row r="139" spans="1:11" ht="13.5" customHeight="1" x14ac:dyDescent="0.2">
      <c r="A139" s="300" t="s">
        <v>1132</v>
      </c>
      <c r="B139" s="384" t="s">
        <v>618</v>
      </c>
      <c r="C139" s="384" t="s">
        <v>1607</v>
      </c>
      <c r="D139" s="300" t="s">
        <v>1608</v>
      </c>
      <c r="E139" s="432" t="s">
        <v>1609</v>
      </c>
      <c r="F139" s="384" t="s">
        <v>1608</v>
      </c>
      <c r="G139" s="655">
        <v>214300</v>
      </c>
      <c r="H139" s="436">
        <v>12.859215849123512</v>
      </c>
      <c r="I139" s="436">
        <v>5.8090434441795251</v>
      </c>
      <c r="J139" s="436">
        <v>6.3969466361205853</v>
      </c>
      <c r="K139" s="436">
        <v>0.65322576882340044</v>
      </c>
    </row>
    <row r="140" spans="1:11" ht="13.5" customHeight="1" x14ac:dyDescent="0.2">
      <c r="A140" s="300" t="s">
        <v>1132</v>
      </c>
      <c r="B140" s="384" t="s">
        <v>618</v>
      </c>
      <c r="C140" s="384" t="s">
        <v>1610</v>
      </c>
      <c r="D140" s="300" t="s">
        <v>1611</v>
      </c>
      <c r="E140" s="432" t="s">
        <v>1612</v>
      </c>
      <c r="F140" s="384" t="s">
        <v>1611</v>
      </c>
      <c r="G140" s="655">
        <v>259400</v>
      </c>
      <c r="H140" s="436">
        <v>12.85154804489947</v>
      </c>
      <c r="I140" s="436">
        <v>5.893826322930801</v>
      </c>
      <c r="J140" s="436">
        <v>6.2484581226100895</v>
      </c>
      <c r="K140" s="436">
        <v>0.70926359935857908</v>
      </c>
    </row>
    <row r="141" spans="1:11" ht="13.5" customHeight="1" x14ac:dyDescent="0.2">
      <c r="A141" s="300" t="s">
        <v>1132</v>
      </c>
      <c r="B141" s="384" t="s">
        <v>618</v>
      </c>
      <c r="C141" s="384" t="s">
        <v>1613</v>
      </c>
      <c r="D141" s="300" t="s">
        <v>1614</v>
      </c>
      <c r="E141" s="432" t="s">
        <v>1615</v>
      </c>
      <c r="F141" s="384" t="s">
        <v>1614</v>
      </c>
      <c r="G141" s="655">
        <v>135200</v>
      </c>
      <c r="H141" s="436">
        <v>8.2839623967278353</v>
      </c>
      <c r="I141" s="436">
        <v>4.0976028283814472</v>
      </c>
      <c r="J141" s="436">
        <v>3.7647650535129178</v>
      </c>
      <c r="K141" s="436">
        <v>0.42159451483347016</v>
      </c>
    </row>
    <row r="142" spans="1:11" ht="12.75" customHeight="1" x14ac:dyDescent="0.2">
      <c r="A142" s="300" t="s">
        <v>1132</v>
      </c>
      <c r="B142" s="384" t="s">
        <v>618</v>
      </c>
      <c r="C142" s="384"/>
      <c r="D142" s="300" t="s">
        <v>1616</v>
      </c>
      <c r="E142" s="432"/>
      <c r="F142" s="384"/>
      <c r="G142" s="655" t="s">
        <v>434</v>
      </c>
      <c r="H142" s="436" t="s">
        <v>434</v>
      </c>
      <c r="I142" s="436" t="s">
        <v>434</v>
      </c>
      <c r="J142" s="436" t="s">
        <v>434</v>
      </c>
      <c r="K142" s="436" t="s">
        <v>434</v>
      </c>
    </row>
    <row r="143" spans="1:11" ht="16.5" customHeight="1" x14ac:dyDescent="0.2">
      <c r="A143" s="300" t="s">
        <v>1132</v>
      </c>
      <c r="B143" s="384" t="s">
        <v>618</v>
      </c>
      <c r="C143" s="384" t="s">
        <v>1617</v>
      </c>
      <c r="D143" s="300" t="s">
        <v>1618</v>
      </c>
      <c r="E143" s="432" t="s">
        <v>1619</v>
      </c>
      <c r="F143" s="384" t="s">
        <v>1618</v>
      </c>
      <c r="G143" s="655">
        <v>135600</v>
      </c>
      <c r="H143" s="436">
        <v>5.5665329715701306</v>
      </c>
      <c r="I143" s="436">
        <v>2.764834257402383</v>
      </c>
      <c r="J143" s="436">
        <v>2.3593252329833669</v>
      </c>
      <c r="K143" s="436">
        <v>0.44237348118438125</v>
      </c>
    </row>
    <row r="144" spans="1:11" ht="28.5" customHeight="1" x14ac:dyDescent="0.25">
      <c r="A144" s="420" t="s">
        <v>1126</v>
      </c>
      <c r="B144" s="383" t="s">
        <v>612</v>
      </c>
      <c r="C144" s="384"/>
      <c r="D144" s="420"/>
      <c r="E144" s="430"/>
      <c r="F144" s="383"/>
      <c r="G144" s="654">
        <v>1236200</v>
      </c>
      <c r="H144" s="435">
        <v>17.42449184632472</v>
      </c>
      <c r="I144" s="435">
        <v>3.2155225203872217</v>
      </c>
      <c r="J144" s="435">
        <v>11.624417262380975</v>
      </c>
      <c r="K144" s="435">
        <v>2.5845520635565213</v>
      </c>
    </row>
    <row r="145" spans="1:11" ht="13.5" customHeight="1" x14ac:dyDescent="0.2">
      <c r="A145" s="300" t="s">
        <v>1126</v>
      </c>
      <c r="B145" s="384" t="s">
        <v>612</v>
      </c>
      <c r="C145" s="384" t="s">
        <v>1620</v>
      </c>
      <c r="D145" s="300" t="s">
        <v>1621</v>
      </c>
      <c r="E145" s="432" t="s">
        <v>1622</v>
      </c>
      <c r="F145" s="384" t="s">
        <v>1621</v>
      </c>
      <c r="G145" s="655">
        <v>101900</v>
      </c>
      <c r="H145" s="436">
        <v>18.832188420019627</v>
      </c>
      <c r="I145" s="436">
        <v>3.0421982335623161</v>
      </c>
      <c r="J145" s="436">
        <v>12.610402355250246</v>
      </c>
      <c r="K145" s="436">
        <v>3.1795878312070656</v>
      </c>
    </row>
    <row r="146" spans="1:11" ht="13.5" customHeight="1" x14ac:dyDescent="0.2">
      <c r="A146" s="300" t="s">
        <v>1126</v>
      </c>
      <c r="B146" s="384" t="s">
        <v>612</v>
      </c>
      <c r="C146" s="384" t="s">
        <v>1623</v>
      </c>
      <c r="D146" s="300" t="s">
        <v>1624</v>
      </c>
      <c r="E146" s="432" t="s">
        <v>1625</v>
      </c>
      <c r="F146" s="384" t="s">
        <v>1624</v>
      </c>
      <c r="G146" s="655">
        <v>161400</v>
      </c>
      <c r="H146" s="436">
        <v>19.96654689629538</v>
      </c>
      <c r="I146" s="436">
        <v>3.6674513690992443</v>
      </c>
      <c r="J146" s="436">
        <v>13.529921942758023</v>
      </c>
      <c r="K146" s="436">
        <v>2.769173584438112</v>
      </c>
    </row>
    <row r="147" spans="1:11" ht="13.5" customHeight="1" x14ac:dyDescent="0.2">
      <c r="A147" s="300" t="s">
        <v>1126</v>
      </c>
      <c r="B147" s="384" t="s">
        <v>612</v>
      </c>
      <c r="C147" s="384" t="s">
        <v>1626</v>
      </c>
      <c r="D147" s="300" t="s">
        <v>1627</v>
      </c>
      <c r="E147" s="432" t="s">
        <v>1628</v>
      </c>
      <c r="F147" s="384" t="s">
        <v>1627</v>
      </c>
      <c r="G147" s="655">
        <v>156900</v>
      </c>
      <c r="H147" s="436">
        <v>14.750597609561753</v>
      </c>
      <c r="I147" s="436">
        <v>3.1043824701195222</v>
      </c>
      <c r="J147" s="436">
        <v>9.3131474103585656</v>
      </c>
      <c r="K147" s="436">
        <v>2.3330677290836652</v>
      </c>
    </row>
    <row r="148" spans="1:11" ht="13.5" customHeight="1" x14ac:dyDescent="0.2">
      <c r="A148" s="300" t="s">
        <v>1126</v>
      </c>
      <c r="B148" s="384" t="s">
        <v>612</v>
      </c>
      <c r="C148" s="384" t="s">
        <v>1629</v>
      </c>
      <c r="D148" s="300" t="s">
        <v>1630</v>
      </c>
      <c r="E148" s="432" t="s">
        <v>1631</v>
      </c>
      <c r="F148" s="384" t="s">
        <v>1630</v>
      </c>
      <c r="G148" s="655">
        <v>110200</v>
      </c>
      <c r="H148" s="436">
        <v>17.212281784197728</v>
      </c>
      <c r="I148" s="436">
        <v>3.6475156970202884</v>
      </c>
      <c r="J148" s="436">
        <v>10.897179980401408</v>
      </c>
      <c r="K148" s="436">
        <v>2.6675861067760316</v>
      </c>
    </row>
    <row r="149" spans="1:11" ht="13.5" customHeight="1" x14ac:dyDescent="0.2">
      <c r="A149" s="300" t="s">
        <v>1126</v>
      </c>
      <c r="B149" s="384" t="s">
        <v>612</v>
      </c>
      <c r="C149" s="384" t="s">
        <v>1632</v>
      </c>
      <c r="D149" s="300" t="s">
        <v>1633</v>
      </c>
      <c r="E149" s="432" t="s">
        <v>1634</v>
      </c>
      <c r="F149" s="384" t="s">
        <v>1633</v>
      </c>
      <c r="G149" s="655">
        <v>137200</v>
      </c>
      <c r="H149" s="436">
        <v>13.644215421170401</v>
      </c>
      <c r="I149" s="436">
        <v>2.8644106092521193</v>
      </c>
      <c r="J149" s="436">
        <v>8.7171376301921999</v>
      </c>
      <c r="K149" s="436">
        <v>2.0626671817260807</v>
      </c>
    </row>
    <row r="150" spans="1:11" ht="13.5" customHeight="1" x14ac:dyDescent="0.2">
      <c r="A150" s="300" t="s">
        <v>1126</v>
      </c>
      <c r="B150" s="384" t="s">
        <v>612</v>
      </c>
      <c r="C150" s="384" t="s">
        <v>1635</v>
      </c>
      <c r="D150" s="300" t="s">
        <v>1636</v>
      </c>
      <c r="E150" s="432" t="s">
        <v>1637</v>
      </c>
      <c r="F150" s="384" t="s">
        <v>1636</v>
      </c>
      <c r="G150" s="655">
        <v>151000</v>
      </c>
      <c r="H150" s="436">
        <v>15.025296002966652</v>
      </c>
      <c r="I150" s="436">
        <v>2.6752840833841023</v>
      </c>
      <c r="J150" s="436">
        <v>10.350170847349879</v>
      </c>
      <c r="K150" s="436">
        <v>1.9998410722326705</v>
      </c>
    </row>
    <row r="151" spans="1:11" ht="13.5" customHeight="1" x14ac:dyDescent="0.2">
      <c r="A151" s="300" t="s">
        <v>1126</v>
      </c>
      <c r="B151" s="384" t="s">
        <v>612</v>
      </c>
      <c r="C151" s="384" t="s">
        <v>1638</v>
      </c>
      <c r="D151" s="300" t="s">
        <v>1639</v>
      </c>
      <c r="E151" s="432" t="s">
        <v>1640</v>
      </c>
      <c r="F151" s="384" t="s">
        <v>1639</v>
      </c>
      <c r="G151" s="655">
        <v>91800</v>
      </c>
      <c r="H151" s="436">
        <v>20.975439667008086</v>
      </c>
      <c r="I151" s="436">
        <v>3.7483383093250811</v>
      </c>
      <c r="J151" s="436">
        <v>13.424281386885175</v>
      </c>
      <c r="K151" s="436">
        <v>3.8028199707978296</v>
      </c>
    </row>
    <row r="152" spans="1:11" ht="13.5" customHeight="1" x14ac:dyDescent="0.2">
      <c r="A152" s="300" t="s">
        <v>1126</v>
      </c>
      <c r="B152" s="384" t="s">
        <v>612</v>
      </c>
      <c r="C152" s="384" t="s">
        <v>1641</v>
      </c>
      <c r="D152" s="300" t="s">
        <v>1642</v>
      </c>
      <c r="E152" s="432" t="s">
        <v>1643</v>
      </c>
      <c r="F152" s="384" t="s">
        <v>1642</v>
      </c>
      <c r="G152" s="655">
        <v>95800</v>
      </c>
      <c r="H152" s="436">
        <v>12.859185654492887</v>
      </c>
      <c r="I152" s="436">
        <v>2.1188430907971232</v>
      </c>
      <c r="J152" s="436">
        <v>8.767626582608786</v>
      </c>
      <c r="K152" s="436">
        <v>1.9727159810869768</v>
      </c>
    </row>
    <row r="153" spans="1:11" ht="13.5" customHeight="1" x14ac:dyDescent="0.2">
      <c r="A153" s="300" t="s">
        <v>1126</v>
      </c>
      <c r="B153" s="384" t="s">
        <v>612</v>
      </c>
      <c r="C153" s="384"/>
      <c r="D153" s="300" t="s">
        <v>1644</v>
      </c>
      <c r="E153" s="432"/>
      <c r="F153" s="384"/>
      <c r="G153" s="655" t="s">
        <v>434</v>
      </c>
      <c r="H153" s="436" t="s">
        <v>434</v>
      </c>
      <c r="I153" s="436" t="s">
        <v>434</v>
      </c>
      <c r="J153" s="436" t="s">
        <v>434</v>
      </c>
      <c r="K153" s="436" t="s">
        <v>434</v>
      </c>
    </row>
    <row r="154" spans="1:11" ht="13.5" customHeight="1" x14ac:dyDescent="0.2">
      <c r="A154" s="300" t="s">
        <v>1126</v>
      </c>
      <c r="B154" s="384" t="s">
        <v>612</v>
      </c>
      <c r="C154" s="384" t="s">
        <v>1645</v>
      </c>
      <c r="D154" s="300" t="s">
        <v>1646</v>
      </c>
      <c r="E154" s="432" t="s">
        <v>1647</v>
      </c>
      <c r="F154" s="384" t="s">
        <v>1646</v>
      </c>
      <c r="G154" s="655">
        <v>107200</v>
      </c>
      <c r="H154" s="436">
        <v>21.526345746517251</v>
      </c>
      <c r="I154" s="436">
        <v>3.4710882608168254</v>
      </c>
      <c r="J154" s="436">
        <v>15.134691287755082</v>
      </c>
      <c r="K154" s="436">
        <v>2.9205661979453397</v>
      </c>
    </row>
    <row r="155" spans="1:11" ht="14.25" customHeight="1" x14ac:dyDescent="0.2">
      <c r="A155" s="300" t="s">
        <v>1126</v>
      </c>
      <c r="B155" s="384" t="s">
        <v>612</v>
      </c>
      <c r="C155" s="384" t="s">
        <v>1648</v>
      </c>
      <c r="D155" s="300" t="s">
        <v>1649</v>
      </c>
      <c r="E155" s="432" t="s">
        <v>1650</v>
      </c>
      <c r="F155" s="384" t="s">
        <v>1649</v>
      </c>
      <c r="G155" s="655">
        <v>122800</v>
      </c>
      <c r="H155" s="436">
        <v>20.526140092330991</v>
      </c>
      <c r="I155" s="436">
        <v>3.769775034807318</v>
      </c>
      <c r="J155" s="436">
        <v>14.167189115690569</v>
      </c>
      <c r="K155" s="436">
        <v>2.589175941833104</v>
      </c>
    </row>
    <row r="156" spans="1:11" ht="22.5" customHeight="1" x14ac:dyDescent="0.25">
      <c r="A156" s="420" t="s">
        <v>1107</v>
      </c>
      <c r="B156" s="383" t="s">
        <v>596</v>
      </c>
      <c r="C156" s="384"/>
      <c r="D156" s="420"/>
      <c r="E156" s="430"/>
      <c r="F156" s="383"/>
      <c r="G156" s="654">
        <v>962500</v>
      </c>
      <c r="H156" s="435">
        <v>8.232453570374803</v>
      </c>
      <c r="I156" s="435">
        <v>0.450894100144203</v>
      </c>
      <c r="J156" s="435">
        <v>6.9265229623534594</v>
      </c>
      <c r="K156" s="435">
        <v>0.85503650787714069</v>
      </c>
    </row>
    <row r="157" spans="1:11" ht="12.75" customHeight="1" x14ac:dyDescent="0.2">
      <c r="A157" s="300" t="s">
        <v>1107</v>
      </c>
      <c r="B157" s="384" t="s">
        <v>596</v>
      </c>
      <c r="C157" s="384" t="s">
        <v>1651</v>
      </c>
      <c r="D157" s="300" t="s">
        <v>1652</v>
      </c>
      <c r="E157" s="432" t="s">
        <v>1653</v>
      </c>
      <c r="F157" s="384" t="s">
        <v>1652</v>
      </c>
      <c r="G157" s="655">
        <v>355900</v>
      </c>
      <c r="H157" s="436">
        <v>5.1505546751188591</v>
      </c>
      <c r="I157" s="436">
        <v>0.33156871340099586</v>
      </c>
      <c r="J157" s="436">
        <v>4.1923772914769986</v>
      </c>
      <c r="K157" s="436">
        <v>0.62660867024086508</v>
      </c>
    </row>
    <row r="158" spans="1:11" ht="12.75" customHeight="1" x14ac:dyDescent="0.2">
      <c r="A158" s="300" t="s">
        <v>1107</v>
      </c>
      <c r="B158" s="384" t="s">
        <v>596</v>
      </c>
      <c r="C158" s="384" t="s">
        <v>1654</v>
      </c>
      <c r="D158" s="300" t="s">
        <v>1655</v>
      </c>
      <c r="E158" s="432" t="s">
        <v>1656</v>
      </c>
      <c r="F158" s="384" t="s">
        <v>1655</v>
      </c>
      <c r="G158" s="655">
        <v>275400</v>
      </c>
      <c r="H158" s="436">
        <v>10.170623926565263</v>
      </c>
      <c r="I158" s="436">
        <v>0.55918460717281349</v>
      </c>
      <c r="J158" s="436">
        <v>8.598371102501444</v>
      </c>
      <c r="K158" s="436">
        <v>1.0130682168910063</v>
      </c>
    </row>
    <row r="159" spans="1:11" ht="12.75" customHeight="1" x14ac:dyDescent="0.2">
      <c r="A159" s="300" t="s">
        <v>1107</v>
      </c>
      <c r="B159" s="384" t="s">
        <v>596</v>
      </c>
      <c r="C159" s="384" t="s">
        <v>1657</v>
      </c>
      <c r="D159" s="300" t="s">
        <v>1658</v>
      </c>
      <c r="E159" s="432" t="s">
        <v>1659</v>
      </c>
      <c r="F159" s="384" t="s">
        <v>1658</v>
      </c>
      <c r="G159" s="655">
        <v>159900</v>
      </c>
      <c r="H159" s="436">
        <v>11.643976962185215</v>
      </c>
      <c r="I159" s="436">
        <v>0.54405262927503428</v>
      </c>
      <c r="J159" s="436">
        <v>10.043086466847184</v>
      </c>
      <c r="K159" s="436">
        <v>1.0568378660629976</v>
      </c>
    </row>
    <row r="160" spans="1:11" ht="12.75" customHeight="1" x14ac:dyDescent="0.2">
      <c r="A160" s="300" t="s">
        <v>1107</v>
      </c>
      <c r="B160" s="384" t="s">
        <v>596</v>
      </c>
      <c r="C160" s="384" t="s">
        <v>1660</v>
      </c>
      <c r="D160" s="300" t="s">
        <v>1661</v>
      </c>
      <c r="E160" s="432" t="s">
        <v>1662</v>
      </c>
      <c r="F160" s="384" t="s">
        <v>1661</v>
      </c>
      <c r="G160" s="655">
        <v>171300</v>
      </c>
      <c r="H160" s="436">
        <v>8.3169911752346266</v>
      </c>
      <c r="I160" s="436">
        <v>0.4377363776439277</v>
      </c>
      <c r="J160" s="436">
        <v>6.9979455572675908</v>
      </c>
      <c r="K160" s="436">
        <v>0.88130924032310776</v>
      </c>
    </row>
    <row r="161" spans="1:11" ht="15.75" customHeight="1" x14ac:dyDescent="0.2">
      <c r="A161" s="300" t="s">
        <v>1107</v>
      </c>
      <c r="B161" s="384" t="s">
        <v>596</v>
      </c>
      <c r="C161" s="384"/>
      <c r="D161" s="300" t="s">
        <v>1663</v>
      </c>
      <c r="E161" s="432"/>
      <c r="F161" s="384"/>
      <c r="G161" s="655" t="s">
        <v>434</v>
      </c>
      <c r="H161" s="655" t="s">
        <v>434</v>
      </c>
      <c r="I161" s="655" t="s">
        <v>434</v>
      </c>
      <c r="J161" s="655" t="s">
        <v>434</v>
      </c>
      <c r="K161" s="655" t="s">
        <v>434</v>
      </c>
    </row>
    <row r="162" spans="1:11" ht="31.5" customHeight="1" x14ac:dyDescent="0.25">
      <c r="A162" s="420" t="s">
        <v>1133</v>
      </c>
      <c r="B162" s="383" t="s">
        <v>619</v>
      </c>
      <c r="C162" s="384"/>
      <c r="D162" s="420"/>
      <c r="E162" s="430"/>
      <c r="F162" s="383"/>
      <c r="G162" s="654">
        <v>1931700</v>
      </c>
      <c r="H162" s="435">
        <v>17.165851143354708</v>
      </c>
      <c r="I162" s="435">
        <v>0.85831844131855939</v>
      </c>
      <c r="J162" s="435">
        <v>14.664924490755217</v>
      </c>
      <c r="K162" s="435">
        <v>1.6426082112809341</v>
      </c>
    </row>
    <row r="163" spans="1:11" ht="12.75" customHeight="1" x14ac:dyDescent="0.2">
      <c r="A163" s="300" t="s">
        <v>1133</v>
      </c>
      <c r="B163" s="384" t="s">
        <v>619</v>
      </c>
      <c r="C163" s="384" t="s">
        <v>1664</v>
      </c>
      <c r="D163" s="300" t="s">
        <v>1665</v>
      </c>
      <c r="E163" s="432" t="s">
        <v>1666</v>
      </c>
      <c r="F163" s="384" t="s">
        <v>1665</v>
      </c>
      <c r="G163" s="655">
        <v>140900</v>
      </c>
      <c r="H163" s="436">
        <v>12.636941590509169</v>
      </c>
      <c r="I163" s="436">
        <v>0.63149230856559002</v>
      </c>
      <c r="J163" s="436">
        <v>10.763750922404496</v>
      </c>
      <c r="K163" s="436">
        <v>1.2416983595390816</v>
      </c>
    </row>
    <row r="164" spans="1:11" ht="12.75" customHeight="1" x14ac:dyDescent="0.2">
      <c r="A164" s="300" t="s">
        <v>1133</v>
      </c>
      <c r="B164" s="384" t="s">
        <v>619</v>
      </c>
      <c r="C164" s="384" t="s">
        <v>1667</v>
      </c>
      <c r="D164" s="300" t="s">
        <v>1668</v>
      </c>
      <c r="E164" s="432" t="s">
        <v>1669</v>
      </c>
      <c r="F164" s="384" t="s">
        <v>1668</v>
      </c>
      <c r="G164" s="655">
        <v>162100</v>
      </c>
      <c r="H164" s="436">
        <v>19.07464528069093</v>
      </c>
      <c r="I164" s="436">
        <v>0.96853793954349165</v>
      </c>
      <c r="J164" s="436">
        <v>16.34176434299815</v>
      </c>
      <c r="K164" s="436">
        <v>1.7643429981492906</v>
      </c>
    </row>
    <row r="165" spans="1:11" ht="12.75" customHeight="1" x14ac:dyDescent="0.2">
      <c r="A165" s="300" t="s">
        <v>1133</v>
      </c>
      <c r="B165" s="384" t="s">
        <v>619</v>
      </c>
      <c r="C165" s="384" t="s">
        <v>1670</v>
      </c>
      <c r="D165" s="300" t="s">
        <v>1671</v>
      </c>
      <c r="E165" s="432" t="s">
        <v>1426</v>
      </c>
      <c r="F165" s="384"/>
      <c r="G165" s="655">
        <v>235700</v>
      </c>
      <c r="H165" s="436">
        <v>17.472696260215038</v>
      </c>
      <c r="I165" s="436">
        <v>0.89103113517366628</v>
      </c>
      <c r="J165" s="436">
        <v>14.901434984428171</v>
      </c>
      <c r="K165" s="436">
        <v>1.680230140613199</v>
      </c>
    </row>
    <row r="166" spans="1:11" ht="12.75" customHeight="1" x14ac:dyDescent="0.2">
      <c r="A166" s="300" t="s">
        <v>1133</v>
      </c>
      <c r="B166" s="384" t="s">
        <v>619</v>
      </c>
      <c r="C166" s="384" t="s">
        <v>1672</v>
      </c>
      <c r="D166" s="300" t="s">
        <v>1673</v>
      </c>
      <c r="E166" s="432" t="s">
        <v>1674</v>
      </c>
      <c r="F166" s="384" t="s">
        <v>1673</v>
      </c>
      <c r="G166" s="655">
        <v>119800</v>
      </c>
      <c r="H166" s="436">
        <v>17.650791530291897</v>
      </c>
      <c r="I166" s="436">
        <v>0.80989913833411264</v>
      </c>
      <c r="J166" s="436">
        <v>14.97060984570169</v>
      </c>
      <c r="K166" s="436">
        <v>1.870282546256095</v>
      </c>
    </row>
    <row r="167" spans="1:11" ht="12.75" customHeight="1" x14ac:dyDescent="0.2">
      <c r="A167" s="300" t="s">
        <v>1133</v>
      </c>
      <c r="B167" s="384" t="s">
        <v>619</v>
      </c>
      <c r="C167" s="384" t="s">
        <v>1675</v>
      </c>
      <c r="D167" s="300" t="s">
        <v>1676</v>
      </c>
      <c r="E167" s="432" t="s">
        <v>1677</v>
      </c>
      <c r="F167" s="384" t="s">
        <v>1676</v>
      </c>
      <c r="G167" s="655">
        <v>112400</v>
      </c>
      <c r="H167" s="436">
        <v>13.8598535730489</v>
      </c>
      <c r="I167" s="436">
        <v>0.6227148588661251</v>
      </c>
      <c r="J167" s="436">
        <v>11.769310832569767</v>
      </c>
      <c r="K167" s="436">
        <v>1.4678278816130095</v>
      </c>
    </row>
    <row r="168" spans="1:11" ht="12.75" customHeight="1" x14ac:dyDescent="0.2">
      <c r="A168" s="300" t="s">
        <v>1133</v>
      </c>
      <c r="B168" s="384" t="s">
        <v>619</v>
      </c>
      <c r="C168" s="384" t="s">
        <v>1678</v>
      </c>
      <c r="D168" s="300" t="s">
        <v>1679</v>
      </c>
      <c r="E168" s="432" t="s">
        <v>1680</v>
      </c>
      <c r="F168" s="384" t="s">
        <v>1679</v>
      </c>
      <c r="G168" s="655">
        <v>187800</v>
      </c>
      <c r="H168" s="436">
        <v>16.483194597559741</v>
      </c>
      <c r="I168" s="436">
        <v>0.93200615656638275</v>
      </c>
      <c r="J168" s="436">
        <v>13.921509104368711</v>
      </c>
      <c r="K168" s="436">
        <v>1.6296793366246465</v>
      </c>
    </row>
    <row r="169" spans="1:11" ht="12.75" customHeight="1" x14ac:dyDescent="0.2">
      <c r="A169" s="300" t="s">
        <v>1133</v>
      </c>
      <c r="B169" s="384" t="s">
        <v>619</v>
      </c>
      <c r="C169" s="384" t="s">
        <v>1681</v>
      </c>
      <c r="D169" s="300" t="s">
        <v>1682</v>
      </c>
      <c r="E169" s="432" t="s">
        <v>1683</v>
      </c>
      <c r="F169" s="384" t="s">
        <v>1682</v>
      </c>
      <c r="G169" s="655">
        <v>292700</v>
      </c>
      <c r="H169" s="436">
        <v>20.303770651449661</v>
      </c>
      <c r="I169" s="436">
        <v>0.9635919427312023</v>
      </c>
      <c r="J169" s="436">
        <v>17.330986998342759</v>
      </c>
      <c r="K169" s="436">
        <v>2.0091917103756982</v>
      </c>
    </row>
    <row r="170" spans="1:11" ht="12.75" customHeight="1" x14ac:dyDescent="0.2">
      <c r="A170" s="300" t="s">
        <v>1133</v>
      </c>
      <c r="B170" s="384" t="s">
        <v>619</v>
      </c>
      <c r="C170" s="384" t="s">
        <v>1684</v>
      </c>
      <c r="D170" s="300" t="s">
        <v>1685</v>
      </c>
      <c r="E170" s="432" t="s">
        <v>1686</v>
      </c>
      <c r="F170" s="384" t="s">
        <v>1685</v>
      </c>
      <c r="G170" s="655">
        <v>122700</v>
      </c>
      <c r="H170" s="436">
        <v>11.9839019780363</v>
      </c>
      <c r="I170" s="436">
        <v>0.80653045263466616</v>
      </c>
      <c r="J170" s="436">
        <v>10.232345944536775</v>
      </c>
      <c r="K170" s="436">
        <v>0.94502558086486133</v>
      </c>
    </row>
    <row r="171" spans="1:11" ht="12.75" customHeight="1" x14ac:dyDescent="0.2">
      <c r="A171" s="300" t="s">
        <v>1133</v>
      </c>
      <c r="B171" s="384" t="s">
        <v>619</v>
      </c>
      <c r="C171" s="384" t="s">
        <v>1687</v>
      </c>
      <c r="D171" s="300" t="s">
        <v>1688</v>
      </c>
      <c r="E171" s="432" t="s">
        <v>1689</v>
      </c>
      <c r="F171" s="384" t="s">
        <v>1688</v>
      </c>
      <c r="G171" s="655">
        <v>158400</v>
      </c>
      <c r="H171" s="436">
        <v>21.631655711931508</v>
      </c>
      <c r="I171" s="436">
        <v>1.0860025634711672</v>
      </c>
      <c r="J171" s="436">
        <v>18.828253745761746</v>
      </c>
      <c r="K171" s="436">
        <v>1.7173994026985901</v>
      </c>
    </row>
    <row r="172" spans="1:11" ht="12.75" customHeight="1" x14ac:dyDescent="0.2">
      <c r="A172" s="300" t="s">
        <v>1133</v>
      </c>
      <c r="B172" s="384" t="s">
        <v>619</v>
      </c>
      <c r="C172" s="384" t="s">
        <v>1690</v>
      </c>
      <c r="D172" s="300" t="s">
        <v>1691</v>
      </c>
      <c r="E172" s="432" t="s">
        <v>1692</v>
      </c>
      <c r="F172" s="384" t="s">
        <v>1691</v>
      </c>
      <c r="G172" s="655">
        <v>142700</v>
      </c>
      <c r="H172" s="436">
        <v>20.877280276962107</v>
      </c>
      <c r="I172" s="436">
        <v>0.83396990700184315</v>
      </c>
      <c r="J172" s="436">
        <v>17.961889677695158</v>
      </c>
      <c r="K172" s="436">
        <v>2.0814206922651044</v>
      </c>
    </row>
    <row r="173" spans="1:11" ht="12.75" customHeight="1" x14ac:dyDescent="0.2">
      <c r="A173" s="300" t="s">
        <v>1133</v>
      </c>
      <c r="B173" s="384" t="s">
        <v>619</v>
      </c>
      <c r="C173" s="384" t="s">
        <v>1693</v>
      </c>
      <c r="D173" s="300" t="s">
        <v>1694</v>
      </c>
      <c r="E173" s="432" t="s">
        <v>1695</v>
      </c>
      <c r="F173" s="384" t="s">
        <v>1694</v>
      </c>
      <c r="G173" s="655">
        <v>136900</v>
      </c>
      <c r="H173" s="436">
        <v>13.620454063849532</v>
      </c>
      <c r="I173" s="436">
        <v>0.70878972327972345</v>
      </c>
      <c r="J173" s="436">
        <v>11.764447984333554</v>
      </c>
      <c r="K173" s="436">
        <v>1.1472163562362536</v>
      </c>
    </row>
    <row r="174" spans="1:11" ht="12.75" customHeight="1" x14ac:dyDescent="0.2">
      <c r="A174" s="300" t="s">
        <v>1133</v>
      </c>
      <c r="B174" s="384" t="s">
        <v>619</v>
      </c>
      <c r="C174" s="384" t="s">
        <v>1696</v>
      </c>
      <c r="D174" s="300" t="s">
        <v>1697</v>
      </c>
      <c r="E174" s="432" t="s">
        <v>1698</v>
      </c>
      <c r="F174" s="384" t="s">
        <v>1697</v>
      </c>
      <c r="G174" s="655">
        <v>119700</v>
      </c>
      <c r="H174" s="436">
        <v>12.891205908399753</v>
      </c>
      <c r="I174" s="436">
        <v>0.68508028806790644</v>
      </c>
      <c r="J174" s="436">
        <v>10.819255768877303</v>
      </c>
      <c r="K174" s="436">
        <v>1.3868698514545426</v>
      </c>
    </row>
    <row r="175" spans="1:11" ht="15.75" customHeight="1" x14ac:dyDescent="0.2">
      <c r="A175" s="300" t="s">
        <v>1133</v>
      </c>
      <c r="B175" s="384" t="s">
        <v>619</v>
      </c>
      <c r="C175" s="384"/>
      <c r="D175" s="300" t="s">
        <v>1699</v>
      </c>
      <c r="E175" s="432"/>
      <c r="F175" s="384"/>
      <c r="G175" s="655" t="s">
        <v>434</v>
      </c>
      <c r="H175" s="436" t="s">
        <v>434</v>
      </c>
      <c r="I175" s="436" t="s">
        <v>434</v>
      </c>
      <c r="J175" s="436" t="s">
        <v>434</v>
      </c>
      <c r="K175" s="436" t="s">
        <v>434</v>
      </c>
    </row>
    <row r="176" spans="1:11" ht="24.75" customHeight="1" x14ac:dyDescent="0.25">
      <c r="A176" s="420" t="s">
        <v>1103</v>
      </c>
      <c r="B176" s="383" t="s">
        <v>593</v>
      </c>
      <c r="C176" s="384"/>
      <c r="D176" s="420"/>
      <c r="E176" s="430"/>
      <c r="F176" s="383"/>
      <c r="G176" s="654">
        <v>1601600</v>
      </c>
      <c r="H176" s="435">
        <v>29.509036022339533</v>
      </c>
      <c r="I176" s="435">
        <v>0.4564057578302308</v>
      </c>
      <c r="J176" s="435">
        <v>17.847900127681228</v>
      </c>
      <c r="K176" s="435">
        <v>11.204730136828074</v>
      </c>
    </row>
    <row r="177" spans="1:11" ht="12.75" customHeight="1" x14ac:dyDescent="0.2">
      <c r="A177" s="300" t="s">
        <v>1103</v>
      </c>
      <c r="B177" s="384" t="s">
        <v>593</v>
      </c>
      <c r="C177" s="384" t="s">
        <v>1700</v>
      </c>
      <c r="D177" s="300" t="s">
        <v>1701</v>
      </c>
      <c r="E177" s="432" t="s">
        <v>1702</v>
      </c>
      <c r="F177" s="384" t="s">
        <v>1701</v>
      </c>
      <c r="G177" s="655">
        <v>162500</v>
      </c>
      <c r="H177" s="436">
        <v>30.238710471268611</v>
      </c>
      <c r="I177" s="436">
        <v>0.31992125015380829</v>
      </c>
      <c r="J177" s="436">
        <v>18.247815922234526</v>
      </c>
      <c r="K177" s="436">
        <v>11.670973298880275</v>
      </c>
    </row>
    <row r="178" spans="1:11" ht="12.75" customHeight="1" x14ac:dyDescent="0.2">
      <c r="A178" s="300" t="s">
        <v>1103</v>
      </c>
      <c r="B178" s="384" t="s">
        <v>593</v>
      </c>
      <c r="C178" s="384" t="s">
        <v>1703</v>
      </c>
      <c r="D178" s="300" t="s">
        <v>1704</v>
      </c>
      <c r="E178" s="432" t="s">
        <v>1705</v>
      </c>
      <c r="F178" s="384" t="s">
        <v>1704</v>
      </c>
      <c r="G178" s="655">
        <v>144200</v>
      </c>
      <c r="H178" s="436">
        <v>51.889507666914028</v>
      </c>
      <c r="I178" s="436">
        <v>0.42998522792684701</v>
      </c>
      <c r="J178" s="436">
        <v>31.950676533209425</v>
      </c>
      <c r="K178" s="436">
        <v>19.508845905777751</v>
      </c>
    </row>
    <row r="179" spans="1:11" ht="12.75" customHeight="1" x14ac:dyDescent="0.2">
      <c r="A179" s="300" t="s">
        <v>1103</v>
      </c>
      <c r="B179" s="384" t="s">
        <v>593</v>
      </c>
      <c r="C179" s="384" t="s">
        <v>1706</v>
      </c>
      <c r="D179" s="300" t="s">
        <v>1707</v>
      </c>
      <c r="E179" s="432" t="s">
        <v>1708</v>
      </c>
      <c r="F179" s="384" t="s">
        <v>1707</v>
      </c>
      <c r="G179" s="655">
        <v>99200</v>
      </c>
      <c r="H179" s="436">
        <v>35.23021575483962</v>
      </c>
      <c r="I179" s="436">
        <v>0.48371005613052109</v>
      </c>
      <c r="J179" s="436">
        <v>22.351435510364496</v>
      </c>
      <c r="K179" s="436">
        <v>12.395070188344603</v>
      </c>
    </row>
    <row r="180" spans="1:11" ht="12.75" customHeight="1" x14ac:dyDescent="0.2">
      <c r="A180" s="300" t="s">
        <v>1103</v>
      </c>
      <c r="B180" s="384" t="s">
        <v>593</v>
      </c>
      <c r="C180" s="384" t="s">
        <v>1709</v>
      </c>
      <c r="D180" s="300" t="s">
        <v>1710</v>
      </c>
      <c r="E180" s="432" t="s">
        <v>1711</v>
      </c>
      <c r="F180" s="384" t="s">
        <v>1710</v>
      </c>
      <c r="G180" s="655">
        <v>120800</v>
      </c>
      <c r="H180" s="436">
        <v>22.798930808762073</v>
      </c>
      <c r="I180" s="436">
        <v>0.53790580855518499</v>
      </c>
      <c r="J180" s="436">
        <v>13.124901728746513</v>
      </c>
      <c r="K180" s="436">
        <v>9.136123271460372</v>
      </c>
    </row>
    <row r="181" spans="1:11" ht="12.75" customHeight="1" x14ac:dyDescent="0.2">
      <c r="A181" s="300" t="s">
        <v>1103</v>
      </c>
      <c r="B181" s="384" t="s">
        <v>593</v>
      </c>
      <c r="C181" s="384" t="s">
        <v>1712</v>
      </c>
      <c r="D181" s="300" t="s">
        <v>1713</v>
      </c>
      <c r="E181" s="432" t="s">
        <v>1714</v>
      </c>
      <c r="F181" s="384" t="s">
        <v>1713</v>
      </c>
      <c r="G181" s="655">
        <v>85400</v>
      </c>
      <c r="H181" s="436">
        <v>23.874448488536753</v>
      </c>
      <c r="I181" s="436">
        <v>0.47982960197549357</v>
      </c>
      <c r="J181" s="436">
        <v>13.926761618313106</v>
      </c>
      <c r="K181" s="436">
        <v>9.4678572682481548</v>
      </c>
    </row>
    <row r="182" spans="1:11" ht="12.75" customHeight="1" x14ac:dyDescent="0.2">
      <c r="A182" s="300" t="s">
        <v>1103</v>
      </c>
      <c r="B182" s="384" t="s">
        <v>593</v>
      </c>
      <c r="C182" s="384" t="s">
        <v>1715</v>
      </c>
      <c r="D182" s="300" t="s">
        <v>1716</v>
      </c>
      <c r="E182" s="432" t="s">
        <v>1717</v>
      </c>
      <c r="F182" s="384" t="s">
        <v>1716</v>
      </c>
      <c r="G182" s="655">
        <v>86100</v>
      </c>
      <c r="H182" s="436">
        <v>36.045457714564598</v>
      </c>
      <c r="I182" s="436">
        <v>0.38346231611238929</v>
      </c>
      <c r="J182" s="436">
        <v>22.996118896558137</v>
      </c>
      <c r="K182" s="436">
        <v>12.66587650189407</v>
      </c>
    </row>
    <row r="183" spans="1:11" ht="12.75" customHeight="1" x14ac:dyDescent="0.2">
      <c r="A183" s="300" t="s">
        <v>1103</v>
      </c>
      <c r="B183" s="384" t="s">
        <v>593</v>
      </c>
      <c r="C183" s="384" t="s">
        <v>1718</v>
      </c>
      <c r="D183" s="300" t="s">
        <v>1719</v>
      </c>
      <c r="E183" s="432" t="s">
        <v>1720</v>
      </c>
      <c r="F183" s="384" t="s">
        <v>1719</v>
      </c>
      <c r="G183" s="655">
        <v>145000</v>
      </c>
      <c r="H183" s="436">
        <v>27.660924375543082</v>
      </c>
      <c r="I183" s="436">
        <v>0.53790877618857158</v>
      </c>
      <c r="J183" s="436">
        <v>17.00619284719253</v>
      </c>
      <c r="K183" s="436">
        <v>10.11682275216198</v>
      </c>
    </row>
    <row r="184" spans="1:11" ht="12.75" customHeight="1" x14ac:dyDescent="0.2">
      <c r="A184" s="300" t="s">
        <v>1103</v>
      </c>
      <c r="B184" s="384" t="s">
        <v>593</v>
      </c>
      <c r="C184" s="384" t="s">
        <v>1721</v>
      </c>
      <c r="D184" s="300" t="s">
        <v>1722</v>
      </c>
      <c r="E184" s="432" t="s">
        <v>1723</v>
      </c>
      <c r="F184" s="384" t="s">
        <v>1722</v>
      </c>
      <c r="G184" s="655">
        <v>99800</v>
      </c>
      <c r="H184" s="436">
        <v>27.220702165829799</v>
      </c>
      <c r="I184" s="436">
        <v>0.58129629072832412</v>
      </c>
      <c r="J184" s="436">
        <v>16.376519638794512</v>
      </c>
      <c r="K184" s="436">
        <v>10.262886236306963</v>
      </c>
    </row>
    <row r="185" spans="1:11" ht="12.75" customHeight="1" x14ac:dyDescent="0.2">
      <c r="A185" s="300" t="s">
        <v>1103</v>
      </c>
      <c r="B185" s="384" t="s">
        <v>593</v>
      </c>
      <c r="C185" s="384" t="s">
        <v>1724</v>
      </c>
      <c r="D185" s="300" t="s">
        <v>1725</v>
      </c>
      <c r="E185" s="432" t="s">
        <v>1726</v>
      </c>
      <c r="F185" s="384" t="s">
        <v>1725</v>
      </c>
      <c r="G185" s="655">
        <v>162900</v>
      </c>
      <c r="H185" s="436">
        <v>37.70630710285883</v>
      </c>
      <c r="I185" s="436">
        <v>0.57102858826996761</v>
      </c>
      <c r="J185" s="436">
        <v>25.137538068572553</v>
      </c>
      <c r="K185" s="436">
        <v>11.997740446016309</v>
      </c>
    </row>
    <row r="186" spans="1:11" ht="12.75" customHeight="1" x14ac:dyDescent="0.2">
      <c r="A186" s="300" t="s">
        <v>1103</v>
      </c>
      <c r="B186" s="384" t="s">
        <v>593</v>
      </c>
      <c r="C186" s="384" t="s">
        <v>1727</v>
      </c>
      <c r="D186" s="300" t="s">
        <v>1728</v>
      </c>
      <c r="E186" s="432" t="s">
        <v>1729</v>
      </c>
      <c r="F186" s="384" t="s">
        <v>1728</v>
      </c>
      <c r="G186" s="655">
        <v>65800</v>
      </c>
      <c r="H186" s="436">
        <v>14.271818098914794</v>
      </c>
      <c r="I186" s="436">
        <v>0.37997385779858345</v>
      </c>
      <c r="J186" s="436">
        <v>7.1435085266133687</v>
      </c>
      <c r="K186" s="436">
        <v>6.7483357145028426</v>
      </c>
    </row>
    <row r="187" spans="1:11" ht="12.75" customHeight="1" x14ac:dyDescent="0.2">
      <c r="A187" s="300" t="s">
        <v>1103</v>
      </c>
      <c r="B187" s="384" t="s">
        <v>593</v>
      </c>
      <c r="C187" s="384" t="s">
        <v>1730</v>
      </c>
      <c r="D187" s="300" t="s">
        <v>1731</v>
      </c>
      <c r="E187" s="432" t="s">
        <v>1732</v>
      </c>
      <c r="F187" s="384" t="s">
        <v>1731</v>
      </c>
      <c r="G187" s="655">
        <v>73000</v>
      </c>
      <c r="H187" s="436">
        <v>25.806009993839414</v>
      </c>
      <c r="I187" s="436">
        <v>0.4928468752139093</v>
      </c>
      <c r="J187" s="436">
        <v>14.525292627832158</v>
      </c>
      <c r="K187" s="436">
        <v>10.787870490793347</v>
      </c>
    </row>
    <row r="188" spans="1:11" ht="12.75" customHeight="1" x14ac:dyDescent="0.2">
      <c r="A188" s="300" t="s">
        <v>1103</v>
      </c>
      <c r="B188" s="384" t="s">
        <v>593</v>
      </c>
      <c r="C188" s="384" t="s">
        <v>1733</v>
      </c>
      <c r="D188" s="300" t="s">
        <v>1734</v>
      </c>
      <c r="E188" s="432" t="s">
        <v>1735</v>
      </c>
      <c r="F188" s="384" t="s">
        <v>1734</v>
      </c>
      <c r="G188" s="655">
        <v>116100</v>
      </c>
      <c r="H188" s="436">
        <v>24.148889443903784</v>
      </c>
      <c r="I188" s="436">
        <v>0.49090110495810119</v>
      </c>
      <c r="J188" s="436">
        <v>13.607434137435083</v>
      </c>
      <c r="K188" s="436">
        <v>10.050554201510598</v>
      </c>
    </row>
    <row r="189" spans="1:11" ht="12.75" customHeight="1" x14ac:dyDescent="0.2">
      <c r="A189" s="300" t="s">
        <v>1103</v>
      </c>
      <c r="B189" s="384" t="s">
        <v>593</v>
      </c>
      <c r="C189" s="384"/>
      <c r="D189" s="300" t="s">
        <v>1736</v>
      </c>
      <c r="E189" s="432"/>
      <c r="F189" s="384"/>
      <c r="G189" s="655" t="s">
        <v>434</v>
      </c>
      <c r="H189" s="436" t="s">
        <v>434</v>
      </c>
      <c r="I189" s="436" t="s">
        <v>434</v>
      </c>
      <c r="J189" s="436" t="s">
        <v>434</v>
      </c>
      <c r="K189" s="436" t="s">
        <v>434</v>
      </c>
    </row>
    <row r="190" spans="1:11" ht="12.75" customHeight="1" x14ac:dyDescent="0.2">
      <c r="A190" s="300" t="s">
        <v>1103</v>
      </c>
      <c r="B190" s="384" t="s">
        <v>593</v>
      </c>
      <c r="C190" s="384" t="s">
        <v>1737</v>
      </c>
      <c r="D190" s="300" t="s">
        <v>1738</v>
      </c>
      <c r="E190" s="432" t="s">
        <v>1739</v>
      </c>
      <c r="F190" s="384" t="s">
        <v>1738</v>
      </c>
      <c r="G190" s="655">
        <v>122000</v>
      </c>
      <c r="H190" s="436">
        <v>18.328620025410878</v>
      </c>
      <c r="I190" s="436">
        <v>0.32788229025779742</v>
      </c>
      <c r="J190" s="436">
        <v>10.492233288249517</v>
      </c>
      <c r="K190" s="436">
        <v>7.5085044469035616</v>
      </c>
    </row>
    <row r="191" spans="1:11" ht="16.5" customHeight="1" x14ac:dyDescent="0.2">
      <c r="A191" s="300" t="s">
        <v>1103</v>
      </c>
      <c r="B191" s="384" t="s">
        <v>593</v>
      </c>
      <c r="C191" s="384" t="s">
        <v>1740</v>
      </c>
      <c r="D191" s="300" t="s">
        <v>1741</v>
      </c>
      <c r="E191" s="432" t="s">
        <v>1742</v>
      </c>
      <c r="F191" s="384" t="s">
        <v>1741</v>
      </c>
      <c r="G191" s="655">
        <v>118700</v>
      </c>
      <c r="H191" s="436">
        <v>22.325526557354959</v>
      </c>
      <c r="I191" s="436">
        <v>0.36212660956856402</v>
      </c>
      <c r="J191" s="436">
        <v>12.118609096957293</v>
      </c>
      <c r="K191" s="436">
        <v>9.8447908508291011</v>
      </c>
    </row>
    <row r="192" spans="1:11" ht="24" customHeight="1" x14ac:dyDescent="0.25">
      <c r="A192" s="420" t="s">
        <v>1113</v>
      </c>
      <c r="B192" s="383" t="s">
        <v>601</v>
      </c>
      <c r="C192" s="384"/>
      <c r="D192" s="420"/>
      <c r="E192" s="430"/>
      <c r="F192" s="383"/>
      <c r="G192" s="654">
        <v>1175400</v>
      </c>
      <c r="H192" s="435">
        <v>12.286406594042356</v>
      </c>
      <c r="I192" s="435">
        <v>6.7808780939351552</v>
      </c>
      <c r="J192" s="435">
        <v>3.3649150390857643</v>
      </c>
      <c r="K192" s="435">
        <v>2.1406134610214367</v>
      </c>
    </row>
    <row r="193" spans="1:11" ht="12.75" customHeight="1" x14ac:dyDescent="0.2">
      <c r="A193" s="300" t="s">
        <v>1113</v>
      </c>
      <c r="B193" s="384" t="s">
        <v>601</v>
      </c>
      <c r="C193" s="384" t="s">
        <v>1743</v>
      </c>
      <c r="D193" s="300" t="s">
        <v>1744</v>
      </c>
      <c r="E193" s="432" t="s">
        <v>1745</v>
      </c>
      <c r="F193" s="384" t="s">
        <v>1744</v>
      </c>
      <c r="G193" s="655">
        <v>108200</v>
      </c>
      <c r="H193" s="436">
        <v>9.2266444783432728</v>
      </c>
      <c r="I193" s="436">
        <v>5.2604816715203624</v>
      </c>
      <c r="J193" s="436">
        <v>2.37599963019461</v>
      </c>
      <c r="K193" s="436">
        <v>1.5901631766282993</v>
      </c>
    </row>
    <row r="194" spans="1:11" ht="12.75" customHeight="1" x14ac:dyDescent="0.2">
      <c r="A194" s="300" t="s">
        <v>1113</v>
      </c>
      <c r="B194" s="384" t="s">
        <v>601</v>
      </c>
      <c r="C194" s="384" t="s">
        <v>1746</v>
      </c>
      <c r="D194" s="300" t="s">
        <v>1747</v>
      </c>
      <c r="E194" s="432" t="s">
        <v>1748</v>
      </c>
      <c r="F194" s="384" t="s">
        <v>1747</v>
      </c>
      <c r="G194" s="655">
        <v>188400</v>
      </c>
      <c r="H194" s="436">
        <v>12.665551928232079</v>
      </c>
      <c r="I194" s="436">
        <v>7.0281604161690154</v>
      </c>
      <c r="J194" s="436">
        <v>3.5565464341640789</v>
      </c>
      <c r="K194" s="436">
        <v>2.0808450778989833</v>
      </c>
    </row>
    <row r="195" spans="1:11" ht="12.75" customHeight="1" x14ac:dyDescent="0.2">
      <c r="A195" s="300" t="s">
        <v>1113</v>
      </c>
      <c r="B195" s="384" t="s">
        <v>601</v>
      </c>
      <c r="C195" s="384" t="s">
        <v>1749</v>
      </c>
      <c r="D195" s="300" t="s">
        <v>1750</v>
      </c>
      <c r="E195" s="432" t="s">
        <v>1751</v>
      </c>
      <c r="F195" s="384" t="s">
        <v>1750</v>
      </c>
      <c r="G195" s="655">
        <v>104700</v>
      </c>
      <c r="H195" s="436">
        <v>6.5512400561534863</v>
      </c>
      <c r="I195" s="436">
        <v>3.5143678435342318</v>
      </c>
      <c r="J195" s="436">
        <v>1.9863818246063047</v>
      </c>
      <c r="K195" s="436">
        <v>1.0504903880129497</v>
      </c>
    </row>
    <row r="196" spans="1:11" ht="12.75" customHeight="1" x14ac:dyDescent="0.2">
      <c r="A196" s="300" t="s">
        <v>1113</v>
      </c>
      <c r="B196" s="384" t="s">
        <v>601</v>
      </c>
      <c r="C196" s="384" t="s">
        <v>1752</v>
      </c>
      <c r="D196" s="300" t="s">
        <v>1753</v>
      </c>
      <c r="E196" s="432" t="s">
        <v>1754</v>
      </c>
      <c r="F196" s="384" t="s">
        <v>1753</v>
      </c>
      <c r="G196" s="655">
        <v>116700</v>
      </c>
      <c r="H196" s="436">
        <v>8.6302943041771645</v>
      </c>
      <c r="I196" s="436">
        <v>4.687955297303783</v>
      </c>
      <c r="J196" s="436">
        <v>2.391114310690595</v>
      </c>
      <c r="K196" s="436">
        <v>1.5512246961827874</v>
      </c>
    </row>
    <row r="197" spans="1:11" ht="12.75" customHeight="1" x14ac:dyDescent="0.2">
      <c r="A197" s="300" t="s">
        <v>1113</v>
      </c>
      <c r="B197" s="384" t="s">
        <v>601</v>
      </c>
      <c r="C197" s="384" t="s">
        <v>1755</v>
      </c>
      <c r="D197" s="300" t="s">
        <v>1756</v>
      </c>
      <c r="E197" s="432" t="s">
        <v>1757</v>
      </c>
      <c r="F197" s="384" t="s">
        <v>1756</v>
      </c>
      <c r="G197" s="655">
        <v>388300</v>
      </c>
      <c r="H197" s="436">
        <v>17.50491826918125</v>
      </c>
      <c r="I197" s="436">
        <v>9.6099374787561676</v>
      </c>
      <c r="J197" s="436">
        <v>4.8126937695057013</v>
      </c>
      <c r="K197" s="436">
        <v>3.0822870209193818</v>
      </c>
    </row>
    <row r="198" spans="1:11" ht="12.75" customHeight="1" x14ac:dyDescent="0.2">
      <c r="A198" s="300" t="s">
        <v>1113</v>
      </c>
      <c r="B198" s="384" t="s">
        <v>601</v>
      </c>
      <c r="C198" s="384" t="s">
        <v>1758</v>
      </c>
      <c r="D198" s="300" t="s">
        <v>1759</v>
      </c>
      <c r="E198" s="432" t="s">
        <v>1760</v>
      </c>
      <c r="F198" s="384" t="s">
        <v>1759</v>
      </c>
      <c r="G198" s="655">
        <v>54100</v>
      </c>
      <c r="H198" s="436">
        <v>8.2328128468881818</v>
      </c>
      <c r="I198" s="436">
        <v>4.4216680233848891</v>
      </c>
      <c r="J198" s="436">
        <v>2.349589284392807</v>
      </c>
      <c r="K198" s="436">
        <v>1.4615555391104864</v>
      </c>
    </row>
    <row r="199" spans="1:11" ht="12.75" customHeight="1" x14ac:dyDescent="0.2">
      <c r="A199" s="300" t="s">
        <v>1113</v>
      </c>
      <c r="B199" s="384" t="s">
        <v>601</v>
      </c>
      <c r="C199" s="384" t="s">
        <v>1761</v>
      </c>
      <c r="D199" s="300" t="s">
        <v>1762</v>
      </c>
      <c r="E199" s="432" t="s">
        <v>1763</v>
      </c>
      <c r="F199" s="384" t="s">
        <v>1762</v>
      </c>
      <c r="G199" s="655">
        <v>111900</v>
      </c>
      <c r="H199" s="436">
        <v>11.163647089318115</v>
      </c>
      <c r="I199" s="436">
        <v>6.2119573475389025</v>
      </c>
      <c r="J199" s="436">
        <v>3.1104477078324293</v>
      </c>
      <c r="K199" s="436">
        <v>1.8412420339467828</v>
      </c>
    </row>
    <row r="200" spans="1:11" ht="12.75" customHeight="1" x14ac:dyDescent="0.2">
      <c r="A200" s="300" t="s">
        <v>1113</v>
      </c>
      <c r="B200" s="384" t="s">
        <v>601</v>
      </c>
      <c r="C200" s="384" t="s">
        <v>1764</v>
      </c>
      <c r="D200" s="300" t="s">
        <v>1765</v>
      </c>
      <c r="E200" s="432" t="s">
        <v>1766</v>
      </c>
      <c r="F200" s="384" t="s">
        <v>1765</v>
      </c>
      <c r="G200" s="655">
        <v>61700</v>
      </c>
      <c r="H200" s="436">
        <v>7.9422967825593647</v>
      </c>
      <c r="I200" s="436">
        <v>4.5222465353756389</v>
      </c>
      <c r="J200" s="436">
        <v>1.8802171975038497</v>
      </c>
      <c r="K200" s="436">
        <v>1.5398330496798767</v>
      </c>
    </row>
    <row r="201" spans="1:11" ht="12.75" customHeight="1" x14ac:dyDescent="0.2">
      <c r="A201" s="300" t="s">
        <v>1113</v>
      </c>
      <c r="B201" s="384" t="s">
        <v>601</v>
      </c>
      <c r="C201" s="384" t="s">
        <v>1767</v>
      </c>
      <c r="D201" s="300" t="s">
        <v>1768</v>
      </c>
      <c r="E201" s="432" t="s">
        <v>1769</v>
      </c>
      <c r="F201" s="384" t="s">
        <v>1768</v>
      </c>
      <c r="G201" s="655">
        <v>41400</v>
      </c>
      <c r="H201" s="436">
        <v>5.0672007335376303</v>
      </c>
      <c r="I201" s="436">
        <v>2.871413749004657</v>
      </c>
      <c r="J201" s="436">
        <v>1.2306058924305672</v>
      </c>
      <c r="K201" s="436">
        <v>0.96518109210240577</v>
      </c>
    </row>
    <row r="202" spans="1:11" ht="14.25" customHeight="1" x14ac:dyDescent="0.2">
      <c r="A202" s="300" t="s">
        <v>1113</v>
      </c>
      <c r="B202" s="384" t="s">
        <v>601</v>
      </c>
      <c r="C202" s="384"/>
      <c r="D202" s="300" t="s">
        <v>1770</v>
      </c>
      <c r="E202" s="432"/>
      <c r="F202" s="384"/>
      <c r="G202" s="655" t="s">
        <v>434</v>
      </c>
      <c r="H202" s="436" t="s">
        <v>434</v>
      </c>
      <c r="I202" s="436" t="s">
        <v>434</v>
      </c>
      <c r="J202" s="436" t="s">
        <v>434</v>
      </c>
      <c r="K202" s="436" t="s">
        <v>434</v>
      </c>
    </row>
    <row r="203" spans="1:11" ht="22.5" customHeight="1" x14ac:dyDescent="0.25">
      <c r="A203" s="420" t="s">
        <v>1114</v>
      </c>
      <c r="B203" s="383" t="s">
        <v>602</v>
      </c>
      <c r="C203" s="384"/>
      <c r="D203" s="420"/>
      <c r="E203" s="430"/>
      <c r="F203" s="383"/>
      <c r="G203" s="654">
        <v>789500</v>
      </c>
      <c r="H203" s="435">
        <v>16.102555788332392</v>
      </c>
      <c r="I203" s="435">
        <v>1.4173491644099698</v>
      </c>
      <c r="J203" s="435">
        <v>10.686483378129505</v>
      </c>
      <c r="K203" s="435">
        <v>3.9987232457929172</v>
      </c>
    </row>
    <row r="204" spans="1:11" ht="12.75" customHeight="1" x14ac:dyDescent="0.2">
      <c r="A204" s="300" t="s">
        <v>1114</v>
      </c>
      <c r="B204" s="384" t="s">
        <v>602</v>
      </c>
      <c r="C204" s="384" t="s">
        <v>1771</v>
      </c>
      <c r="D204" s="300" t="s">
        <v>1772</v>
      </c>
      <c r="E204" s="432" t="s">
        <v>1773</v>
      </c>
      <c r="F204" s="384" t="s">
        <v>1772</v>
      </c>
      <c r="G204" s="655">
        <v>71100</v>
      </c>
      <c r="H204" s="436">
        <v>20.793472144063028</v>
      </c>
      <c r="I204" s="436">
        <v>1.9133370849746765</v>
      </c>
      <c r="J204" s="436">
        <v>13.660664040517727</v>
      </c>
      <c r="K204" s="436">
        <v>5.2194710185706246</v>
      </c>
    </row>
    <row r="205" spans="1:11" ht="12.75" customHeight="1" x14ac:dyDescent="0.2">
      <c r="A205" s="300" t="s">
        <v>1114</v>
      </c>
      <c r="B205" s="384" t="s">
        <v>602</v>
      </c>
      <c r="C205" s="384" t="s">
        <v>1774</v>
      </c>
      <c r="D205" s="300" t="s">
        <v>1775</v>
      </c>
      <c r="E205" s="432" t="s">
        <v>1776</v>
      </c>
      <c r="F205" s="384" t="s">
        <v>1775</v>
      </c>
      <c r="G205" s="655">
        <v>145200</v>
      </c>
      <c r="H205" s="436">
        <v>16.978571871362348</v>
      </c>
      <c r="I205" s="436">
        <v>1.0951695446436567</v>
      </c>
      <c r="J205" s="436">
        <v>11.227209797290316</v>
      </c>
      <c r="K205" s="436">
        <v>4.6561925294283766</v>
      </c>
    </row>
    <row r="206" spans="1:11" ht="12.75" customHeight="1" x14ac:dyDescent="0.2">
      <c r="A206" s="300" t="s">
        <v>1114</v>
      </c>
      <c r="B206" s="384" t="s">
        <v>602</v>
      </c>
      <c r="C206" s="384" t="s">
        <v>1777</v>
      </c>
      <c r="D206" s="300" t="s">
        <v>1778</v>
      </c>
      <c r="E206" s="432" t="s">
        <v>1779</v>
      </c>
      <c r="F206" s="384" t="s">
        <v>1778</v>
      </c>
      <c r="G206" s="655">
        <v>105100</v>
      </c>
      <c r="H206" s="436">
        <v>32.95469680537321</v>
      </c>
      <c r="I206" s="436">
        <v>2.4830184371254065</v>
      </c>
      <c r="J206" s="436">
        <v>22.147382841486387</v>
      </c>
      <c r="K206" s="436">
        <v>8.3242955267614214</v>
      </c>
    </row>
    <row r="207" spans="1:11" ht="12.75" customHeight="1" x14ac:dyDescent="0.2">
      <c r="A207" s="300" t="s">
        <v>1114</v>
      </c>
      <c r="B207" s="384" t="s">
        <v>602</v>
      </c>
      <c r="C207" s="384" t="s">
        <v>1780</v>
      </c>
      <c r="D207" s="300" t="s">
        <v>1781</v>
      </c>
      <c r="E207" s="432" t="s">
        <v>1782</v>
      </c>
      <c r="F207" s="384" t="s">
        <v>1781</v>
      </c>
      <c r="G207" s="655">
        <v>122500</v>
      </c>
      <c r="H207" s="436">
        <v>4.180683933762289</v>
      </c>
      <c r="I207" s="436">
        <v>0.40826991540647356</v>
      </c>
      <c r="J207" s="436">
        <v>2.6864160433745958</v>
      </c>
      <c r="K207" s="436">
        <v>1.0859979749812196</v>
      </c>
    </row>
    <row r="208" spans="1:11" ht="12.75" customHeight="1" x14ac:dyDescent="0.2">
      <c r="A208" s="300" t="s">
        <v>1114</v>
      </c>
      <c r="B208" s="384" t="s">
        <v>602</v>
      </c>
      <c r="C208" s="384" t="s">
        <v>1783</v>
      </c>
      <c r="D208" s="300" t="s">
        <v>1784</v>
      </c>
      <c r="E208" s="432" t="s">
        <v>1785</v>
      </c>
      <c r="F208" s="384" t="s">
        <v>1784</v>
      </c>
      <c r="G208" s="655">
        <v>99300</v>
      </c>
      <c r="H208" s="436">
        <v>15.025478861608491</v>
      </c>
      <c r="I208" s="436">
        <v>1.5810993172067918</v>
      </c>
      <c r="J208" s="436">
        <v>9.8793530584704641</v>
      </c>
      <c r="K208" s="436">
        <v>3.5650264859312375</v>
      </c>
    </row>
    <row r="209" spans="1:11" ht="12.75" customHeight="1" x14ac:dyDescent="0.2">
      <c r="A209" s="300" t="s">
        <v>1114</v>
      </c>
      <c r="B209" s="384" t="s">
        <v>602</v>
      </c>
      <c r="C209" s="384" t="s">
        <v>1786</v>
      </c>
      <c r="D209" s="300" t="s">
        <v>1787</v>
      </c>
      <c r="E209" s="432" t="s">
        <v>1788</v>
      </c>
      <c r="F209" s="384" t="s">
        <v>1787</v>
      </c>
      <c r="G209" s="655">
        <v>147200</v>
      </c>
      <c r="H209" s="436">
        <v>12.422613505854532</v>
      </c>
      <c r="I209" s="436">
        <v>1.6717521457550408</v>
      </c>
      <c r="J209" s="436">
        <v>8.3247820266257122</v>
      </c>
      <c r="K209" s="436">
        <v>2.4260793334737789</v>
      </c>
    </row>
    <row r="210" spans="1:11" ht="12.75" customHeight="1" x14ac:dyDescent="0.2">
      <c r="A210" s="300" t="s">
        <v>1114</v>
      </c>
      <c r="B210" s="384" t="s">
        <v>602</v>
      </c>
      <c r="C210" s="384"/>
      <c r="D210" s="300" t="s">
        <v>1789</v>
      </c>
      <c r="E210" s="432"/>
      <c r="F210" s="384"/>
      <c r="G210" s="655" t="s">
        <v>434</v>
      </c>
      <c r="H210" s="436" t="s">
        <v>434</v>
      </c>
      <c r="I210" s="436" t="s">
        <v>434</v>
      </c>
      <c r="J210" s="436" t="s">
        <v>434</v>
      </c>
      <c r="K210" s="436" t="s">
        <v>434</v>
      </c>
    </row>
    <row r="211" spans="1:11" ht="16.5" customHeight="1" x14ac:dyDescent="0.2">
      <c r="A211" s="300" t="s">
        <v>1114</v>
      </c>
      <c r="B211" s="384" t="s">
        <v>602</v>
      </c>
      <c r="C211" s="384" t="s">
        <v>1790</v>
      </c>
      <c r="D211" s="300" t="s">
        <v>1791</v>
      </c>
      <c r="E211" s="432" t="s">
        <v>1792</v>
      </c>
      <c r="F211" s="384" t="s">
        <v>1791</v>
      </c>
      <c r="G211" s="655">
        <v>99200</v>
      </c>
      <c r="H211" s="436">
        <v>14.635916458350133</v>
      </c>
      <c r="I211" s="436">
        <v>1.0684622207886461</v>
      </c>
      <c r="J211" s="436">
        <v>9.6867188129989508</v>
      </c>
      <c r="K211" s="436">
        <v>3.8807354245625354</v>
      </c>
    </row>
    <row r="212" spans="1:11" ht="27.75" customHeight="1" x14ac:dyDescent="0.25">
      <c r="A212" s="420" t="s">
        <v>1104</v>
      </c>
      <c r="B212" s="383" t="s">
        <v>594</v>
      </c>
      <c r="C212" s="384"/>
      <c r="D212" s="420"/>
      <c r="E212" s="430"/>
      <c r="F212" s="383"/>
      <c r="G212" s="654">
        <v>1475500</v>
      </c>
      <c r="H212" s="435">
        <v>10.036318882362469</v>
      </c>
      <c r="I212" s="435">
        <v>0.31378321578322799</v>
      </c>
      <c r="J212" s="435">
        <v>9.2020486045457233</v>
      </c>
      <c r="K212" s="435">
        <v>0.52048706203351858</v>
      </c>
    </row>
    <row r="213" spans="1:11" ht="12.75" customHeight="1" x14ac:dyDescent="0.2">
      <c r="A213" s="300" t="s">
        <v>1104</v>
      </c>
      <c r="B213" s="384" t="s">
        <v>594</v>
      </c>
      <c r="C213" s="384" t="s">
        <v>1793</v>
      </c>
      <c r="D213" s="300" t="s">
        <v>1794</v>
      </c>
      <c r="E213" s="432" t="s">
        <v>1795</v>
      </c>
      <c r="F213" s="384" t="s">
        <v>1794</v>
      </c>
      <c r="G213" s="655">
        <v>162600</v>
      </c>
      <c r="H213" s="436">
        <v>10.666502629717344</v>
      </c>
      <c r="I213" s="436">
        <v>0.28911512318149662</v>
      </c>
      <c r="J213" s="436">
        <v>9.860671116168918</v>
      </c>
      <c r="K213" s="436">
        <v>0.51671639036693018</v>
      </c>
    </row>
    <row r="214" spans="1:11" ht="12.75" customHeight="1" x14ac:dyDescent="0.2">
      <c r="A214" s="300" t="s">
        <v>1104</v>
      </c>
      <c r="B214" s="384" t="s">
        <v>594</v>
      </c>
      <c r="C214" s="384" t="s">
        <v>1796</v>
      </c>
      <c r="D214" s="300" t="s">
        <v>1797</v>
      </c>
      <c r="E214" s="432" t="s">
        <v>1798</v>
      </c>
      <c r="F214" s="384" t="s">
        <v>1797</v>
      </c>
      <c r="G214" s="655">
        <v>509000</v>
      </c>
      <c r="H214" s="436">
        <v>11.708166244564907</v>
      </c>
      <c r="I214" s="436">
        <v>0.33794337876576003</v>
      </c>
      <c r="J214" s="436">
        <v>10.763103656272287</v>
      </c>
      <c r="K214" s="436">
        <v>0.60711920952685972</v>
      </c>
    </row>
    <row r="215" spans="1:11" ht="12.75" customHeight="1" x14ac:dyDescent="0.2">
      <c r="A215" s="300" t="s">
        <v>1104</v>
      </c>
      <c r="B215" s="384" t="s">
        <v>594</v>
      </c>
      <c r="C215" s="384" t="s">
        <v>1799</v>
      </c>
      <c r="D215" s="300" t="s">
        <v>1800</v>
      </c>
      <c r="E215" s="432" t="s">
        <v>1801</v>
      </c>
      <c r="F215" s="384" t="s">
        <v>1800</v>
      </c>
      <c r="G215" s="655">
        <v>286300</v>
      </c>
      <c r="H215" s="436">
        <v>8.5091221562031709</v>
      </c>
      <c r="I215" s="436">
        <v>0.31437643434248169</v>
      </c>
      <c r="J215" s="436">
        <v>7.7720840712446861</v>
      </c>
      <c r="K215" s="436">
        <v>0.42266165061600314</v>
      </c>
    </row>
    <row r="216" spans="1:11" ht="12.75" customHeight="1" x14ac:dyDescent="0.2">
      <c r="A216" s="300" t="s">
        <v>1104</v>
      </c>
      <c r="B216" s="384" t="s">
        <v>594</v>
      </c>
      <c r="C216" s="384" t="s">
        <v>1802</v>
      </c>
      <c r="D216" s="300" t="s">
        <v>1803</v>
      </c>
      <c r="E216" s="432" t="s">
        <v>1804</v>
      </c>
      <c r="F216" s="384" t="s">
        <v>1803</v>
      </c>
      <c r="G216" s="655">
        <v>188900</v>
      </c>
      <c r="H216" s="436">
        <v>8.577737065884433</v>
      </c>
      <c r="I216" s="436">
        <v>0.37593785906036714</v>
      </c>
      <c r="J216" s="436">
        <v>7.6140653708282811</v>
      </c>
      <c r="K216" s="436">
        <v>0.58773383599578533</v>
      </c>
    </row>
    <row r="217" spans="1:11" ht="12.75" customHeight="1" x14ac:dyDescent="0.2">
      <c r="A217" s="300" t="s">
        <v>1104</v>
      </c>
      <c r="B217" s="384" t="s">
        <v>594</v>
      </c>
      <c r="C217" s="384"/>
      <c r="D217" s="300" t="s">
        <v>1805</v>
      </c>
      <c r="E217" s="432"/>
      <c r="F217" s="384"/>
      <c r="G217" s="655" t="s">
        <v>434</v>
      </c>
      <c r="H217" s="436" t="s">
        <v>434</v>
      </c>
      <c r="I217" s="436" t="s">
        <v>434</v>
      </c>
      <c r="J217" s="436" t="s">
        <v>434</v>
      </c>
      <c r="K217" s="436" t="s">
        <v>434</v>
      </c>
    </row>
    <row r="218" spans="1:11" ht="15.75" customHeight="1" x14ac:dyDescent="0.2">
      <c r="A218" s="300" t="s">
        <v>1104</v>
      </c>
      <c r="B218" s="384" t="s">
        <v>594</v>
      </c>
      <c r="C218" s="384" t="s">
        <v>1806</v>
      </c>
      <c r="D218" s="300" t="s">
        <v>1807</v>
      </c>
      <c r="E218" s="432" t="s">
        <v>1808</v>
      </c>
      <c r="F218" s="384" t="s">
        <v>1807</v>
      </c>
      <c r="G218" s="655">
        <v>328900</v>
      </c>
      <c r="H218" s="436">
        <v>9.2558525631474762</v>
      </c>
      <c r="I218" s="436">
        <v>0.25237705740513816</v>
      </c>
      <c r="J218" s="436">
        <v>8.5716978894588483</v>
      </c>
      <c r="K218" s="436">
        <v>0.43177761628348937</v>
      </c>
    </row>
    <row r="219" spans="1:11" ht="24" customHeight="1" x14ac:dyDescent="0.25">
      <c r="A219" s="420" t="s">
        <v>1275</v>
      </c>
      <c r="B219" s="383" t="s">
        <v>1276</v>
      </c>
      <c r="C219" s="384"/>
      <c r="D219" s="420"/>
      <c r="E219" s="430"/>
      <c r="F219" s="383"/>
      <c r="G219" s="654">
        <v>9074600</v>
      </c>
      <c r="H219" s="435">
        <v>27.779219526977698</v>
      </c>
      <c r="I219" s="435">
        <v>0.97954460928137532</v>
      </c>
      <c r="J219" s="435">
        <v>24.251250051655028</v>
      </c>
      <c r="K219" s="435">
        <v>2.5484248660412967</v>
      </c>
    </row>
    <row r="220" spans="1:11" ht="12.75" customHeight="1" x14ac:dyDescent="0.2">
      <c r="A220" s="300" t="s">
        <v>1275</v>
      </c>
      <c r="B220" s="384" t="s">
        <v>1276</v>
      </c>
      <c r="C220" s="384" t="s">
        <v>1809</v>
      </c>
      <c r="D220" s="300" t="s">
        <v>1810</v>
      </c>
      <c r="E220" s="432" t="s">
        <v>1811</v>
      </c>
      <c r="F220" s="384" t="s">
        <v>1810</v>
      </c>
      <c r="G220" s="655">
        <v>232700</v>
      </c>
      <c r="H220" s="436">
        <v>20.760740202881241</v>
      </c>
      <c r="I220" s="436">
        <v>0.72611032580441426</v>
      </c>
      <c r="J220" s="436">
        <v>17.847705878056431</v>
      </c>
      <c r="K220" s="436">
        <v>2.1869239990203955</v>
      </c>
    </row>
    <row r="221" spans="1:11" ht="12.75" customHeight="1" x14ac:dyDescent="0.2">
      <c r="A221" s="300" t="s">
        <v>1275</v>
      </c>
      <c r="B221" s="384" t="s">
        <v>1276</v>
      </c>
      <c r="C221" s="384" t="s">
        <v>1812</v>
      </c>
      <c r="D221" s="300" t="s">
        <v>1813</v>
      </c>
      <c r="E221" s="432" t="s">
        <v>1814</v>
      </c>
      <c r="F221" s="384" t="s">
        <v>1813</v>
      </c>
      <c r="G221" s="655">
        <v>405100</v>
      </c>
      <c r="H221" s="436">
        <v>22.28860634489569</v>
      </c>
      <c r="I221" s="436">
        <v>0.70855449944451299</v>
      </c>
      <c r="J221" s="436">
        <v>19.286507838538451</v>
      </c>
      <c r="K221" s="436">
        <v>2.2935440069127266</v>
      </c>
    </row>
    <row r="222" spans="1:11" ht="12.75" customHeight="1" x14ac:dyDescent="0.2">
      <c r="A222" s="300" t="s">
        <v>1275</v>
      </c>
      <c r="B222" s="384" t="s">
        <v>1276</v>
      </c>
      <c r="C222" s="384" t="s">
        <v>1815</v>
      </c>
      <c r="D222" s="300" t="s">
        <v>1816</v>
      </c>
      <c r="E222" s="432" t="s">
        <v>1817</v>
      </c>
      <c r="F222" s="384" t="s">
        <v>1816</v>
      </c>
      <c r="G222" s="655">
        <v>256400</v>
      </c>
      <c r="H222" s="436">
        <v>15.777938962852039</v>
      </c>
      <c r="I222" s="436">
        <v>0.60054438958952405</v>
      </c>
      <c r="J222" s="436">
        <v>13.613639376993691</v>
      </c>
      <c r="K222" s="436">
        <v>1.5637551962688254</v>
      </c>
    </row>
    <row r="223" spans="1:11" ht="12.75" customHeight="1" x14ac:dyDescent="0.2">
      <c r="A223" s="300" t="s">
        <v>1275</v>
      </c>
      <c r="B223" s="384" t="s">
        <v>1276</v>
      </c>
      <c r="C223" s="384" t="s">
        <v>1818</v>
      </c>
      <c r="D223" s="300" t="s">
        <v>1819</v>
      </c>
      <c r="E223" s="432" t="s">
        <v>1820</v>
      </c>
      <c r="F223" s="384" t="s">
        <v>1819</v>
      </c>
      <c r="G223" s="655">
        <v>353000</v>
      </c>
      <c r="H223" s="436">
        <v>30.06153392865237</v>
      </c>
      <c r="I223" s="436">
        <v>0.98023661665382344</v>
      </c>
      <c r="J223" s="436">
        <v>26.344567336022845</v>
      </c>
      <c r="K223" s="436">
        <v>2.7367299759757038</v>
      </c>
    </row>
    <row r="224" spans="1:11" ht="12.75" customHeight="1" x14ac:dyDescent="0.2">
      <c r="A224" s="300" t="s">
        <v>1275</v>
      </c>
      <c r="B224" s="384" t="s">
        <v>1276</v>
      </c>
      <c r="C224" s="384" t="s">
        <v>1821</v>
      </c>
      <c r="D224" s="300" t="s">
        <v>1822</v>
      </c>
      <c r="E224" s="432" t="s">
        <v>1823</v>
      </c>
      <c r="F224" s="384" t="s">
        <v>1822</v>
      </c>
      <c r="G224" s="655">
        <v>335300</v>
      </c>
      <c r="H224" s="436">
        <v>17.362571163578565</v>
      </c>
      <c r="I224" s="436">
        <v>0.68591401024099441</v>
      </c>
      <c r="J224" s="436">
        <v>14.762062394317054</v>
      </c>
      <c r="K224" s="436">
        <v>1.9145947590205148</v>
      </c>
    </row>
    <row r="225" spans="1:11" ht="12.75" customHeight="1" x14ac:dyDescent="0.2">
      <c r="A225" s="300" t="s">
        <v>1275</v>
      </c>
      <c r="B225" s="384" t="s">
        <v>1276</v>
      </c>
      <c r="C225" s="384" t="s">
        <v>1824</v>
      </c>
      <c r="D225" s="300" t="s">
        <v>1825</v>
      </c>
      <c r="E225" s="432" t="s">
        <v>1826</v>
      </c>
      <c r="F225" s="384" t="s">
        <v>1825</v>
      </c>
      <c r="G225" s="655">
        <v>216900</v>
      </c>
      <c r="H225" s="436">
        <v>43.854837445780689</v>
      </c>
      <c r="I225" s="436">
        <v>1.3275376481379904</v>
      </c>
      <c r="J225" s="436">
        <v>38.655314990573565</v>
      </c>
      <c r="K225" s="436">
        <v>3.8719848070691381</v>
      </c>
    </row>
    <row r="226" spans="1:11" ht="12.75" customHeight="1" x14ac:dyDescent="0.2">
      <c r="A226" s="233" t="s">
        <v>1275</v>
      </c>
      <c r="B226" s="384" t="s">
        <v>1276</v>
      </c>
      <c r="C226" s="384" t="s">
        <v>1827</v>
      </c>
      <c r="D226" s="233" t="s">
        <v>1828</v>
      </c>
      <c r="E226" s="432" t="s">
        <v>1829</v>
      </c>
      <c r="F226" s="384" t="s">
        <v>1828</v>
      </c>
      <c r="G226" s="655">
        <v>409300</v>
      </c>
      <c r="H226" s="436">
        <v>22.377376374767309</v>
      </c>
      <c r="I226" s="436">
        <v>0.74265528580013773</v>
      </c>
      <c r="J226" s="436">
        <v>19.470271802062822</v>
      </c>
      <c r="K226" s="436">
        <v>2.164449286904349</v>
      </c>
    </row>
    <row r="227" spans="1:11" ht="12.75" customHeight="1" x14ac:dyDescent="0.2">
      <c r="A227" s="233" t="s">
        <v>1275</v>
      </c>
      <c r="B227" s="384" t="s">
        <v>1276</v>
      </c>
      <c r="C227" s="384" t="s">
        <v>1830</v>
      </c>
      <c r="D227" s="233" t="s">
        <v>1831</v>
      </c>
      <c r="E227" s="432" t="s">
        <v>1832</v>
      </c>
      <c r="F227" s="384" t="s">
        <v>1831</v>
      </c>
      <c r="G227" s="655">
        <v>386000</v>
      </c>
      <c r="H227" s="436">
        <v>30.185110820368667</v>
      </c>
      <c r="I227" s="436">
        <v>1.0337189269013045</v>
      </c>
      <c r="J227" s="436">
        <v>26.407761959661645</v>
      </c>
      <c r="K227" s="436">
        <v>2.7436299338057175</v>
      </c>
    </row>
    <row r="228" spans="1:11" ht="12.75" customHeight="1" x14ac:dyDescent="0.2">
      <c r="A228" s="233" t="s">
        <v>1275</v>
      </c>
      <c r="B228" s="384" t="s">
        <v>1276</v>
      </c>
      <c r="C228" s="384" t="s">
        <v>1833</v>
      </c>
      <c r="D228" s="233" t="s">
        <v>1834</v>
      </c>
      <c r="E228" s="432" t="s">
        <v>1835</v>
      </c>
      <c r="F228" s="384" t="s">
        <v>1834</v>
      </c>
      <c r="G228" s="655">
        <v>327400</v>
      </c>
      <c r="H228" s="436">
        <v>24.921052792318452</v>
      </c>
      <c r="I228" s="436">
        <v>1.0383771996799354</v>
      </c>
      <c r="J228" s="436">
        <v>21.561597146295131</v>
      </c>
      <c r="K228" s="436">
        <v>2.3210784463433853</v>
      </c>
    </row>
    <row r="229" spans="1:11" ht="12.75" customHeight="1" x14ac:dyDescent="0.2">
      <c r="A229" s="233" t="s">
        <v>1275</v>
      </c>
      <c r="B229" s="384" t="s">
        <v>1276</v>
      </c>
      <c r="C229" s="384" t="s">
        <v>1836</v>
      </c>
      <c r="D229" s="233" t="s">
        <v>1837</v>
      </c>
      <c r="E229" s="432" t="s">
        <v>1838</v>
      </c>
      <c r="F229" s="384" t="s">
        <v>1837</v>
      </c>
      <c r="G229" s="655">
        <v>299500</v>
      </c>
      <c r="H229" s="436">
        <v>22.822574183381853</v>
      </c>
      <c r="I229" s="436">
        <v>0.90809540343473738</v>
      </c>
      <c r="J229" s="436">
        <v>19.721027750327181</v>
      </c>
      <c r="K229" s="436">
        <v>2.1934510296199354</v>
      </c>
    </row>
    <row r="230" spans="1:11" ht="12.75" customHeight="1" x14ac:dyDescent="0.2">
      <c r="A230" s="233" t="s">
        <v>1275</v>
      </c>
      <c r="B230" s="384" t="s">
        <v>1276</v>
      </c>
      <c r="C230" s="384" t="s">
        <v>1839</v>
      </c>
      <c r="D230" s="233" t="s">
        <v>1840</v>
      </c>
      <c r="E230" s="432" t="s">
        <v>1841</v>
      </c>
      <c r="F230" s="384" t="s">
        <v>1840</v>
      </c>
      <c r="G230" s="655">
        <v>266800</v>
      </c>
      <c r="H230" s="436">
        <v>32.568845170529094</v>
      </c>
      <c r="I230" s="436">
        <v>1.1358609676185905</v>
      </c>
      <c r="J230" s="436">
        <v>28.407770338659009</v>
      </c>
      <c r="K230" s="436">
        <v>3.0252138642514939</v>
      </c>
    </row>
    <row r="231" spans="1:11" ht="12.75" customHeight="1" x14ac:dyDescent="0.2">
      <c r="A231" s="233" t="s">
        <v>1275</v>
      </c>
      <c r="B231" s="384" t="s">
        <v>1276</v>
      </c>
      <c r="C231" s="384" t="s">
        <v>1842</v>
      </c>
      <c r="D231" s="233" t="s">
        <v>1843</v>
      </c>
      <c r="E231" s="432" t="s">
        <v>1844</v>
      </c>
      <c r="F231" s="384" t="s">
        <v>1843</v>
      </c>
      <c r="G231" s="655">
        <v>188700</v>
      </c>
      <c r="H231" s="436">
        <v>33.208435133316023</v>
      </c>
      <c r="I231" s="436">
        <v>1.0228579605378219</v>
      </c>
      <c r="J231" s="436">
        <v>28.995108301048827</v>
      </c>
      <c r="K231" s="436">
        <v>3.1904688717293719</v>
      </c>
    </row>
    <row r="232" spans="1:11" ht="12.75" customHeight="1" x14ac:dyDescent="0.2">
      <c r="A232" s="233" t="s">
        <v>1275</v>
      </c>
      <c r="B232" s="384" t="s">
        <v>1276</v>
      </c>
      <c r="C232" s="384" t="s">
        <v>1845</v>
      </c>
      <c r="D232" s="233" t="s">
        <v>1846</v>
      </c>
      <c r="E232" s="432" t="s">
        <v>1847</v>
      </c>
      <c r="F232" s="384" t="s">
        <v>1846</v>
      </c>
      <c r="G232" s="655">
        <v>263900</v>
      </c>
      <c r="H232" s="436">
        <v>32.54500663255638</v>
      </c>
      <c r="I232" s="436">
        <v>1.1900701155959825</v>
      </c>
      <c r="J232" s="436">
        <v>28.379761227970437</v>
      </c>
      <c r="K232" s="436">
        <v>2.9751752889899565</v>
      </c>
    </row>
    <row r="233" spans="1:11" ht="12.75" customHeight="1" x14ac:dyDescent="0.2">
      <c r="A233" s="233" t="s">
        <v>1275</v>
      </c>
      <c r="B233" s="384" t="s">
        <v>1276</v>
      </c>
      <c r="C233" s="384" t="s">
        <v>1848</v>
      </c>
      <c r="D233" s="233" t="s">
        <v>1849</v>
      </c>
      <c r="E233" s="432" t="s">
        <v>1850</v>
      </c>
      <c r="F233" s="384" t="s">
        <v>1849</v>
      </c>
      <c r="G233" s="655">
        <v>270700</v>
      </c>
      <c r="H233" s="436">
        <v>20.145978930571356</v>
      </c>
      <c r="I233" s="436">
        <v>0.6685775919386534</v>
      </c>
      <c r="J233" s="436">
        <v>17.637889511088783</v>
      </c>
      <c r="K233" s="436">
        <v>1.8395118275439193</v>
      </c>
    </row>
    <row r="234" spans="1:11" ht="12.75" customHeight="1" x14ac:dyDescent="0.2">
      <c r="A234" s="233" t="s">
        <v>1275</v>
      </c>
      <c r="B234" s="384" t="s">
        <v>1276</v>
      </c>
      <c r="C234" s="384" t="s">
        <v>1851</v>
      </c>
      <c r="D234" s="233" t="s">
        <v>1852</v>
      </c>
      <c r="E234" s="432" t="s">
        <v>1853</v>
      </c>
      <c r="F234" s="384" t="s">
        <v>1852</v>
      </c>
      <c r="G234" s="655">
        <v>276300</v>
      </c>
      <c r="H234" s="436">
        <v>20.139426800929513</v>
      </c>
      <c r="I234" s="436">
        <v>0.67324467738549409</v>
      </c>
      <c r="J234" s="436">
        <v>17.392154165791933</v>
      </c>
      <c r="K234" s="436">
        <v>2.074027957752087</v>
      </c>
    </row>
    <row r="235" spans="1:11" ht="12.75" customHeight="1" x14ac:dyDescent="0.2">
      <c r="A235" s="233" t="s">
        <v>1275</v>
      </c>
      <c r="B235" s="384" t="s">
        <v>1276</v>
      </c>
      <c r="C235" s="384" t="s">
        <v>1854</v>
      </c>
      <c r="D235" s="233" t="s">
        <v>1855</v>
      </c>
      <c r="E235" s="432" t="s">
        <v>1856</v>
      </c>
      <c r="F235" s="384" t="s">
        <v>1855</v>
      </c>
      <c r="G235" s="655">
        <v>329200</v>
      </c>
      <c r="H235" s="436">
        <v>24.955572094718775</v>
      </c>
      <c r="I235" s="436">
        <v>0.92045506326229931</v>
      </c>
      <c r="J235" s="436">
        <v>21.440831143581875</v>
      </c>
      <c r="K235" s="436">
        <v>2.5942858878745994</v>
      </c>
    </row>
    <row r="236" spans="1:11" ht="12.75" customHeight="1" x14ac:dyDescent="0.2">
      <c r="A236" s="233" t="s">
        <v>1275</v>
      </c>
      <c r="B236" s="384" t="s">
        <v>1276</v>
      </c>
      <c r="C236" s="384" t="s">
        <v>1857</v>
      </c>
      <c r="D236" s="233" t="s">
        <v>1858</v>
      </c>
      <c r="E236" s="432" t="s">
        <v>1859</v>
      </c>
      <c r="F236" s="384" t="s">
        <v>1858</v>
      </c>
      <c r="G236" s="655">
        <v>299400</v>
      </c>
      <c r="H236" s="436">
        <v>25.255156567275836</v>
      </c>
      <c r="I236" s="436">
        <v>0.89505183285240997</v>
      </c>
      <c r="J236" s="436">
        <v>21.86197499198461</v>
      </c>
      <c r="K236" s="436">
        <v>2.4981297424388158</v>
      </c>
    </row>
    <row r="237" spans="1:11" ht="12.75" customHeight="1" x14ac:dyDescent="0.2">
      <c r="A237" s="233" t="s">
        <v>1275</v>
      </c>
      <c r="B237" s="384" t="s">
        <v>1276</v>
      </c>
      <c r="C237" s="384" t="s">
        <v>1860</v>
      </c>
      <c r="D237" s="233" t="s">
        <v>1861</v>
      </c>
      <c r="E237" s="432" t="s">
        <v>1862</v>
      </c>
      <c r="F237" s="384" t="s">
        <v>1861</v>
      </c>
      <c r="G237" s="655">
        <v>223000</v>
      </c>
      <c r="H237" s="436">
        <v>41.699548030705209</v>
      </c>
      <c r="I237" s="436">
        <v>1.4796613817347011</v>
      </c>
      <c r="J237" s="436">
        <v>36.3682832340914</v>
      </c>
      <c r="K237" s="436">
        <v>3.8516034148791163</v>
      </c>
    </row>
    <row r="238" spans="1:11" ht="12.75" customHeight="1" x14ac:dyDescent="0.2">
      <c r="A238" s="233" t="s">
        <v>1275</v>
      </c>
      <c r="B238" s="384" t="s">
        <v>1276</v>
      </c>
      <c r="C238" s="384" t="s">
        <v>1863</v>
      </c>
      <c r="D238" s="233" t="s">
        <v>1864</v>
      </c>
      <c r="E238" s="432" t="s">
        <v>1865</v>
      </c>
      <c r="F238" s="384" t="s">
        <v>1864</v>
      </c>
      <c r="G238" s="655">
        <v>144500</v>
      </c>
      <c r="H238" s="436">
        <v>35.781009977995822</v>
      </c>
      <c r="I238" s="436">
        <v>1.0932894172352232</v>
      </c>
      <c r="J238" s="436">
        <v>31.061874645372892</v>
      </c>
      <c r="K238" s="436">
        <v>3.6258459153877025</v>
      </c>
    </row>
    <row r="239" spans="1:11" ht="12.75" customHeight="1" x14ac:dyDescent="0.2">
      <c r="A239" s="233" t="s">
        <v>1275</v>
      </c>
      <c r="B239" s="384" t="s">
        <v>1276</v>
      </c>
      <c r="C239" s="384" t="s">
        <v>1866</v>
      </c>
      <c r="D239" s="233" t="s">
        <v>1867</v>
      </c>
      <c r="E239" s="432" t="s">
        <v>1868</v>
      </c>
      <c r="F239" s="384" t="s">
        <v>1867</v>
      </c>
      <c r="G239" s="655">
        <v>172700</v>
      </c>
      <c r="H239" s="436">
        <v>19.479767447247124</v>
      </c>
      <c r="I239" s="436">
        <v>0.71225071225071224</v>
      </c>
      <c r="J239" s="436">
        <v>16.821856252750564</v>
      </c>
      <c r="K239" s="436">
        <v>1.9456604822458481</v>
      </c>
    </row>
    <row r="240" spans="1:11" ht="12.75" customHeight="1" x14ac:dyDescent="0.2">
      <c r="A240" s="233" t="s">
        <v>1275</v>
      </c>
      <c r="B240" s="384" t="s">
        <v>1276</v>
      </c>
      <c r="C240" s="384" t="s">
        <v>1869</v>
      </c>
      <c r="D240" s="233" t="s">
        <v>1870</v>
      </c>
      <c r="E240" s="432" t="s">
        <v>1871</v>
      </c>
      <c r="F240" s="384" t="s">
        <v>1870</v>
      </c>
      <c r="G240" s="655">
        <v>316900</v>
      </c>
      <c r="H240" s="436">
        <v>32.528713871008456</v>
      </c>
      <c r="I240" s="436">
        <v>1.1895746560646221</v>
      </c>
      <c r="J240" s="436">
        <v>28.518238041146027</v>
      </c>
      <c r="K240" s="436">
        <v>2.8209011737978043</v>
      </c>
    </row>
    <row r="241" spans="1:11" ht="12.75" customHeight="1" x14ac:dyDescent="0.2">
      <c r="A241" s="233" t="s">
        <v>1275</v>
      </c>
      <c r="B241" s="384" t="s">
        <v>1276</v>
      </c>
      <c r="C241" s="384" t="s">
        <v>1872</v>
      </c>
      <c r="D241" s="233" t="s">
        <v>1873</v>
      </c>
      <c r="E241" s="432" t="s">
        <v>1874</v>
      </c>
      <c r="F241" s="384" t="s">
        <v>1873</v>
      </c>
      <c r="G241" s="655">
        <v>301300</v>
      </c>
      <c r="H241" s="436">
        <v>25.088380275846045</v>
      </c>
      <c r="I241" s="436">
        <v>0.82322285107301119</v>
      </c>
      <c r="J241" s="436">
        <v>21.699224909130137</v>
      </c>
      <c r="K241" s="436">
        <v>2.5659325156428938</v>
      </c>
    </row>
    <row r="242" spans="1:11" ht="12.75" customHeight="1" x14ac:dyDescent="0.2">
      <c r="A242" s="233" t="s">
        <v>1275</v>
      </c>
      <c r="B242" s="384" t="s">
        <v>1276</v>
      </c>
      <c r="C242" s="384" t="s">
        <v>1875</v>
      </c>
      <c r="D242" s="233" t="s">
        <v>1876</v>
      </c>
      <c r="E242" s="432" t="s">
        <v>1877</v>
      </c>
      <c r="F242" s="384" t="s">
        <v>1876</v>
      </c>
      <c r="G242" s="655">
        <v>218500</v>
      </c>
      <c r="H242" s="436">
        <v>17.246349621806637</v>
      </c>
      <c r="I242" s="436">
        <v>0.74586229460187881</v>
      </c>
      <c r="J242" s="436">
        <v>14.761667253899761</v>
      </c>
      <c r="K242" s="436">
        <v>1.7388200733049937</v>
      </c>
    </row>
    <row r="243" spans="1:11" ht="12.75" customHeight="1" x14ac:dyDescent="0.2">
      <c r="A243" s="233" t="s">
        <v>1275</v>
      </c>
      <c r="B243" s="384" t="s">
        <v>1276</v>
      </c>
      <c r="C243" s="384" t="s">
        <v>1878</v>
      </c>
      <c r="D243" s="233" t="s">
        <v>1879</v>
      </c>
      <c r="E243" s="432" t="s">
        <v>1880</v>
      </c>
      <c r="F243" s="384" t="s">
        <v>1879</v>
      </c>
      <c r="G243" s="655">
        <v>374500</v>
      </c>
      <c r="H243" s="436">
        <v>27.926188778793293</v>
      </c>
      <c r="I243" s="436">
        <v>1.0493347538068423</v>
      </c>
      <c r="J243" s="436">
        <v>24.513848281680964</v>
      </c>
      <c r="K243" s="436">
        <v>2.3630057433054845</v>
      </c>
    </row>
    <row r="244" spans="1:11" ht="12.75" customHeight="1" x14ac:dyDescent="0.2">
      <c r="A244" s="233" t="s">
        <v>1275</v>
      </c>
      <c r="B244" s="384" t="s">
        <v>1276</v>
      </c>
      <c r="C244" s="384" t="s">
        <v>1881</v>
      </c>
      <c r="D244" s="233" t="s">
        <v>1882</v>
      </c>
      <c r="E244" s="432" t="s">
        <v>1883</v>
      </c>
      <c r="F244" s="384" t="s">
        <v>1882</v>
      </c>
      <c r="G244" s="655">
        <v>321200</v>
      </c>
      <c r="H244" s="436">
        <v>20.044765293511524</v>
      </c>
      <c r="I244" s="436">
        <v>0.6755263346314645</v>
      </c>
      <c r="J244" s="436">
        <v>17.311529709150111</v>
      </c>
      <c r="K244" s="436">
        <v>2.0577092497299452</v>
      </c>
    </row>
    <row r="245" spans="1:11" ht="12.75" customHeight="1" x14ac:dyDescent="0.2">
      <c r="A245" s="233" t="s">
        <v>1275</v>
      </c>
      <c r="B245" s="384" t="s">
        <v>1276</v>
      </c>
      <c r="C245" s="384" t="s">
        <v>1884</v>
      </c>
      <c r="D245" s="233" t="s">
        <v>1885</v>
      </c>
      <c r="E245" s="432" t="s">
        <v>1886</v>
      </c>
      <c r="F245" s="384" t="s">
        <v>1885</v>
      </c>
      <c r="G245" s="655">
        <v>196700</v>
      </c>
      <c r="H245" s="436">
        <v>16.615991620821852</v>
      </c>
      <c r="I245" s="436">
        <v>0.62538768952297663</v>
      </c>
      <c r="J245" s="436">
        <v>14.307650067623221</v>
      </c>
      <c r="K245" s="436">
        <v>1.6829538636756525</v>
      </c>
    </row>
    <row r="246" spans="1:11" ht="12.75" customHeight="1" x14ac:dyDescent="0.2">
      <c r="A246" s="233" t="s">
        <v>1275</v>
      </c>
      <c r="B246" s="384" t="s">
        <v>1276</v>
      </c>
      <c r="C246" s="384" t="s">
        <v>1887</v>
      </c>
      <c r="D246" s="233" t="s">
        <v>1888</v>
      </c>
      <c r="E246" s="432" t="s">
        <v>1889</v>
      </c>
      <c r="F246" s="384" t="s">
        <v>1888</v>
      </c>
      <c r="G246" s="655">
        <v>314800</v>
      </c>
      <c r="H246" s="436">
        <v>32.860419459569357</v>
      </c>
      <c r="I246" s="436">
        <v>1.0832756221687114</v>
      </c>
      <c r="J246" s="436">
        <v>28.879937481336526</v>
      </c>
      <c r="K246" s="436">
        <v>2.8972063560641197</v>
      </c>
    </row>
    <row r="247" spans="1:11" ht="12.75" customHeight="1" x14ac:dyDescent="0.2">
      <c r="A247" s="233" t="s">
        <v>1275</v>
      </c>
      <c r="B247" s="384" t="s">
        <v>1276</v>
      </c>
      <c r="C247" s="384" t="s">
        <v>1890</v>
      </c>
      <c r="D247" s="233" t="s">
        <v>1891</v>
      </c>
      <c r="E247" s="432" t="s">
        <v>1892</v>
      </c>
      <c r="F247" s="384" t="s">
        <v>1891</v>
      </c>
      <c r="G247" s="655">
        <v>214500</v>
      </c>
      <c r="H247" s="436">
        <v>15.117119216874491</v>
      </c>
      <c r="I247" s="436">
        <v>0.59666705512178064</v>
      </c>
      <c r="J247" s="436">
        <v>12.944878219321756</v>
      </c>
      <c r="K247" s="436">
        <v>1.5755739424309521</v>
      </c>
    </row>
    <row r="248" spans="1:11" ht="12.75" customHeight="1" x14ac:dyDescent="0.2">
      <c r="A248" s="233" t="s">
        <v>1275</v>
      </c>
      <c r="B248" s="384" t="s">
        <v>1276</v>
      </c>
      <c r="C248" s="384" t="s">
        <v>1893</v>
      </c>
      <c r="D248" s="233" t="s">
        <v>1894</v>
      </c>
      <c r="E248" s="432" t="s">
        <v>1895</v>
      </c>
      <c r="F248" s="384" t="s">
        <v>1894</v>
      </c>
      <c r="G248" s="655">
        <v>331900</v>
      </c>
      <c r="H248" s="436">
        <v>34.451588798563357</v>
      </c>
      <c r="I248" s="436">
        <v>1.4432666638544562</v>
      </c>
      <c r="J248" s="436">
        <v>30.817810935080118</v>
      </c>
      <c r="K248" s="436">
        <v>2.1905111996287885</v>
      </c>
    </row>
    <row r="249" spans="1:11" ht="12.75" customHeight="1" x14ac:dyDescent="0.2">
      <c r="A249" s="233" t="s">
        <v>1275</v>
      </c>
      <c r="B249" s="384" t="s">
        <v>1276</v>
      </c>
      <c r="C249" s="384"/>
      <c r="D249" s="233" t="s">
        <v>1896</v>
      </c>
      <c r="E249" s="432"/>
      <c r="F249" s="384"/>
      <c r="G249" s="655" t="s">
        <v>434</v>
      </c>
      <c r="H249" s="436" t="s">
        <v>434</v>
      </c>
      <c r="I249" s="436" t="s">
        <v>434</v>
      </c>
      <c r="J249" s="436" t="s">
        <v>434</v>
      </c>
      <c r="K249" s="436" t="s">
        <v>434</v>
      </c>
    </row>
    <row r="250" spans="1:11" ht="12.75" customHeight="1" x14ac:dyDescent="0.2">
      <c r="A250" s="233" t="s">
        <v>1275</v>
      </c>
      <c r="B250" s="384" t="s">
        <v>1276</v>
      </c>
      <c r="C250" s="384" t="s">
        <v>1897</v>
      </c>
      <c r="D250" s="233" t="s">
        <v>1898</v>
      </c>
      <c r="E250" s="432" t="s">
        <v>1899</v>
      </c>
      <c r="F250" s="384" t="s">
        <v>1898</v>
      </c>
      <c r="G250" s="655">
        <v>279700</v>
      </c>
      <c r="H250" s="436">
        <v>25.767059774002011</v>
      </c>
      <c r="I250" s="436">
        <v>0.95804273299563525</v>
      </c>
      <c r="J250" s="436">
        <v>22.471106789591655</v>
      </c>
      <c r="K250" s="436">
        <v>2.3379102514147219</v>
      </c>
    </row>
    <row r="251" spans="1:11" ht="12.75" customHeight="1" x14ac:dyDescent="0.2">
      <c r="A251" s="233" t="s">
        <v>1275</v>
      </c>
      <c r="B251" s="384" t="s">
        <v>1276</v>
      </c>
      <c r="C251" s="384" t="s">
        <v>1900</v>
      </c>
      <c r="D251" s="233" t="s">
        <v>1901</v>
      </c>
      <c r="E251" s="432" t="s">
        <v>1902</v>
      </c>
      <c r="F251" s="384" t="s">
        <v>1901</v>
      </c>
      <c r="G251" s="655">
        <v>337700</v>
      </c>
      <c r="H251" s="436">
        <v>23.136041225511249</v>
      </c>
      <c r="I251" s="436">
        <v>0.79370955561149703</v>
      </c>
      <c r="J251" s="436">
        <v>20.248478476551512</v>
      </c>
      <c r="K251" s="436">
        <v>2.0938531933482398</v>
      </c>
    </row>
    <row r="252" spans="1:11" ht="13.5" customHeight="1" x14ac:dyDescent="0.2">
      <c r="A252" s="233" t="s">
        <v>1275</v>
      </c>
      <c r="B252" s="384" t="s">
        <v>1276</v>
      </c>
      <c r="C252" s="384" t="s">
        <v>1903</v>
      </c>
      <c r="D252" s="233" t="s">
        <v>1904</v>
      </c>
      <c r="E252" s="432" t="s">
        <v>1905</v>
      </c>
      <c r="F252" s="233" t="s">
        <v>1904</v>
      </c>
      <c r="G252" s="332">
        <v>210000</v>
      </c>
      <c r="H252" s="436">
        <v>68.525114764090745</v>
      </c>
      <c r="I252" s="436">
        <v>2.1095639916950799</v>
      </c>
      <c r="J252" s="436">
        <v>61.634507323949023</v>
      </c>
      <c r="K252" s="436">
        <v>4.7810434484466366</v>
      </c>
    </row>
    <row r="253" spans="1:11" ht="30.75" customHeight="1" x14ac:dyDescent="0.25">
      <c r="A253" s="420" t="s">
        <v>1127</v>
      </c>
      <c r="B253" s="383" t="s">
        <v>613</v>
      </c>
      <c r="C253" s="384"/>
      <c r="D253" s="420"/>
      <c r="E253" s="430"/>
      <c r="F253" s="383"/>
      <c r="G253" s="654">
        <v>940400</v>
      </c>
      <c r="H253" s="435">
        <v>9.3124009022086245</v>
      </c>
      <c r="I253" s="435">
        <v>0.59126354934657932</v>
      </c>
      <c r="J253" s="435">
        <v>6.5719581564062235</v>
      </c>
      <c r="K253" s="435">
        <v>2.149179196455822</v>
      </c>
    </row>
    <row r="254" spans="1:11" ht="12.75" customHeight="1" x14ac:dyDescent="0.2">
      <c r="A254" s="300" t="s">
        <v>1127</v>
      </c>
      <c r="B254" s="384" t="s">
        <v>613</v>
      </c>
      <c r="C254" s="384" t="s">
        <v>1906</v>
      </c>
      <c r="D254" s="300" t="s">
        <v>1907</v>
      </c>
      <c r="E254" s="432" t="s">
        <v>1908</v>
      </c>
      <c r="F254" s="384" t="s">
        <v>1907</v>
      </c>
      <c r="G254" s="655">
        <v>146600</v>
      </c>
      <c r="H254" s="436">
        <v>7.4069021961533217</v>
      </c>
      <c r="I254" s="436">
        <v>0.51834674669212932</v>
      </c>
      <c r="J254" s="436">
        <v>5.087982539899059</v>
      </c>
      <c r="K254" s="436">
        <v>1.8005729095621335</v>
      </c>
    </row>
    <row r="255" spans="1:11" ht="12.75" customHeight="1" x14ac:dyDescent="0.2">
      <c r="A255" s="300" t="s">
        <v>1127</v>
      </c>
      <c r="B255" s="384" t="s">
        <v>613</v>
      </c>
      <c r="C255" s="384" t="s">
        <v>1909</v>
      </c>
      <c r="D255" s="300" t="s">
        <v>1910</v>
      </c>
      <c r="E255" s="432" t="s">
        <v>1911</v>
      </c>
      <c r="F255" s="384" t="s">
        <v>1910</v>
      </c>
      <c r="G255" s="655">
        <v>138200</v>
      </c>
      <c r="H255" s="436">
        <v>5.3996540168069656</v>
      </c>
      <c r="I255" s="436">
        <v>0.37638338991147752</v>
      </c>
      <c r="J255" s="436">
        <v>3.3584979407485687</v>
      </c>
      <c r="K255" s="436">
        <v>1.6647726861469199</v>
      </c>
    </row>
    <row r="256" spans="1:11" ht="12.75" customHeight="1" x14ac:dyDescent="0.2">
      <c r="A256" s="300" t="s">
        <v>1127</v>
      </c>
      <c r="B256" s="384" t="s">
        <v>613</v>
      </c>
      <c r="C256" s="384" t="s">
        <v>1912</v>
      </c>
      <c r="D256" s="300" t="s">
        <v>1913</v>
      </c>
      <c r="E256" s="432" t="s">
        <v>1914</v>
      </c>
      <c r="F256" s="384" t="s">
        <v>1913</v>
      </c>
      <c r="G256" s="655">
        <v>100500</v>
      </c>
      <c r="H256" s="436">
        <v>15.12001512001512</v>
      </c>
      <c r="I256" s="436">
        <v>0.83557978294820401</v>
      </c>
      <c r="J256" s="436">
        <v>11.320116583274476</v>
      </c>
      <c r="K256" s="436">
        <v>2.9643187537924378</v>
      </c>
    </row>
    <row r="257" spans="1:11" ht="12.75" customHeight="1" x14ac:dyDescent="0.2">
      <c r="A257" s="300" t="s">
        <v>1127</v>
      </c>
      <c r="B257" s="384" t="s">
        <v>613</v>
      </c>
      <c r="C257" s="384" t="s">
        <v>1915</v>
      </c>
      <c r="D257" s="300" t="s">
        <v>1916</v>
      </c>
      <c r="E257" s="432" t="s">
        <v>1917</v>
      </c>
      <c r="F257" s="384" t="s">
        <v>1916</v>
      </c>
      <c r="G257" s="655">
        <v>156200</v>
      </c>
      <c r="H257" s="436">
        <v>7.3300641460635321</v>
      </c>
      <c r="I257" s="436">
        <v>0.48013520607403043</v>
      </c>
      <c r="J257" s="436">
        <v>5.1086385926276847</v>
      </c>
      <c r="K257" s="436">
        <v>1.7412903473618171</v>
      </c>
    </row>
    <row r="258" spans="1:11" ht="12.75" customHeight="1" x14ac:dyDescent="0.2">
      <c r="A258" s="300" t="s">
        <v>1127</v>
      </c>
      <c r="B258" s="384" t="s">
        <v>613</v>
      </c>
      <c r="C258" s="384" t="s">
        <v>1918</v>
      </c>
      <c r="D258" s="300" t="s">
        <v>1919</v>
      </c>
      <c r="E258" s="432" t="s">
        <v>1920</v>
      </c>
      <c r="F258" s="384" t="s">
        <v>1919</v>
      </c>
      <c r="G258" s="655">
        <v>103200</v>
      </c>
      <c r="H258" s="436">
        <v>6.6558803297906355</v>
      </c>
      <c r="I258" s="436">
        <v>0.46503967369716226</v>
      </c>
      <c r="J258" s="436">
        <v>4.2337986959512488</v>
      </c>
      <c r="K258" s="436">
        <v>1.9570419601422244</v>
      </c>
    </row>
    <row r="259" spans="1:11" ht="12.75" customHeight="1" x14ac:dyDescent="0.2">
      <c r="A259" s="300" t="s">
        <v>1127</v>
      </c>
      <c r="B259" s="384" t="s">
        <v>613</v>
      </c>
      <c r="C259" s="384" t="s">
        <v>1921</v>
      </c>
      <c r="D259" s="300" t="s">
        <v>1922</v>
      </c>
      <c r="E259" s="432" t="s">
        <v>1923</v>
      </c>
      <c r="F259" s="384" t="s">
        <v>1922</v>
      </c>
      <c r="G259" s="655">
        <v>147200</v>
      </c>
      <c r="H259" s="436">
        <v>18.507697952195244</v>
      </c>
      <c r="I259" s="436">
        <v>1.019146363006346</v>
      </c>
      <c r="J259" s="436">
        <v>13.935127936840102</v>
      </c>
      <c r="K259" s="436">
        <v>3.5534236523487928</v>
      </c>
    </row>
    <row r="260" spans="1:11" ht="12.75" customHeight="1" x14ac:dyDescent="0.2">
      <c r="A260" s="300" t="s">
        <v>1127</v>
      </c>
      <c r="B260" s="384" t="s">
        <v>613</v>
      </c>
      <c r="C260" s="384" t="s">
        <v>1924</v>
      </c>
      <c r="D260" s="300" t="s">
        <v>1925</v>
      </c>
      <c r="E260" s="432" t="s">
        <v>1926</v>
      </c>
      <c r="F260" s="384" t="s">
        <v>1925</v>
      </c>
      <c r="G260" s="655">
        <v>148400</v>
      </c>
      <c r="H260" s="436">
        <v>5.6046561758999784</v>
      </c>
      <c r="I260" s="436">
        <v>0.46480922612632031</v>
      </c>
      <c r="J260" s="436">
        <v>3.6106919594740248</v>
      </c>
      <c r="K260" s="436">
        <v>1.5291549902996335</v>
      </c>
    </row>
    <row r="261" spans="1:11" ht="15.75" customHeight="1" x14ac:dyDescent="0.2">
      <c r="A261" s="300" t="s">
        <v>1127</v>
      </c>
      <c r="B261" s="384" t="s">
        <v>613</v>
      </c>
      <c r="C261" s="384"/>
      <c r="D261" s="300" t="s">
        <v>1927</v>
      </c>
      <c r="E261" s="432"/>
      <c r="F261" s="384"/>
      <c r="G261" s="655" t="s">
        <v>434</v>
      </c>
      <c r="H261" s="436" t="s">
        <v>434</v>
      </c>
      <c r="I261" s="436" t="s">
        <v>434</v>
      </c>
      <c r="J261" s="436" t="s">
        <v>434</v>
      </c>
      <c r="K261" s="436" t="s">
        <v>434</v>
      </c>
    </row>
    <row r="262" spans="1:11" ht="29.25" customHeight="1" x14ac:dyDescent="0.25">
      <c r="A262" s="420" t="s">
        <v>1148</v>
      </c>
      <c r="B262" s="383" t="s">
        <v>631</v>
      </c>
      <c r="C262" s="384"/>
      <c r="D262" s="420"/>
      <c r="E262" s="430"/>
      <c r="F262" s="383"/>
      <c r="G262" s="654">
        <v>697100</v>
      </c>
      <c r="H262" s="435">
        <v>18.527789532573536</v>
      </c>
      <c r="I262" s="435">
        <v>0.74449696248108277</v>
      </c>
      <c r="J262" s="435">
        <v>8.6800599614123932</v>
      </c>
      <c r="K262" s="435">
        <v>9.1032326086800612</v>
      </c>
    </row>
    <row r="263" spans="1:11" ht="12.75" customHeight="1" x14ac:dyDescent="0.2">
      <c r="A263" s="300" t="s">
        <v>1148</v>
      </c>
      <c r="B263" s="384" t="s">
        <v>631</v>
      </c>
      <c r="C263" s="384" t="s">
        <v>1928</v>
      </c>
      <c r="D263" s="300" t="s">
        <v>1929</v>
      </c>
      <c r="E263" s="432" t="s">
        <v>1930</v>
      </c>
      <c r="F263" s="384" t="s">
        <v>1929</v>
      </c>
      <c r="G263" s="655">
        <v>114900</v>
      </c>
      <c r="H263" s="436">
        <v>24.632042544672775</v>
      </c>
      <c r="I263" s="436">
        <v>0.97483701943581313</v>
      </c>
      <c r="J263" s="436">
        <v>12.011384703762698</v>
      </c>
      <c r="K263" s="436">
        <v>11.645820821474267</v>
      </c>
    </row>
    <row r="264" spans="1:11" ht="12.75" customHeight="1" x14ac:dyDescent="0.2">
      <c r="A264" s="300" t="s">
        <v>1148</v>
      </c>
      <c r="B264" s="384" t="s">
        <v>631</v>
      </c>
      <c r="C264" s="384" t="s">
        <v>1931</v>
      </c>
      <c r="D264" s="300" t="s">
        <v>1932</v>
      </c>
      <c r="E264" s="432" t="s">
        <v>1933</v>
      </c>
      <c r="F264" s="384" t="s">
        <v>1932</v>
      </c>
      <c r="G264" s="655">
        <v>98200</v>
      </c>
      <c r="H264" s="436">
        <v>18.74707236105171</v>
      </c>
      <c r="I264" s="436">
        <v>0.67208407160750294</v>
      </c>
      <c r="J264" s="436">
        <v>8.9814871387548116</v>
      </c>
      <c r="K264" s="436">
        <v>9.093501150689395</v>
      </c>
    </row>
    <row r="265" spans="1:11" ht="12.75" customHeight="1" x14ac:dyDescent="0.2">
      <c r="A265" s="300" t="s">
        <v>1148</v>
      </c>
      <c r="B265" s="384" t="s">
        <v>631</v>
      </c>
      <c r="C265" s="384" t="s">
        <v>1934</v>
      </c>
      <c r="D265" s="300" t="s">
        <v>1935</v>
      </c>
      <c r="E265" s="432" t="s">
        <v>1936</v>
      </c>
      <c r="F265" s="384" t="s">
        <v>1935</v>
      </c>
      <c r="G265" s="655">
        <v>155900</v>
      </c>
      <c r="H265" s="436">
        <v>15.423405852425464</v>
      </c>
      <c r="I265" s="436">
        <v>0.69931415886621284</v>
      </c>
      <c r="J265" s="436">
        <v>7.1727819230497794</v>
      </c>
      <c r="K265" s="436">
        <v>7.5513097705094729</v>
      </c>
    </row>
    <row r="266" spans="1:11" ht="12.75" customHeight="1" x14ac:dyDescent="0.2">
      <c r="A266" s="300" t="s">
        <v>1148</v>
      </c>
      <c r="B266" s="384" t="s">
        <v>631</v>
      </c>
      <c r="C266" s="384" t="s">
        <v>1937</v>
      </c>
      <c r="D266" s="300" t="s">
        <v>1938</v>
      </c>
      <c r="E266" s="432" t="s">
        <v>1939</v>
      </c>
      <c r="F266" s="384" t="s">
        <v>1938</v>
      </c>
      <c r="G266" s="655">
        <v>120800</v>
      </c>
      <c r="H266" s="436">
        <v>17.762989082300745</v>
      </c>
      <c r="I266" s="436">
        <v>0.63734862970044615</v>
      </c>
      <c r="J266" s="436">
        <v>7.8882239494094168</v>
      </c>
      <c r="K266" s="436">
        <v>9.2374165031908806</v>
      </c>
    </row>
    <row r="267" spans="1:11" ht="12.75" customHeight="1" x14ac:dyDescent="0.2">
      <c r="A267" s="300" t="s">
        <v>1148</v>
      </c>
      <c r="B267" s="384" t="s">
        <v>631</v>
      </c>
      <c r="C267" s="384" t="s">
        <v>1940</v>
      </c>
      <c r="D267" s="300" t="s">
        <v>1941</v>
      </c>
      <c r="E267" s="432" t="s">
        <v>1942</v>
      </c>
      <c r="F267" s="384" t="s">
        <v>1941</v>
      </c>
      <c r="G267" s="655">
        <v>69100</v>
      </c>
      <c r="H267" s="436">
        <v>14.761856520543585</v>
      </c>
      <c r="I267" s="436">
        <v>0.56442392578548994</v>
      </c>
      <c r="J267" s="436">
        <v>6.5560009841237683</v>
      </c>
      <c r="K267" s="436">
        <v>7.6414316106343261</v>
      </c>
    </row>
    <row r="268" spans="1:11" ht="12.75" customHeight="1" x14ac:dyDescent="0.2">
      <c r="A268" s="300" t="s">
        <v>1148</v>
      </c>
      <c r="B268" s="384" t="s">
        <v>631</v>
      </c>
      <c r="C268" s="384"/>
      <c r="D268" s="300" t="s">
        <v>1943</v>
      </c>
      <c r="E268" s="432"/>
      <c r="F268" s="384"/>
      <c r="G268" s="655" t="s">
        <v>434</v>
      </c>
      <c r="H268" s="436" t="s">
        <v>434</v>
      </c>
      <c r="I268" s="436" t="s">
        <v>434</v>
      </c>
      <c r="J268" s="436" t="s">
        <v>434</v>
      </c>
      <c r="K268" s="436" t="s">
        <v>434</v>
      </c>
    </row>
    <row r="269" spans="1:11" ht="24" customHeight="1" x14ac:dyDescent="0.2">
      <c r="A269" s="300" t="s">
        <v>1148</v>
      </c>
      <c r="B269" s="384" t="s">
        <v>631</v>
      </c>
      <c r="C269" s="384" t="s">
        <v>1944</v>
      </c>
      <c r="D269" s="300" t="s">
        <v>1945</v>
      </c>
      <c r="E269" s="432" t="s">
        <v>1946</v>
      </c>
      <c r="F269" s="384" t="s">
        <v>1945</v>
      </c>
      <c r="G269" s="655">
        <v>138200</v>
      </c>
      <c r="H269" s="436">
        <v>19.349705233462331</v>
      </c>
      <c r="I269" s="436">
        <v>0.83909002133892729</v>
      </c>
      <c r="J269" s="436">
        <v>9.1504213533943375</v>
      </c>
      <c r="K269" s="436">
        <v>9.3601938587290672</v>
      </c>
    </row>
    <row r="270" spans="1:11" ht="12.75" customHeight="1" x14ac:dyDescent="0.25">
      <c r="A270" s="420" t="s">
        <v>1108</v>
      </c>
      <c r="B270" s="383" t="s">
        <v>1947</v>
      </c>
      <c r="C270" s="384"/>
      <c r="D270" s="420"/>
      <c r="E270" s="430"/>
      <c r="F270" s="383"/>
      <c r="G270" s="654">
        <v>844600</v>
      </c>
      <c r="H270" s="435">
        <v>18.500516830438176</v>
      </c>
      <c r="I270" s="435">
        <v>1.09523059636194</v>
      </c>
      <c r="J270" s="435">
        <v>12.701122818567059</v>
      </c>
      <c r="K270" s="435">
        <v>4.7041634155091758</v>
      </c>
    </row>
    <row r="271" spans="1:11" ht="12.75" customHeight="1" x14ac:dyDescent="0.2">
      <c r="A271" s="300" t="s">
        <v>1108</v>
      </c>
      <c r="B271" s="384" t="s">
        <v>597</v>
      </c>
      <c r="C271" s="384" t="s">
        <v>1948</v>
      </c>
      <c r="D271" s="300" t="s">
        <v>1949</v>
      </c>
      <c r="E271" s="432" t="s">
        <v>1950</v>
      </c>
      <c r="F271" s="384" t="s">
        <v>1951</v>
      </c>
      <c r="G271" s="655">
        <v>209300</v>
      </c>
      <c r="H271" s="436">
        <v>24.40982126220133</v>
      </c>
      <c r="I271" s="436">
        <v>1.1896742012699415</v>
      </c>
      <c r="J271" s="436">
        <v>18.471005871926078</v>
      </c>
      <c r="K271" s="436">
        <v>4.7491411890053081</v>
      </c>
    </row>
    <row r="272" spans="1:11" ht="12.75" customHeight="1" x14ac:dyDescent="0.2">
      <c r="A272" s="300" t="s">
        <v>1108</v>
      </c>
      <c r="B272" s="384" t="s">
        <v>597</v>
      </c>
      <c r="C272" s="384" t="s">
        <v>1952</v>
      </c>
      <c r="D272" s="300" t="s">
        <v>597</v>
      </c>
      <c r="E272" s="183" t="s">
        <v>1953</v>
      </c>
      <c r="F272" s="300" t="s">
        <v>597</v>
      </c>
      <c r="G272" s="302">
        <v>635300</v>
      </c>
      <c r="H272" s="436">
        <v>16.455995088702441</v>
      </c>
      <c r="I272" s="436">
        <v>1.0609662033466085</v>
      </c>
      <c r="J272" s="436">
        <v>10.741889275426196</v>
      </c>
      <c r="K272" s="436">
        <v>4.653139609929636</v>
      </c>
    </row>
    <row r="273" spans="1:11" ht="15.75" customHeight="1" x14ac:dyDescent="0.2">
      <c r="A273" s="300" t="s">
        <v>1108</v>
      </c>
      <c r="B273" s="384" t="s">
        <v>597</v>
      </c>
      <c r="C273" s="384"/>
      <c r="D273" s="300" t="s">
        <v>1954</v>
      </c>
      <c r="E273" s="432"/>
      <c r="F273" s="384"/>
      <c r="G273" s="655" t="s">
        <v>434</v>
      </c>
      <c r="H273" s="436" t="s">
        <v>434</v>
      </c>
      <c r="I273" s="436" t="s">
        <v>434</v>
      </c>
      <c r="J273" s="436" t="s">
        <v>434</v>
      </c>
      <c r="K273" s="436" t="s">
        <v>434</v>
      </c>
    </row>
    <row r="274" spans="1:11" ht="31.5" customHeight="1" x14ac:dyDescent="0.25">
      <c r="A274" s="420" t="s">
        <v>1115</v>
      </c>
      <c r="B274" s="383" t="s">
        <v>603</v>
      </c>
      <c r="C274" s="384"/>
      <c r="D274" s="420"/>
      <c r="E274" s="430"/>
      <c r="F274" s="383"/>
      <c r="G274" s="654">
        <v>813700</v>
      </c>
      <c r="H274" s="435">
        <v>19.903352906909578</v>
      </c>
      <c r="I274" s="435">
        <v>5.553766704928953</v>
      </c>
      <c r="J274" s="435">
        <v>9.834308734862022</v>
      </c>
      <c r="K274" s="435">
        <v>4.5152774671186044</v>
      </c>
    </row>
    <row r="275" spans="1:11" ht="13.5" customHeight="1" x14ac:dyDescent="0.2">
      <c r="A275" s="300" t="s">
        <v>1115</v>
      </c>
      <c r="B275" s="384" t="s">
        <v>603</v>
      </c>
      <c r="C275" s="384" t="s">
        <v>1955</v>
      </c>
      <c r="D275" s="300" t="s">
        <v>1956</v>
      </c>
      <c r="E275" s="432" t="s">
        <v>1957</v>
      </c>
      <c r="F275" s="384" t="s">
        <v>1956</v>
      </c>
      <c r="G275" s="655">
        <v>79200</v>
      </c>
      <c r="H275" s="436">
        <v>18.810518741083939</v>
      </c>
      <c r="I275" s="436">
        <v>5.2644203456590626</v>
      </c>
      <c r="J275" s="436">
        <v>9.1780182045422976</v>
      </c>
      <c r="K275" s="436">
        <v>4.3680801908825799</v>
      </c>
    </row>
    <row r="276" spans="1:11" ht="13.5" customHeight="1" x14ac:dyDescent="0.2">
      <c r="A276" s="300" t="s">
        <v>1115</v>
      </c>
      <c r="B276" s="384" t="s">
        <v>603</v>
      </c>
      <c r="C276" s="384" t="s">
        <v>1958</v>
      </c>
      <c r="D276" s="300" t="s">
        <v>1959</v>
      </c>
      <c r="E276" s="432" t="s">
        <v>1426</v>
      </c>
      <c r="F276" s="384"/>
      <c r="G276" s="655">
        <v>191300</v>
      </c>
      <c r="H276" s="436">
        <v>12.030373819565297</v>
      </c>
      <c r="I276" s="436">
        <v>3.193118333516245</v>
      </c>
      <c r="J276" s="436">
        <v>5.8793095338883399</v>
      </c>
      <c r="K276" s="436">
        <v>2.9579459521607112</v>
      </c>
    </row>
    <row r="277" spans="1:11" ht="13.5" customHeight="1" x14ac:dyDescent="0.2">
      <c r="A277" s="300" t="s">
        <v>1115</v>
      </c>
      <c r="B277" s="384" t="s">
        <v>603</v>
      </c>
      <c r="C277" s="384" t="s">
        <v>1960</v>
      </c>
      <c r="D277" s="300" t="s">
        <v>1961</v>
      </c>
      <c r="E277" s="432" t="s">
        <v>1962</v>
      </c>
      <c r="F277" s="384" t="s">
        <v>1961</v>
      </c>
      <c r="G277" s="655">
        <v>95700</v>
      </c>
      <c r="H277" s="436">
        <v>17.756364700472389</v>
      </c>
      <c r="I277" s="436">
        <v>4.9224530747042348</v>
      </c>
      <c r="J277" s="436">
        <v>8.601229045608461</v>
      </c>
      <c r="K277" s="436">
        <v>4.2326825801596923</v>
      </c>
    </row>
    <row r="278" spans="1:11" ht="13.5" customHeight="1" x14ac:dyDescent="0.2">
      <c r="A278" s="300" t="s">
        <v>1115</v>
      </c>
      <c r="B278" s="384" t="s">
        <v>603</v>
      </c>
      <c r="C278" s="384" t="s">
        <v>1963</v>
      </c>
      <c r="D278" s="300" t="s">
        <v>1964</v>
      </c>
      <c r="E278" s="432" t="s">
        <v>1965</v>
      </c>
      <c r="F278" s="384" t="s">
        <v>1964</v>
      </c>
      <c r="G278" s="655">
        <v>110100</v>
      </c>
      <c r="H278" s="436">
        <v>21.305773265159704</v>
      </c>
      <c r="I278" s="436">
        <v>5.8940523653404293</v>
      </c>
      <c r="J278" s="436">
        <v>10.117063690276176</v>
      </c>
      <c r="K278" s="436">
        <v>5.2946572095430975</v>
      </c>
    </row>
    <row r="279" spans="1:11" ht="13.5" customHeight="1" x14ac:dyDescent="0.2">
      <c r="A279" s="300" t="s">
        <v>1115</v>
      </c>
      <c r="B279" s="384" t="s">
        <v>603</v>
      </c>
      <c r="C279" s="384" t="s">
        <v>1966</v>
      </c>
      <c r="D279" s="300" t="s">
        <v>1967</v>
      </c>
      <c r="E279" s="432" t="s">
        <v>1968</v>
      </c>
      <c r="F279" s="384" t="s">
        <v>1967</v>
      </c>
      <c r="G279" s="655">
        <v>248500</v>
      </c>
      <c r="H279" s="436">
        <v>25.645772794230101</v>
      </c>
      <c r="I279" s="436">
        <v>7.3210390321256371</v>
      </c>
      <c r="J279" s="436">
        <v>13.104619619901635</v>
      </c>
      <c r="K279" s="436">
        <v>5.2201141422028314</v>
      </c>
    </row>
    <row r="280" spans="1:11" ht="13.5" customHeight="1" x14ac:dyDescent="0.2">
      <c r="A280" s="300" t="s">
        <v>1115</v>
      </c>
      <c r="B280" s="384" t="s">
        <v>603</v>
      </c>
      <c r="C280" s="384"/>
      <c r="D280" s="300" t="s">
        <v>1969</v>
      </c>
      <c r="E280" s="432"/>
      <c r="F280" s="384"/>
      <c r="G280" s="655" t="s">
        <v>434</v>
      </c>
      <c r="H280" s="436" t="s">
        <v>434</v>
      </c>
      <c r="I280" s="436" t="s">
        <v>434</v>
      </c>
      <c r="J280" s="436" t="s">
        <v>434</v>
      </c>
      <c r="K280" s="436" t="s">
        <v>434</v>
      </c>
    </row>
    <row r="281" spans="1:11" ht="14.25" customHeight="1" x14ac:dyDescent="0.2">
      <c r="A281" s="300" t="s">
        <v>1115</v>
      </c>
      <c r="B281" s="384" t="s">
        <v>603</v>
      </c>
      <c r="C281" s="384" t="s">
        <v>1970</v>
      </c>
      <c r="D281" s="384" t="s">
        <v>1971</v>
      </c>
      <c r="E281" s="432" t="s">
        <v>1972</v>
      </c>
      <c r="F281" s="384" t="s">
        <v>1971</v>
      </c>
      <c r="G281" s="655">
        <v>88900</v>
      </c>
      <c r="H281" s="436">
        <v>20.626793450739886</v>
      </c>
      <c r="I281" s="436">
        <v>5.6602711978844313</v>
      </c>
      <c r="J281" s="436">
        <v>10.06020367973893</v>
      </c>
      <c r="K281" s="436">
        <v>4.9063185731165255</v>
      </c>
    </row>
    <row r="282" spans="1:11" ht="28.5" customHeight="1" x14ac:dyDescent="0.25">
      <c r="A282" s="420" t="s">
        <v>1096</v>
      </c>
      <c r="B282" s="383" t="s">
        <v>1097</v>
      </c>
      <c r="C282" s="384"/>
      <c r="D282" s="420"/>
      <c r="E282" s="430"/>
      <c r="F282" s="383"/>
      <c r="G282" s="654">
        <v>1509800</v>
      </c>
      <c r="H282" s="435">
        <v>19.052741108312375</v>
      </c>
      <c r="I282" s="435">
        <v>1.6392802003432221</v>
      </c>
      <c r="J282" s="435">
        <v>15.674830392453616</v>
      </c>
      <c r="K282" s="435">
        <v>1.7386305155155388</v>
      </c>
    </row>
    <row r="283" spans="1:11" ht="12.75" customHeight="1" x14ac:dyDescent="0.2">
      <c r="A283" s="300" t="s">
        <v>1096</v>
      </c>
      <c r="B283" s="384" t="s">
        <v>1097</v>
      </c>
      <c r="C283" s="384" t="s">
        <v>1973</v>
      </c>
      <c r="D283" s="300" t="s">
        <v>1974</v>
      </c>
      <c r="E283" s="432" t="s">
        <v>1975</v>
      </c>
      <c r="F283" s="384" t="s">
        <v>1974</v>
      </c>
      <c r="G283" s="655">
        <v>202800</v>
      </c>
      <c r="H283" s="436">
        <v>18.134740579996055</v>
      </c>
      <c r="I283" s="436">
        <v>1.5387650424146775</v>
      </c>
      <c r="J283" s="436">
        <v>14.800749654764253</v>
      </c>
      <c r="K283" s="436">
        <v>1.7952258828171237</v>
      </c>
    </row>
    <row r="284" spans="1:11" ht="12.75" customHeight="1" x14ac:dyDescent="0.2">
      <c r="A284" s="300" t="s">
        <v>1096</v>
      </c>
      <c r="B284" s="384" t="s">
        <v>1097</v>
      </c>
      <c r="C284" s="384" t="s">
        <v>1976</v>
      </c>
      <c r="D284" s="300" t="s">
        <v>1977</v>
      </c>
      <c r="E284" s="432" t="s">
        <v>1978</v>
      </c>
      <c r="F284" s="384" t="s">
        <v>1977</v>
      </c>
      <c r="G284" s="655">
        <v>320600</v>
      </c>
      <c r="H284" s="436">
        <v>24.743843670560349</v>
      </c>
      <c r="I284" s="436">
        <v>2.3424463124405421</v>
      </c>
      <c r="J284" s="436">
        <v>20.533054693470159</v>
      </c>
      <c r="K284" s="436">
        <v>1.8683426646496468</v>
      </c>
    </row>
    <row r="285" spans="1:11" ht="12.75" customHeight="1" x14ac:dyDescent="0.2">
      <c r="A285" s="300" t="s">
        <v>1096</v>
      </c>
      <c r="B285" s="384" t="s">
        <v>1097</v>
      </c>
      <c r="C285" s="384" t="s">
        <v>1979</v>
      </c>
      <c r="D285" s="300" t="s">
        <v>1980</v>
      </c>
      <c r="E285" s="432" t="s">
        <v>1981</v>
      </c>
      <c r="F285" s="384" t="s">
        <v>1980</v>
      </c>
      <c r="G285" s="655">
        <v>215000</v>
      </c>
      <c r="H285" s="436">
        <v>16.765492384606439</v>
      </c>
      <c r="I285" s="436">
        <v>1.5486571328915244</v>
      </c>
      <c r="J285" s="436">
        <v>13.570515056388791</v>
      </c>
      <c r="K285" s="436">
        <v>1.6463201953261248</v>
      </c>
    </row>
    <row r="286" spans="1:11" ht="12.75" customHeight="1" x14ac:dyDescent="0.2">
      <c r="A286" s="300" t="s">
        <v>1096</v>
      </c>
      <c r="B286" s="384" t="s">
        <v>1097</v>
      </c>
      <c r="C286" s="384" t="s">
        <v>1982</v>
      </c>
      <c r="D286" s="300" t="s">
        <v>1983</v>
      </c>
      <c r="E286" s="432" t="s">
        <v>1984</v>
      </c>
      <c r="F286" s="434" t="s">
        <v>1983</v>
      </c>
      <c r="G286" s="656">
        <v>331400</v>
      </c>
      <c r="H286" s="436">
        <v>17.322430752519463</v>
      </c>
      <c r="I286" s="436">
        <v>1.3819322913523626</v>
      </c>
      <c r="J286" s="436">
        <v>14.274938144952026</v>
      </c>
      <c r="K286" s="436">
        <v>1.6655603162150745</v>
      </c>
    </row>
    <row r="287" spans="1:11" ht="12.75" customHeight="1" x14ac:dyDescent="0.2">
      <c r="A287" s="300" t="s">
        <v>1096</v>
      </c>
      <c r="B287" s="384" t="s">
        <v>1097</v>
      </c>
      <c r="C287" s="384" t="s">
        <v>1985</v>
      </c>
      <c r="D287" s="300" t="s">
        <v>1986</v>
      </c>
      <c r="E287" s="432" t="s">
        <v>1987</v>
      </c>
      <c r="F287" s="384" t="s">
        <v>1986</v>
      </c>
      <c r="G287" s="655">
        <v>151400</v>
      </c>
      <c r="H287" s="436">
        <v>19.029941939191374</v>
      </c>
      <c r="I287" s="436">
        <v>1.6777526041494653</v>
      </c>
      <c r="J287" s="436">
        <v>15.416829047578158</v>
      </c>
      <c r="K287" s="436">
        <v>1.9353602874637532</v>
      </c>
    </row>
    <row r="288" spans="1:11" ht="12.75" customHeight="1" x14ac:dyDescent="0.2">
      <c r="A288" s="300" t="s">
        <v>1096</v>
      </c>
      <c r="B288" s="384" t="s">
        <v>1097</v>
      </c>
      <c r="C288" s="384" t="s">
        <v>1988</v>
      </c>
      <c r="D288" s="300" t="s">
        <v>1989</v>
      </c>
      <c r="E288" s="432" t="s">
        <v>1990</v>
      </c>
      <c r="F288" s="384" t="s">
        <v>1989</v>
      </c>
      <c r="G288" s="655">
        <v>288600</v>
      </c>
      <c r="H288" s="436">
        <v>16.891540716409224</v>
      </c>
      <c r="I288" s="436">
        <v>1.2473753144425272</v>
      </c>
      <c r="J288" s="436">
        <v>14.071086533197509</v>
      </c>
      <c r="K288" s="436">
        <v>1.573078868769187</v>
      </c>
    </row>
    <row r="289" spans="1:11" ht="15" customHeight="1" x14ac:dyDescent="0.2">
      <c r="A289" s="300" t="s">
        <v>1096</v>
      </c>
      <c r="B289" s="384" t="s">
        <v>1097</v>
      </c>
      <c r="C289" s="384"/>
      <c r="D289" s="300" t="s">
        <v>1991</v>
      </c>
      <c r="E289" s="432"/>
      <c r="F289" s="384"/>
      <c r="G289" s="655" t="s">
        <v>434</v>
      </c>
      <c r="H289" s="436" t="s">
        <v>434</v>
      </c>
      <c r="I289" s="436" t="s">
        <v>434</v>
      </c>
      <c r="J289" s="436" t="s">
        <v>434</v>
      </c>
      <c r="K289" s="436" t="s">
        <v>434</v>
      </c>
    </row>
    <row r="290" spans="1:11" ht="24" customHeight="1" x14ac:dyDescent="0.25">
      <c r="A290" s="420" t="s">
        <v>1116</v>
      </c>
      <c r="B290" s="383" t="s">
        <v>604</v>
      </c>
      <c r="C290" s="384"/>
      <c r="D290" s="420"/>
      <c r="E290" s="430"/>
      <c r="F290" s="383"/>
      <c r="G290" s="654">
        <v>1188100</v>
      </c>
      <c r="H290" s="435">
        <v>17.223442668484712</v>
      </c>
      <c r="I290" s="435">
        <v>0.70870051932092692</v>
      </c>
      <c r="J290" s="435">
        <v>14.247237162167849</v>
      </c>
      <c r="K290" s="435">
        <v>2.2675049869959345</v>
      </c>
    </row>
    <row r="291" spans="1:11" ht="12.75" customHeight="1" x14ac:dyDescent="0.2">
      <c r="A291" s="300" t="s">
        <v>1116</v>
      </c>
      <c r="B291" s="384" t="s">
        <v>604</v>
      </c>
      <c r="C291" s="384" t="s">
        <v>1992</v>
      </c>
      <c r="D291" s="300" t="s">
        <v>1993</v>
      </c>
      <c r="E291" s="432" t="s">
        <v>1994</v>
      </c>
      <c r="F291" s="384" t="s">
        <v>1993</v>
      </c>
      <c r="G291" s="655">
        <v>129600</v>
      </c>
      <c r="H291" s="436">
        <v>17.380298212576793</v>
      </c>
      <c r="I291" s="436">
        <v>0.56339332571851941</v>
      </c>
      <c r="J291" s="436">
        <v>14.069397709381656</v>
      </c>
      <c r="K291" s="436">
        <v>2.7475071774766153</v>
      </c>
    </row>
    <row r="292" spans="1:11" ht="12.75" customHeight="1" x14ac:dyDescent="0.2">
      <c r="A292" s="300" t="s">
        <v>1116</v>
      </c>
      <c r="B292" s="384" t="s">
        <v>604</v>
      </c>
      <c r="C292" s="384" t="s">
        <v>1995</v>
      </c>
      <c r="D292" s="300" t="s">
        <v>1996</v>
      </c>
      <c r="E292" s="432" t="s">
        <v>1997</v>
      </c>
      <c r="F292" s="384" t="s">
        <v>1996</v>
      </c>
      <c r="G292" s="655">
        <v>124900</v>
      </c>
      <c r="H292" s="436">
        <v>14.695406484868373</v>
      </c>
      <c r="I292" s="436">
        <v>0.57629045038699511</v>
      </c>
      <c r="J292" s="436">
        <v>11.413752531275762</v>
      </c>
      <c r="K292" s="436">
        <v>2.7053635032056156</v>
      </c>
    </row>
    <row r="293" spans="1:11" ht="12.75" customHeight="1" x14ac:dyDescent="0.2">
      <c r="A293" s="300" t="s">
        <v>1116</v>
      </c>
      <c r="B293" s="384" t="s">
        <v>604</v>
      </c>
      <c r="C293" s="384" t="s">
        <v>1998</v>
      </c>
      <c r="D293" s="300" t="s">
        <v>1999</v>
      </c>
      <c r="E293" s="432" t="s">
        <v>2000</v>
      </c>
      <c r="F293" s="384" t="s">
        <v>1999</v>
      </c>
      <c r="G293" s="655">
        <v>113100</v>
      </c>
      <c r="H293" s="436">
        <v>20.84180381481023</v>
      </c>
      <c r="I293" s="436">
        <v>0.59219713977620247</v>
      </c>
      <c r="J293" s="436">
        <v>17.279782212872774</v>
      </c>
      <c r="K293" s="436">
        <v>2.9698244621612542</v>
      </c>
    </row>
    <row r="294" spans="1:11" ht="12.75" customHeight="1" x14ac:dyDescent="0.2">
      <c r="A294" s="300" t="s">
        <v>1116</v>
      </c>
      <c r="B294" s="384" t="s">
        <v>604</v>
      </c>
      <c r="C294" s="384" t="s">
        <v>2001</v>
      </c>
      <c r="D294" s="300" t="s">
        <v>2002</v>
      </c>
      <c r="E294" s="432" t="s">
        <v>2003</v>
      </c>
      <c r="F294" s="384" t="s">
        <v>2002</v>
      </c>
      <c r="G294" s="655">
        <v>127900</v>
      </c>
      <c r="H294" s="436">
        <v>15.53727538589056</v>
      </c>
      <c r="I294" s="436">
        <v>0.85232159892404169</v>
      </c>
      <c r="J294" s="436">
        <v>12.198364168087203</v>
      </c>
      <c r="K294" s="436">
        <v>2.4865896188793144</v>
      </c>
    </row>
    <row r="295" spans="1:11" ht="12.75" customHeight="1" x14ac:dyDescent="0.2">
      <c r="A295" s="300" t="s">
        <v>1116</v>
      </c>
      <c r="B295" s="384" t="s">
        <v>604</v>
      </c>
      <c r="C295" s="384" t="s">
        <v>2004</v>
      </c>
      <c r="D295" s="300" t="s">
        <v>2005</v>
      </c>
      <c r="E295" s="432" t="s">
        <v>2006</v>
      </c>
      <c r="F295" s="384" t="s">
        <v>2005</v>
      </c>
      <c r="G295" s="655">
        <v>331100</v>
      </c>
      <c r="H295" s="436">
        <v>24.825040700501695</v>
      </c>
      <c r="I295" s="436">
        <v>1.09340123294581</v>
      </c>
      <c r="J295" s="436">
        <v>21.245812907571352</v>
      </c>
      <c r="K295" s="436">
        <v>2.4858265599845355</v>
      </c>
    </row>
    <row r="296" spans="1:11" ht="12.75" customHeight="1" x14ac:dyDescent="0.2">
      <c r="A296" s="300" t="s">
        <v>1116</v>
      </c>
      <c r="B296" s="384" t="s">
        <v>604</v>
      </c>
      <c r="C296" s="384" t="s">
        <v>2007</v>
      </c>
      <c r="D296" s="300" t="s">
        <v>2008</v>
      </c>
      <c r="E296" s="432" t="s">
        <v>1426</v>
      </c>
      <c r="F296" s="384"/>
      <c r="G296" s="655">
        <v>361500</v>
      </c>
      <c r="H296" s="436">
        <v>10.401681974106451</v>
      </c>
      <c r="I296" s="436">
        <v>0.43155914573420384</v>
      </c>
      <c r="J296" s="436">
        <v>8.537125152152262</v>
      </c>
      <c r="K296" s="436">
        <v>1.4329976762199845</v>
      </c>
    </row>
    <row r="297" spans="1:11" ht="13.5" customHeight="1" x14ac:dyDescent="0.2">
      <c r="A297" s="300" t="s">
        <v>1116</v>
      </c>
      <c r="B297" s="384" t="s">
        <v>604</v>
      </c>
      <c r="C297" s="384"/>
      <c r="D297" s="300" t="s">
        <v>2009</v>
      </c>
      <c r="E297" s="432"/>
      <c r="F297" s="384"/>
      <c r="G297" s="655" t="s">
        <v>434</v>
      </c>
      <c r="H297" s="436" t="s">
        <v>434</v>
      </c>
      <c r="I297" s="436" t="s">
        <v>434</v>
      </c>
      <c r="J297" s="436" t="s">
        <v>434</v>
      </c>
      <c r="K297" s="436" t="s">
        <v>434</v>
      </c>
    </row>
    <row r="298" spans="1:11" ht="27" customHeight="1" x14ac:dyDescent="0.25">
      <c r="A298" s="420" t="s">
        <v>1149</v>
      </c>
      <c r="B298" s="383" t="s">
        <v>632</v>
      </c>
      <c r="C298" s="384"/>
      <c r="D298" s="420"/>
      <c r="E298" s="430"/>
      <c r="F298" s="383"/>
      <c r="G298" s="654">
        <v>1363600</v>
      </c>
      <c r="H298" s="435">
        <v>9.9071475350204352</v>
      </c>
      <c r="I298" s="435">
        <v>0.73264049059778036</v>
      </c>
      <c r="J298" s="435">
        <v>7.4166098913066598</v>
      </c>
      <c r="K298" s="435">
        <v>1.7578971531159957</v>
      </c>
    </row>
    <row r="299" spans="1:11" ht="12.75" customHeight="1" x14ac:dyDescent="0.2">
      <c r="A299" s="300" t="s">
        <v>1149</v>
      </c>
      <c r="B299" s="384" t="s">
        <v>632</v>
      </c>
      <c r="C299" s="384" t="s">
        <v>2010</v>
      </c>
      <c r="D299" s="300" t="s">
        <v>2011</v>
      </c>
      <c r="E299" s="432" t="s">
        <v>2012</v>
      </c>
      <c r="F299" s="384" t="s">
        <v>2011</v>
      </c>
      <c r="G299" s="655">
        <v>147500</v>
      </c>
      <c r="H299" s="436">
        <v>9.5709347251406491</v>
      </c>
      <c r="I299" s="436">
        <v>0.60326713210872374</v>
      </c>
      <c r="J299" s="436">
        <v>7.1646444790889987</v>
      </c>
      <c r="K299" s="436">
        <v>1.8030231139429269</v>
      </c>
    </row>
    <row r="300" spans="1:11" ht="12.75" customHeight="1" x14ac:dyDescent="0.2">
      <c r="A300" s="300" t="s">
        <v>1149</v>
      </c>
      <c r="B300" s="384" t="s">
        <v>632</v>
      </c>
      <c r="C300" s="384" t="s">
        <v>2013</v>
      </c>
      <c r="D300" s="300" t="s">
        <v>2014</v>
      </c>
      <c r="E300" s="432" t="s">
        <v>2015</v>
      </c>
      <c r="F300" s="384" t="s">
        <v>2014</v>
      </c>
      <c r="G300" s="655">
        <v>383900</v>
      </c>
      <c r="H300" s="436">
        <v>11.030972679132839</v>
      </c>
      <c r="I300" s="436">
        <v>0.83871858386795128</v>
      </c>
      <c r="J300" s="436">
        <v>8.499188630935171</v>
      </c>
      <c r="K300" s="436">
        <v>1.6930654643297154</v>
      </c>
    </row>
    <row r="301" spans="1:11" ht="12.75" customHeight="1" x14ac:dyDescent="0.2">
      <c r="A301" s="300" t="s">
        <v>1149</v>
      </c>
      <c r="B301" s="384" t="s">
        <v>632</v>
      </c>
      <c r="C301" s="384" t="s">
        <v>2016</v>
      </c>
      <c r="D301" s="300" t="s">
        <v>2017</v>
      </c>
      <c r="E301" s="432" t="s">
        <v>1426</v>
      </c>
      <c r="F301" s="384"/>
      <c r="G301" s="655">
        <v>301800</v>
      </c>
      <c r="H301" s="436">
        <v>9.6085031939989936</v>
      </c>
      <c r="I301" s="436">
        <v>0.63614917698200235</v>
      </c>
      <c r="J301" s="436">
        <v>7.0539666551806395</v>
      </c>
      <c r="K301" s="436">
        <v>1.9183873618363507</v>
      </c>
    </row>
    <row r="302" spans="1:11" ht="12.75" customHeight="1" x14ac:dyDescent="0.2">
      <c r="A302" s="300" t="s">
        <v>1149</v>
      </c>
      <c r="B302" s="384" t="s">
        <v>632</v>
      </c>
      <c r="C302" s="384" t="s">
        <v>2018</v>
      </c>
      <c r="D302" s="300" t="s">
        <v>2019</v>
      </c>
      <c r="E302" s="432" t="s">
        <v>2020</v>
      </c>
      <c r="F302" s="384" t="s">
        <v>2019</v>
      </c>
      <c r="G302" s="655">
        <v>143200</v>
      </c>
      <c r="H302" s="436">
        <v>9.4241495577630552</v>
      </c>
      <c r="I302" s="436">
        <v>0.74695111309677553</v>
      </c>
      <c r="J302" s="436">
        <v>6.6527515026282904</v>
      </c>
      <c r="K302" s="436">
        <v>2.0244469420379896</v>
      </c>
    </row>
    <row r="303" spans="1:11" ht="12.75" customHeight="1" x14ac:dyDescent="0.2">
      <c r="A303" s="300" t="s">
        <v>1149</v>
      </c>
      <c r="B303" s="384" t="s">
        <v>632</v>
      </c>
      <c r="C303" s="384" t="s">
        <v>2021</v>
      </c>
      <c r="D303" s="300" t="s">
        <v>2022</v>
      </c>
      <c r="E303" s="432" t="s">
        <v>2023</v>
      </c>
      <c r="F303" s="384" t="s">
        <v>2022</v>
      </c>
      <c r="G303" s="655">
        <v>251300</v>
      </c>
      <c r="H303" s="436">
        <v>9.0527806958902364</v>
      </c>
      <c r="I303" s="436">
        <v>0.60882437207525553</v>
      </c>
      <c r="J303" s="436">
        <v>6.9119472829720179</v>
      </c>
      <c r="K303" s="436">
        <v>1.5320090408429632</v>
      </c>
    </row>
    <row r="304" spans="1:11" ht="12.75" customHeight="1" x14ac:dyDescent="0.2">
      <c r="A304" s="300" t="s">
        <v>1149</v>
      </c>
      <c r="B304" s="384" t="s">
        <v>632</v>
      </c>
      <c r="C304" s="384"/>
      <c r="D304" s="300" t="s">
        <v>2024</v>
      </c>
      <c r="E304" s="432"/>
      <c r="F304" s="384"/>
      <c r="G304" s="655" t="s">
        <v>434</v>
      </c>
      <c r="H304" s="436" t="s">
        <v>434</v>
      </c>
      <c r="I304" s="436" t="s">
        <v>434</v>
      </c>
      <c r="J304" s="436" t="s">
        <v>434</v>
      </c>
      <c r="K304" s="436" t="s">
        <v>434</v>
      </c>
    </row>
    <row r="305" spans="1:11" ht="13.5" customHeight="1" x14ac:dyDescent="0.2">
      <c r="A305" s="300" t="s">
        <v>1149</v>
      </c>
      <c r="B305" s="384" t="s">
        <v>632</v>
      </c>
      <c r="C305" s="384" t="s">
        <v>2025</v>
      </c>
      <c r="D305" s="300" t="s">
        <v>2026</v>
      </c>
      <c r="E305" s="432" t="s">
        <v>2027</v>
      </c>
      <c r="F305" s="384" t="s">
        <v>2028</v>
      </c>
      <c r="G305" s="655">
        <v>135700</v>
      </c>
      <c r="H305" s="436">
        <v>7.469998452958901</v>
      </c>
      <c r="I305" s="436">
        <v>0.74405310034403249</v>
      </c>
      <c r="J305" s="436">
        <v>5.4735787480754068</v>
      </c>
      <c r="K305" s="436">
        <v>1.2523666045394606</v>
      </c>
    </row>
    <row r="306" spans="1:11" ht="27" customHeight="1" x14ac:dyDescent="0.25">
      <c r="A306" s="420" t="s">
        <v>1109</v>
      </c>
      <c r="B306" s="383" t="s">
        <v>598</v>
      </c>
      <c r="C306" s="384"/>
      <c r="D306" s="420"/>
      <c r="E306" s="430"/>
      <c r="F306" s="383"/>
      <c r="G306" s="654">
        <v>1430600</v>
      </c>
      <c r="H306" s="435">
        <v>19.21400676488495</v>
      </c>
      <c r="I306" s="435">
        <v>6.0477148766656201</v>
      </c>
      <c r="J306" s="435">
        <v>10.845624598514073</v>
      </c>
      <c r="K306" s="435">
        <v>2.3206672897052543</v>
      </c>
    </row>
    <row r="307" spans="1:11" ht="12.75" customHeight="1" x14ac:dyDescent="0.2">
      <c r="A307" s="300" t="s">
        <v>1109</v>
      </c>
      <c r="B307" s="384" t="s">
        <v>598</v>
      </c>
      <c r="C307" s="384" t="s">
        <v>2029</v>
      </c>
      <c r="D307" s="300" t="s">
        <v>2030</v>
      </c>
      <c r="E307" s="432" t="s">
        <v>2031</v>
      </c>
      <c r="F307" s="384" t="s">
        <v>2030</v>
      </c>
      <c r="G307" s="655">
        <v>251800</v>
      </c>
      <c r="H307" s="436">
        <v>17.138658299241371</v>
      </c>
      <c r="I307" s="436">
        <v>5.0601739683044045</v>
      </c>
      <c r="J307" s="436">
        <v>10.0210509592088</v>
      </c>
      <c r="K307" s="436">
        <v>2.0574333717281648</v>
      </c>
    </row>
    <row r="308" spans="1:11" ht="12.75" customHeight="1" x14ac:dyDescent="0.2">
      <c r="A308" s="300" t="s">
        <v>1109</v>
      </c>
      <c r="B308" s="384" t="s">
        <v>598</v>
      </c>
      <c r="C308" s="384" t="s">
        <v>2032</v>
      </c>
      <c r="D308" s="300" t="s">
        <v>2033</v>
      </c>
      <c r="E308" s="432" t="s">
        <v>2034</v>
      </c>
      <c r="F308" s="384" t="s">
        <v>2033</v>
      </c>
      <c r="G308" s="655">
        <v>319800</v>
      </c>
      <c r="H308" s="436">
        <v>20.311791471862151</v>
      </c>
      <c r="I308" s="436">
        <v>6.1451378355980175</v>
      </c>
      <c r="J308" s="436">
        <v>11.777399027410755</v>
      </c>
      <c r="K308" s="436">
        <v>2.3892546088533764</v>
      </c>
    </row>
    <row r="309" spans="1:11" ht="12.75" customHeight="1" x14ac:dyDescent="0.2">
      <c r="A309" s="300" t="s">
        <v>1109</v>
      </c>
      <c r="B309" s="384" t="s">
        <v>598</v>
      </c>
      <c r="C309" s="384" t="s">
        <v>2035</v>
      </c>
      <c r="D309" s="300" t="s">
        <v>2036</v>
      </c>
      <c r="E309" s="432" t="s">
        <v>2037</v>
      </c>
      <c r="F309" s="384" t="s">
        <v>2036</v>
      </c>
      <c r="G309" s="655">
        <v>276600</v>
      </c>
      <c r="H309" s="436">
        <v>18.474665124098411</v>
      </c>
      <c r="I309" s="436">
        <v>6.3667094488331308</v>
      </c>
      <c r="J309" s="436">
        <v>9.8627957844501886</v>
      </c>
      <c r="K309" s="436">
        <v>2.2451598908150907</v>
      </c>
    </row>
    <row r="310" spans="1:11" ht="12.75" customHeight="1" x14ac:dyDescent="0.2">
      <c r="A310" s="300" t="s">
        <v>1109</v>
      </c>
      <c r="B310" s="384" t="s">
        <v>598</v>
      </c>
      <c r="C310" s="384" t="s">
        <v>2038</v>
      </c>
      <c r="D310" s="300" t="s">
        <v>2039</v>
      </c>
      <c r="E310" s="432" t="s">
        <v>2040</v>
      </c>
      <c r="F310" s="384" t="s">
        <v>2039</v>
      </c>
      <c r="G310" s="655">
        <v>582500</v>
      </c>
      <c r="H310" s="436">
        <v>19.244866461914565</v>
      </c>
      <c r="I310" s="436">
        <v>6.0721759746469059</v>
      </c>
      <c r="J310" s="436">
        <v>10.803563304623403</v>
      </c>
      <c r="K310" s="436">
        <v>2.369127182644255</v>
      </c>
    </row>
    <row r="311" spans="1:11" ht="15" customHeight="1" x14ac:dyDescent="0.2">
      <c r="A311" s="300" t="s">
        <v>1109</v>
      </c>
      <c r="B311" s="384" t="s">
        <v>598</v>
      </c>
      <c r="C311" s="384"/>
      <c r="D311" s="300" t="s">
        <v>2041</v>
      </c>
      <c r="E311" s="432"/>
      <c r="F311" s="384"/>
      <c r="G311" s="655" t="s">
        <v>434</v>
      </c>
      <c r="H311" s="436" t="s">
        <v>434</v>
      </c>
      <c r="I311" s="436" t="s">
        <v>434</v>
      </c>
      <c r="J311" s="436" t="s">
        <v>434</v>
      </c>
      <c r="K311" s="436" t="s">
        <v>434</v>
      </c>
    </row>
    <row r="312" spans="1:11" ht="27" customHeight="1" x14ac:dyDescent="0.25">
      <c r="A312" s="420" t="s">
        <v>1118</v>
      </c>
      <c r="B312" s="383" t="s">
        <v>605</v>
      </c>
      <c r="C312" s="384"/>
      <c r="D312" s="420"/>
      <c r="E312" s="430"/>
      <c r="F312" s="383"/>
      <c r="G312" s="654">
        <v>1177600</v>
      </c>
      <c r="H312" s="435">
        <v>13.820740536932584</v>
      </c>
      <c r="I312" s="435">
        <v>0.18257813919757335</v>
      </c>
      <c r="J312" s="435">
        <v>9.6469193548113168</v>
      </c>
      <c r="K312" s="435">
        <v>3.991243042923696</v>
      </c>
    </row>
    <row r="313" spans="1:11" ht="12.75" customHeight="1" x14ac:dyDescent="0.2">
      <c r="A313" s="300" t="s">
        <v>1118</v>
      </c>
      <c r="B313" s="384" t="s">
        <v>605</v>
      </c>
      <c r="C313" s="384" t="s">
        <v>2042</v>
      </c>
      <c r="D313" s="300" t="s">
        <v>2043</v>
      </c>
      <c r="E313" s="432" t="s">
        <v>2044</v>
      </c>
      <c r="F313" s="384" t="s">
        <v>2043</v>
      </c>
      <c r="G313" s="655">
        <v>104100</v>
      </c>
      <c r="H313" s="436">
        <v>11.346168626546767</v>
      </c>
      <c r="I313" s="436">
        <v>0.16332334178771807</v>
      </c>
      <c r="J313" s="436">
        <v>7.3783721466451464</v>
      </c>
      <c r="K313" s="436">
        <v>3.8044731381139036</v>
      </c>
    </row>
    <row r="314" spans="1:11" ht="12.75" customHeight="1" x14ac:dyDescent="0.2">
      <c r="A314" s="300" t="s">
        <v>1118</v>
      </c>
      <c r="B314" s="384" t="s">
        <v>605</v>
      </c>
      <c r="C314" s="384" t="s">
        <v>2045</v>
      </c>
      <c r="D314" s="300" t="s">
        <v>2046</v>
      </c>
      <c r="E314" s="432" t="s">
        <v>2047</v>
      </c>
      <c r="F314" s="384" t="s">
        <v>2046</v>
      </c>
      <c r="G314" s="655">
        <v>129700</v>
      </c>
      <c r="H314" s="436">
        <v>9.9491743727778239</v>
      </c>
      <c r="I314" s="436">
        <v>0.13111315064901008</v>
      </c>
      <c r="J314" s="436">
        <v>6.4476819966219088</v>
      </c>
      <c r="K314" s="436">
        <v>3.3703792255069067</v>
      </c>
    </row>
    <row r="315" spans="1:11" ht="12.75" customHeight="1" x14ac:dyDescent="0.2">
      <c r="A315" s="300" t="s">
        <v>1118</v>
      </c>
      <c r="B315" s="384" t="s">
        <v>605</v>
      </c>
      <c r="C315" s="384" t="s">
        <v>2048</v>
      </c>
      <c r="D315" s="300" t="s">
        <v>2049</v>
      </c>
      <c r="E315" s="432" t="s">
        <v>2050</v>
      </c>
      <c r="F315" s="384" t="s">
        <v>2049</v>
      </c>
      <c r="G315" s="655">
        <v>111900</v>
      </c>
      <c r="H315" s="436">
        <v>9.5057713611835766</v>
      </c>
      <c r="I315" s="436">
        <v>8.0405960761891146E-2</v>
      </c>
      <c r="J315" s="436">
        <v>6.5128828217131831</v>
      </c>
      <c r="K315" s="436">
        <v>2.9124825787085018</v>
      </c>
    </row>
    <row r="316" spans="1:11" ht="12.75" customHeight="1" x14ac:dyDescent="0.2">
      <c r="A316" s="300" t="s">
        <v>1118</v>
      </c>
      <c r="B316" s="384" t="s">
        <v>605</v>
      </c>
      <c r="C316" s="384" t="s">
        <v>2051</v>
      </c>
      <c r="D316" s="300" t="s">
        <v>2052</v>
      </c>
      <c r="E316" s="432" t="s">
        <v>2053</v>
      </c>
      <c r="F316" s="384" t="s">
        <v>2052</v>
      </c>
      <c r="G316" s="655">
        <v>127700</v>
      </c>
      <c r="H316" s="436">
        <v>14.875476602441145</v>
      </c>
      <c r="I316" s="436">
        <v>0.1722423606598448</v>
      </c>
      <c r="J316" s="436">
        <v>10.592905180580457</v>
      </c>
      <c r="K316" s="436">
        <v>4.1103290612008427</v>
      </c>
    </row>
    <row r="317" spans="1:11" ht="12.75" customHeight="1" x14ac:dyDescent="0.2">
      <c r="A317" s="300" t="s">
        <v>1118</v>
      </c>
      <c r="B317" s="384" t="s">
        <v>605</v>
      </c>
      <c r="C317" s="384" t="s">
        <v>2054</v>
      </c>
      <c r="D317" s="300" t="s">
        <v>2055</v>
      </c>
      <c r="E317" s="432" t="s">
        <v>2056</v>
      </c>
      <c r="F317" s="384" t="s">
        <v>2055</v>
      </c>
      <c r="G317" s="655">
        <v>114400</v>
      </c>
      <c r="H317" s="436">
        <v>6.7905928003985219</v>
      </c>
      <c r="I317" s="436">
        <v>0.12235302343060399</v>
      </c>
      <c r="J317" s="436">
        <v>4.6057173819948787</v>
      </c>
      <c r="K317" s="436">
        <v>2.0625223949730382</v>
      </c>
    </row>
    <row r="318" spans="1:11" ht="12.75" customHeight="1" x14ac:dyDescent="0.2">
      <c r="A318" s="300" t="s">
        <v>1118</v>
      </c>
      <c r="B318" s="384" t="s">
        <v>605</v>
      </c>
      <c r="C318" s="384" t="s">
        <v>2057</v>
      </c>
      <c r="D318" s="300" t="s">
        <v>2058</v>
      </c>
      <c r="E318" s="432" t="s">
        <v>2059</v>
      </c>
      <c r="F318" s="384" t="s">
        <v>2058</v>
      </c>
      <c r="G318" s="655">
        <v>141600</v>
      </c>
      <c r="H318" s="436">
        <v>11.748000791206307</v>
      </c>
      <c r="I318" s="436">
        <v>0.19073723473395687</v>
      </c>
      <c r="J318" s="436">
        <v>7.636553731385459</v>
      </c>
      <c r="K318" s="436">
        <v>3.9207098250868917</v>
      </c>
    </row>
    <row r="319" spans="1:11" ht="12.75" customHeight="1" x14ac:dyDescent="0.2">
      <c r="A319" s="300" t="s">
        <v>1118</v>
      </c>
      <c r="B319" s="384" t="s">
        <v>605</v>
      </c>
      <c r="C319" s="384" t="s">
        <v>2060</v>
      </c>
      <c r="D319" s="300" t="s">
        <v>2061</v>
      </c>
      <c r="E319" s="432" t="s">
        <v>2062</v>
      </c>
      <c r="F319" s="384" t="s">
        <v>2061</v>
      </c>
      <c r="G319" s="655">
        <v>96700</v>
      </c>
      <c r="H319" s="436">
        <v>10.408583460078013</v>
      </c>
      <c r="I319" s="436">
        <v>0.17589057536911154</v>
      </c>
      <c r="J319" s="436">
        <v>7.2011670857000958</v>
      </c>
      <c r="K319" s="436">
        <v>3.0315257990088051</v>
      </c>
    </row>
    <row r="320" spans="1:11" ht="12.75" customHeight="1" x14ac:dyDescent="0.2">
      <c r="A320" s="300" t="s">
        <v>1118</v>
      </c>
      <c r="B320" s="384" t="s">
        <v>605</v>
      </c>
      <c r="C320" s="384" t="s">
        <v>2063</v>
      </c>
      <c r="D320" s="300" t="s">
        <v>2064</v>
      </c>
      <c r="E320" s="432" t="s">
        <v>2065</v>
      </c>
      <c r="F320" s="384" t="s">
        <v>2064</v>
      </c>
      <c r="G320" s="655">
        <v>270400</v>
      </c>
      <c r="H320" s="436">
        <v>24.117592678191734</v>
      </c>
      <c r="I320" s="436">
        <v>0.31062216880835719</v>
      </c>
      <c r="J320" s="436">
        <v>17.454007580660072</v>
      </c>
      <c r="K320" s="436">
        <v>6.352962928723306</v>
      </c>
    </row>
    <row r="321" spans="1:11" ht="12.75" customHeight="1" x14ac:dyDescent="0.2">
      <c r="A321" s="300" t="s">
        <v>1118</v>
      </c>
      <c r="B321" s="384" t="s">
        <v>605</v>
      </c>
      <c r="C321" s="384" t="s">
        <v>2066</v>
      </c>
      <c r="D321" s="300" t="s">
        <v>2067</v>
      </c>
      <c r="E321" s="432" t="s">
        <v>2068</v>
      </c>
      <c r="F321" s="384" t="s">
        <v>2067</v>
      </c>
      <c r="G321" s="655">
        <v>81100</v>
      </c>
      <c r="H321" s="436">
        <v>10.700592970647337</v>
      </c>
      <c r="I321" s="436">
        <v>9.8622976687993885E-2</v>
      </c>
      <c r="J321" s="436">
        <v>7.9761332396415066</v>
      </c>
      <c r="K321" s="436">
        <v>2.6258367543178371</v>
      </c>
    </row>
    <row r="322" spans="1:11" ht="15.75" customHeight="1" x14ac:dyDescent="0.2">
      <c r="A322" s="300" t="s">
        <v>1118</v>
      </c>
      <c r="B322" s="384" t="s">
        <v>605</v>
      </c>
      <c r="C322" s="384"/>
      <c r="D322" s="300" t="s">
        <v>2069</v>
      </c>
      <c r="E322" s="432"/>
      <c r="F322" s="384"/>
      <c r="G322" s="655" t="s">
        <v>434</v>
      </c>
      <c r="H322" s="436" t="s">
        <v>434</v>
      </c>
      <c r="I322" s="436" t="s">
        <v>434</v>
      </c>
      <c r="J322" s="436" t="s">
        <v>434</v>
      </c>
      <c r="K322" s="436" t="s">
        <v>434</v>
      </c>
    </row>
    <row r="323" spans="1:11" ht="34.5" customHeight="1" x14ac:dyDescent="0.25">
      <c r="A323" s="420" t="s">
        <v>1128</v>
      </c>
      <c r="B323" s="438" t="s">
        <v>614</v>
      </c>
      <c r="C323" s="384"/>
      <c r="D323" s="420"/>
      <c r="E323" s="430"/>
      <c r="F323" s="383"/>
      <c r="G323" s="654">
        <v>786200</v>
      </c>
      <c r="H323" s="435">
        <v>5.2974253113906729</v>
      </c>
      <c r="I323" s="435">
        <v>0.32560405275294413</v>
      </c>
      <c r="J323" s="435">
        <v>3.5358565103640025</v>
      </c>
      <c r="K323" s="435">
        <v>1.4359647482737263</v>
      </c>
    </row>
    <row r="324" spans="1:11" ht="12.75" customHeight="1" x14ac:dyDescent="0.2">
      <c r="A324" s="300" t="s">
        <v>1128</v>
      </c>
      <c r="B324" s="384" t="s">
        <v>614</v>
      </c>
      <c r="C324" s="384" t="s">
        <v>2070</v>
      </c>
      <c r="D324" s="384" t="s">
        <v>2071</v>
      </c>
      <c r="E324" s="432" t="s">
        <v>2072</v>
      </c>
      <c r="F324" s="384" t="s">
        <v>2071</v>
      </c>
      <c r="G324" s="655">
        <v>140300</v>
      </c>
      <c r="H324" s="436">
        <v>9.5955059383777463</v>
      </c>
      <c r="I324" s="436">
        <v>0.52041005460741119</v>
      </c>
      <c r="J324" s="436">
        <v>6.8366197584727031</v>
      </c>
      <c r="K324" s="436">
        <v>2.2384761252976317</v>
      </c>
    </row>
    <row r="325" spans="1:11" ht="12.75" customHeight="1" x14ac:dyDescent="0.2">
      <c r="A325" s="300" t="s">
        <v>1128</v>
      </c>
      <c r="B325" s="384" t="s">
        <v>614</v>
      </c>
      <c r="C325" s="384" t="s">
        <v>2073</v>
      </c>
      <c r="D325" s="437" t="s">
        <v>2074</v>
      </c>
      <c r="E325" s="432" t="s">
        <v>2075</v>
      </c>
      <c r="F325" s="384" t="s">
        <v>2074</v>
      </c>
      <c r="G325" s="655">
        <v>132000</v>
      </c>
      <c r="H325" s="436">
        <v>3.2194774598701601</v>
      </c>
      <c r="I325" s="436">
        <v>0.19695626813323333</v>
      </c>
      <c r="J325" s="436">
        <v>2.1589437083835192</v>
      </c>
      <c r="K325" s="436">
        <v>0.86357748335340767</v>
      </c>
    </row>
    <row r="326" spans="1:11" ht="12.75" customHeight="1" x14ac:dyDescent="0.2">
      <c r="A326" s="300" t="s">
        <v>1128</v>
      </c>
      <c r="B326" s="384" t="s">
        <v>614</v>
      </c>
      <c r="C326" s="384"/>
      <c r="D326" s="300" t="s">
        <v>2076</v>
      </c>
      <c r="E326" s="432"/>
      <c r="F326" s="384" t="s">
        <v>2076</v>
      </c>
      <c r="G326" s="655" t="s">
        <v>434</v>
      </c>
      <c r="H326" s="436" t="s">
        <v>434</v>
      </c>
      <c r="I326" s="436" t="s">
        <v>434</v>
      </c>
      <c r="J326" s="436" t="s">
        <v>434</v>
      </c>
      <c r="K326" s="436" t="s">
        <v>434</v>
      </c>
    </row>
    <row r="327" spans="1:11" ht="12.75" customHeight="1" x14ac:dyDescent="0.2">
      <c r="A327" s="300" t="s">
        <v>1128</v>
      </c>
      <c r="B327" s="384" t="s">
        <v>614</v>
      </c>
      <c r="C327" s="384" t="s">
        <v>2077</v>
      </c>
      <c r="D327" s="300" t="s">
        <v>2078</v>
      </c>
      <c r="E327" s="432" t="s">
        <v>2075</v>
      </c>
      <c r="F327" s="384" t="s">
        <v>2078</v>
      </c>
      <c r="G327" s="655">
        <v>117700</v>
      </c>
      <c r="H327" s="436">
        <v>9.1113849815137478</v>
      </c>
      <c r="I327" s="436">
        <v>0.50996557732353065</v>
      </c>
      <c r="J327" s="436">
        <v>6.2130806170583481</v>
      </c>
      <c r="K327" s="436">
        <v>2.3883387871318686</v>
      </c>
    </row>
    <row r="328" spans="1:11" ht="14.25" customHeight="1" x14ac:dyDescent="0.2">
      <c r="A328" s="300" t="s">
        <v>1128</v>
      </c>
      <c r="B328" s="384" t="s">
        <v>614</v>
      </c>
      <c r="C328" s="384" t="s">
        <v>2079</v>
      </c>
      <c r="D328" s="300" t="s">
        <v>2080</v>
      </c>
      <c r="E328" s="432" t="s">
        <v>2081</v>
      </c>
      <c r="F328" s="384" t="s">
        <v>2080</v>
      </c>
      <c r="G328" s="655">
        <v>396300</v>
      </c>
      <c r="H328" s="436">
        <v>3.3308688268528592</v>
      </c>
      <c r="I328" s="436">
        <v>0.24476839106418735</v>
      </c>
      <c r="J328" s="436">
        <v>2.0262785363354894</v>
      </c>
      <c r="K328" s="436">
        <v>1.0598218994531823</v>
      </c>
    </row>
    <row r="329" spans="1:11" ht="27" customHeight="1" x14ac:dyDescent="0.25">
      <c r="A329" s="420" t="s">
        <v>1134</v>
      </c>
      <c r="B329" s="383" t="s">
        <v>620</v>
      </c>
      <c r="C329" s="384"/>
      <c r="D329" s="420"/>
      <c r="E329" s="430"/>
      <c r="F329" s="383"/>
      <c r="G329" s="654">
        <v>1248600</v>
      </c>
      <c r="H329" s="435">
        <v>12.834671713187614</v>
      </c>
      <c r="I329" s="435">
        <v>1.9645232567358801</v>
      </c>
      <c r="J329" s="435">
        <v>8.2489154277943602</v>
      </c>
      <c r="K329" s="435">
        <v>2.6212330286573731</v>
      </c>
    </row>
    <row r="330" spans="1:11" ht="12.75" customHeight="1" x14ac:dyDescent="0.2">
      <c r="A330" s="300" t="s">
        <v>1134</v>
      </c>
      <c r="B330" s="384" t="s">
        <v>620</v>
      </c>
      <c r="C330" s="384" t="s">
        <v>2082</v>
      </c>
      <c r="D330" s="300" t="s">
        <v>2083</v>
      </c>
      <c r="E330" s="432" t="s">
        <v>2084</v>
      </c>
      <c r="F330" s="384" t="s">
        <v>2083</v>
      </c>
      <c r="G330" s="655">
        <v>141900</v>
      </c>
      <c r="H330" s="436">
        <v>10.30114284909037</v>
      </c>
      <c r="I330" s="436">
        <v>1.5501035751025183</v>
      </c>
      <c r="J330" s="436">
        <v>6.5315727914547015</v>
      </c>
      <c r="K330" s="436">
        <v>2.2194664825331514</v>
      </c>
    </row>
    <row r="331" spans="1:11" ht="12.75" customHeight="1" x14ac:dyDescent="0.2">
      <c r="A331" s="300" t="s">
        <v>1134</v>
      </c>
      <c r="B331" s="384" t="s">
        <v>620</v>
      </c>
      <c r="C331" s="384" t="s">
        <v>2085</v>
      </c>
      <c r="D331" s="300" t="s">
        <v>2086</v>
      </c>
      <c r="E331" s="432" t="s">
        <v>2087</v>
      </c>
      <c r="F331" s="384" t="s">
        <v>2086</v>
      </c>
      <c r="G331" s="655">
        <v>83300</v>
      </c>
      <c r="H331" s="436">
        <v>15.188262414753627</v>
      </c>
      <c r="I331" s="436">
        <v>1.6689078858899242</v>
      </c>
      <c r="J331" s="436">
        <v>10.793871866295264</v>
      </c>
      <c r="K331" s="436">
        <v>2.725482662568437</v>
      </c>
    </row>
    <row r="332" spans="1:11" ht="12.75" customHeight="1" x14ac:dyDescent="0.2">
      <c r="A332" s="300" t="s">
        <v>1134</v>
      </c>
      <c r="B332" s="384" t="s">
        <v>620</v>
      </c>
      <c r="C332" s="384" t="s">
        <v>2088</v>
      </c>
      <c r="D332" s="300" t="s">
        <v>2089</v>
      </c>
      <c r="E332" s="432" t="s">
        <v>2090</v>
      </c>
      <c r="F332" s="384" t="s">
        <v>2089</v>
      </c>
      <c r="G332" s="655">
        <v>151400</v>
      </c>
      <c r="H332" s="436">
        <v>14.71336359251845</v>
      </c>
      <c r="I332" s="436">
        <v>2.3322035689982092</v>
      </c>
      <c r="J332" s="436">
        <v>9.3684551298568302</v>
      </c>
      <c r="K332" s="436">
        <v>3.0127048936634093</v>
      </c>
    </row>
    <row r="333" spans="1:11" ht="12.75" customHeight="1" x14ac:dyDescent="0.2">
      <c r="A333" s="300" t="s">
        <v>1134</v>
      </c>
      <c r="B333" s="384" t="s">
        <v>620</v>
      </c>
      <c r="C333" s="384" t="s">
        <v>2091</v>
      </c>
      <c r="D333" s="300" t="s">
        <v>2092</v>
      </c>
      <c r="E333" s="432" t="s">
        <v>2093</v>
      </c>
      <c r="F333" s="384" t="s">
        <v>2092</v>
      </c>
      <c r="G333" s="655">
        <v>88700</v>
      </c>
      <c r="H333" s="436">
        <v>12.941189732721595</v>
      </c>
      <c r="I333" s="436">
        <v>1.9727423373051214</v>
      </c>
      <c r="J333" s="436">
        <v>8.5335197105141525</v>
      </c>
      <c r="K333" s="436">
        <v>2.4349276849023211</v>
      </c>
    </row>
    <row r="334" spans="1:11" ht="12.75" customHeight="1" x14ac:dyDescent="0.2">
      <c r="A334" s="300" t="s">
        <v>1134</v>
      </c>
      <c r="B334" s="384" t="s">
        <v>620</v>
      </c>
      <c r="C334" s="384" t="s">
        <v>2094</v>
      </c>
      <c r="D334" s="300" t="s">
        <v>2095</v>
      </c>
      <c r="E334" s="432" t="s">
        <v>2096</v>
      </c>
      <c r="F334" s="384" t="s">
        <v>2095</v>
      </c>
      <c r="G334" s="655">
        <v>159100</v>
      </c>
      <c r="H334" s="436">
        <v>12.310379931378586</v>
      </c>
      <c r="I334" s="436">
        <v>1.7406713838651702</v>
      </c>
      <c r="J334" s="436">
        <v>8.1315118076589545</v>
      </c>
      <c r="K334" s="436">
        <v>2.4381967398544622</v>
      </c>
    </row>
    <row r="335" spans="1:11" ht="12.75" customHeight="1" x14ac:dyDescent="0.2">
      <c r="A335" s="300" t="s">
        <v>1134</v>
      </c>
      <c r="B335" s="384" t="s">
        <v>620</v>
      </c>
      <c r="C335" s="384" t="s">
        <v>2097</v>
      </c>
      <c r="D335" s="300" t="s">
        <v>2098</v>
      </c>
      <c r="E335" s="432" t="s">
        <v>2099</v>
      </c>
      <c r="F335" s="384" t="s">
        <v>2098</v>
      </c>
      <c r="G335" s="655">
        <v>92100</v>
      </c>
      <c r="H335" s="436">
        <v>13.992922121626609</v>
      </c>
      <c r="I335" s="436">
        <v>2.268829110488721</v>
      </c>
      <c r="J335" s="436">
        <v>8.869059250092274</v>
      </c>
      <c r="K335" s="436">
        <v>2.8550337610456151</v>
      </c>
    </row>
    <row r="336" spans="1:11" ht="12.75" customHeight="1" x14ac:dyDescent="0.2">
      <c r="A336" s="300" t="s">
        <v>1134</v>
      </c>
      <c r="B336" s="384" t="s">
        <v>620</v>
      </c>
      <c r="C336" s="384" t="s">
        <v>2100</v>
      </c>
      <c r="D336" s="300" t="s">
        <v>2101</v>
      </c>
      <c r="E336" s="432" t="s">
        <v>2102</v>
      </c>
      <c r="F336" s="384" t="s">
        <v>2101</v>
      </c>
      <c r="G336" s="655">
        <v>107100</v>
      </c>
      <c r="H336" s="436">
        <v>15.736780170723053</v>
      </c>
      <c r="I336" s="436">
        <v>2.2881371761585449</v>
      </c>
      <c r="J336" s="436">
        <v>10.273268954181221</v>
      </c>
      <c r="K336" s="436">
        <v>3.1753740403832866</v>
      </c>
    </row>
    <row r="337" spans="1:11" ht="12.75" customHeight="1" x14ac:dyDescent="0.2">
      <c r="A337" s="300" t="s">
        <v>1134</v>
      </c>
      <c r="B337" s="384" t="s">
        <v>620</v>
      </c>
      <c r="C337" s="384" t="s">
        <v>2103</v>
      </c>
      <c r="D337" s="300" t="s">
        <v>2104</v>
      </c>
      <c r="E337" s="432" t="s">
        <v>2105</v>
      </c>
      <c r="F337" s="384" t="s">
        <v>2104</v>
      </c>
      <c r="G337" s="655">
        <v>94500</v>
      </c>
      <c r="H337" s="436">
        <v>12.001015959022986</v>
      </c>
      <c r="I337" s="436">
        <v>1.9684206070355164</v>
      </c>
      <c r="J337" s="436">
        <v>7.7361046437793668</v>
      </c>
      <c r="K337" s="436">
        <v>2.2964907082081023</v>
      </c>
    </row>
    <row r="338" spans="1:11" ht="12.75" customHeight="1" x14ac:dyDescent="0.2">
      <c r="A338" s="300" t="s">
        <v>1134</v>
      </c>
      <c r="B338" s="384" t="s">
        <v>620</v>
      </c>
      <c r="C338" s="384" t="s">
        <v>2106</v>
      </c>
      <c r="D338" s="300" t="s">
        <v>2107</v>
      </c>
      <c r="E338" s="432" t="s">
        <v>2108</v>
      </c>
      <c r="F338" s="384" t="s">
        <v>2107</v>
      </c>
      <c r="G338" s="655">
        <v>90600</v>
      </c>
      <c r="H338" s="436">
        <v>14.626984302210055</v>
      </c>
      <c r="I338" s="436">
        <v>2.4286313558386508</v>
      </c>
      <c r="J338" s="436">
        <v>9.4716622877707373</v>
      </c>
      <c r="K338" s="436">
        <v>2.7266906586006665</v>
      </c>
    </row>
    <row r="339" spans="1:11" ht="12.75" customHeight="1" x14ac:dyDescent="0.2">
      <c r="A339" s="300" t="s">
        <v>1134</v>
      </c>
      <c r="B339" s="384" t="s">
        <v>620</v>
      </c>
      <c r="C339" s="384"/>
      <c r="D339" s="300" t="s">
        <v>2109</v>
      </c>
      <c r="E339" s="432"/>
      <c r="F339" s="384"/>
      <c r="G339" s="655" t="s">
        <v>434</v>
      </c>
      <c r="H339" s="436" t="s">
        <v>434</v>
      </c>
      <c r="I339" s="436" t="s">
        <v>434</v>
      </c>
      <c r="J339" s="436" t="s">
        <v>434</v>
      </c>
      <c r="K339" s="436" t="s">
        <v>434</v>
      </c>
    </row>
    <row r="340" spans="1:11" ht="12.75" customHeight="1" x14ac:dyDescent="0.2">
      <c r="A340" s="300" t="s">
        <v>1134</v>
      </c>
      <c r="B340" s="384" t="s">
        <v>620</v>
      </c>
      <c r="C340" s="384" t="s">
        <v>2110</v>
      </c>
      <c r="D340" s="300" t="s">
        <v>2111</v>
      </c>
      <c r="E340" s="432" t="s">
        <v>2112</v>
      </c>
      <c r="F340" s="384" t="s">
        <v>2111</v>
      </c>
      <c r="G340" s="655">
        <v>134300</v>
      </c>
      <c r="H340" s="436">
        <v>8.1245718030442955</v>
      </c>
      <c r="I340" s="436">
        <v>1.5936373655833904</v>
      </c>
      <c r="J340" s="436">
        <v>4.7436775788627088</v>
      </c>
      <c r="K340" s="436">
        <v>1.7872568585981947</v>
      </c>
    </row>
    <row r="341" spans="1:11" ht="15.75" customHeight="1" x14ac:dyDescent="0.2">
      <c r="A341" s="300" t="s">
        <v>1134</v>
      </c>
      <c r="B341" s="384" t="s">
        <v>620</v>
      </c>
      <c r="C341" s="384" t="s">
        <v>2113</v>
      </c>
      <c r="D341" s="300" t="s">
        <v>2114</v>
      </c>
      <c r="E341" s="432" t="s">
        <v>2115</v>
      </c>
      <c r="F341" s="384" t="s">
        <v>2114</v>
      </c>
      <c r="G341" s="655">
        <v>105700</v>
      </c>
      <c r="H341" s="436">
        <v>13.63563243406921</v>
      </c>
      <c r="I341" s="436">
        <v>2.0344628544933241</v>
      </c>
      <c r="J341" s="436">
        <v>8.1567766538290485</v>
      </c>
      <c r="K341" s="436">
        <v>3.4443929257468371</v>
      </c>
    </row>
    <row r="342" spans="1:11" ht="26.25" customHeight="1" x14ac:dyDescent="0.25">
      <c r="A342" s="420" t="s">
        <v>1135</v>
      </c>
      <c r="B342" s="383" t="s">
        <v>621</v>
      </c>
      <c r="C342" s="384"/>
      <c r="D342" s="420"/>
      <c r="E342" s="430"/>
      <c r="F342" s="383"/>
      <c r="G342" s="654">
        <v>1759800</v>
      </c>
      <c r="H342" s="435">
        <v>16.865090076139808</v>
      </c>
      <c r="I342" s="435">
        <v>0.80691491991369424</v>
      </c>
      <c r="J342" s="435">
        <v>14.390929821700215</v>
      </c>
      <c r="K342" s="435">
        <v>1.6672453345259006</v>
      </c>
    </row>
    <row r="343" spans="1:11" ht="12.75" customHeight="1" x14ac:dyDescent="0.2">
      <c r="A343" s="300" t="s">
        <v>1135</v>
      </c>
      <c r="B343" s="384" t="s">
        <v>621</v>
      </c>
      <c r="C343" s="384" t="s">
        <v>2116</v>
      </c>
      <c r="D343" s="300" t="s">
        <v>2117</v>
      </c>
      <c r="E343" s="432" t="s">
        <v>2118</v>
      </c>
      <c r="F343" s="384" t="s">
        <v>2117</v>
      </c>
      <c r="G343" s="655">
        <v>64900</v>
      </c>
      <c r="H343" s="436">
        <v>13.422922221023594</v>
      </c>
      <c r="I343" s="436">
        <v>0.58561543559000762</v>
      </c>
      <c r="J343" s="436">
        <v>11.342446331427515</v>
      </c>
      <c r="K343" s="436">
        <v>1.4948604540060719</v>
      </c>
    </row>
    <row r="344" spans="1:11" ht="12.75" customHeight="1" x14ac:dyDescent="0.2">
      <c r="A344" s="300" t="s">
        <v>1135</v>
      </c>
      <c r="B344" s="384" t="s">
        <v>621</v>
      </c>
      <c r="C344" s="384" t="s">
        <v>2119</v>
      </c>
      <c r="D344" s="300" t="s">
        <v>2120</v>
      </c>
      <c r="E344" s="432" t="s">
        <v>2121</v>
      </c>
      <c r="F344" s="384" t="s">
        <v>2120</v>
      </c>
      <c r="G344" s="655">
        <v>170100</v>
      </c>
      <c r="H344" s="436">
        <v>15.594129268981089</v>
      </c>
      <c r="I344" s="436">
        <v>0.75265782293724715</v>
      </c>
      <c r="J344" s="436">
        <v>12.983347445667512</v>
      </c>
      <c r="K344" s="436">
        <v>1.8581240003763291</v>
      </c>
    </row>
    <row r="345" spans="1:11" ht="12.75" customHeight="1" x14ac:dyDescent="0.2">
      <c r="A345" s="300" t="s">
        <v>1135</v>
      </c>
      <c r="B345" s="384" t="s">
        <v>621</v>
      </c>
      <c r="C345" s="384" t="s">
        <v>2122</v>
      </c>
      <c r="D345" s="300" t="s">
        <v>2123</v>
      </c>
      <c r="E345" s="432" t="s">
        <v>2124</v>
      </c>
      <c r="F345" s="384" t="s">
        <v>2123</v>
      </c>
      <c r="G345" s="655">
        <v>283900</v>
      </c>
      <c r="H345" s="436">
        <v>22.010075034346706</v>
      </c>
      <c r="I345" s="436">
        <v>0.91238947405502513</v>
      </c>
      <c r="J345" s="436">
        <v>18.97699651248811</v>
      </c>
      <c r="K345" s="436">
        <v>2.1206890478035723</v>
      </c>
    </row>
    <row r="346" spans="1:11" ht="12.75" customHeight="1" x14ac:dyDescent="0.2">
      <c r="A346" s="300" t="s">
        <v>1135</v>
      </c>
      <c r="B346" s="384" t="s">
        <v>621</v>
      </c>
      <c r="C346" s="384" t="s">
        <v>2125</v>
      </c>
      <c r="D346" s="300" t="s">
        <v>2126</v>
      </c>
      <c r="E346" s="432" t="s">
        <v>2127</v>
      </c>
      <c r="F346" s="384" t="s">
        <v>2126</v>
      </c>
      <c r="G346" s="655">
        <v>128900</v>
      </c>
      <c r="H346" s="436">
        <v>17.536103743000293</v>
      </c>
      <c r="I346" s="436">
        <v>0.8686614857213768</v>
      </c>
      <c r="J346" s="436">
        <v>15.341182310329316</v>
      </c>
      <c r="K346" s="436">
        <v>1.3262599469496021</v>
      </c>
    </row>
    <row r="347" spans="1:11" ht="12.75" customHeight="1" x14ac:dyDescent="0.2">
      <c r="A347" s="300" t="s">
        <v>1135</v>
      </c>
      <c r="B347" s="384" t="s">
        <v>621</v>
      </c>
      <c r="C347" s="384" t="s">
        <v>2128</v>
      </c>
      <c r="D347" s="300" t="s">
        <v>2129</v>
      </c>
      <c r="E347" s="432" t="s">
        <v>2130</v>
      </c>
      <c r="F347" s="384" t="s">
        <v>2129</v>
      </c>
      <c r="G347" s="655">
        <v>124000</v>
      </c>
      <c r="H347" s="436">
        <v>19.668085929940005</v>
      </c>
      <c r="I347" s="436">
        <v>1.0886394426166055</v>
      </c>
      <c r="J347" s="436">
        <v>16.60376749887104</v>
      </c>
      <c r="K347" s="436">
        <v>1.975678988452358</v>
      </c>
    </row>
    <row r="348" spans="1:11" ht="12.75" customHeight="1" x14ac:dyDescent="0.2">
      <c r="A348" s="300" t="s">
        <v>1135</v>
      </c>
      <c r="B348" s="384" t="s">
        <v>621</v>
      </c>
      <c r="C348" s="384" t="s">
        <v>2131</v>
      </c>
      <c r="D348" s="300" t="s">
        <v>2132</v>
      </c>
      <c r="E348" s="432" t="s">
        <v>2133</v>
      </c>
      <c r="F348" s="384" t="s">
        <v>2132</v>
      </c>
      <c r="G348" s="655">
        <v>104300</v>
      </c>
      <c r="H348" s="436">
        <v>24.813205574578696</v>
      </c>
      <c r="I348" s="436">
        <v>1.2277117562992164</v>
      </c>
      <c r="J348" s="436">
        <v>21.715151689542392</v>
      </c>
      <c r="K348" s="436">
        <v>1.8703421287370876</v>
      </c>
    </row>
    <row r="349" spans="1:11" ht="12.75" customHeight="1" x14ac:dyDescent="0.2">
      <c r="A349" s="300" t="s">
        <v>1135</v>
      </c>
      <c r="B349" s="384" t="s">
        <v>621</v>
      </c>
      <c r="C349" s="384" t="s">
        <v>2134</v>
      </c>
      <c r="D349" s="300" t="s">
        <v>2135</v>
      </c>
      <c r="E349" s="432" t="s">
        <v>2136</v>
      </c>
      <c r="F349" s="384" t="s">
        <v>2135</v>
      </c>
      <c r="G349" s="655">
        <v>91200</v>
      </c>
      <c r="H349" s="436">
        <v>22.3418366787621</v>
      </c>
      <c r="I349" s="436">
        <v>1.085300211578728</v>
      </c>
      <c r="J349" s="436">
        <v>19.425777524419257</v>
      </c>
      <c r="K349" s="436">
        <v>1.8307589427641171</v>
      </c>
    </row>
    <row r="350" spans="1:11" ht="12.75" customHeight="1" x14ac:dyDescent="0.2">
      <c r="A350" s="300" t="s">
        <v>1135</v>
      </c>
      <c r="B350" s="384" t="s">
        <v>621</v>
      </c>
      <c r="C350" s="384" t="s">
        <v>2137</v>
      </c>
      <c r="D350" s="300" t="s">
        <v>2138</v>
      </c>
      <c r="E350" s="432" t="s">
        <v>2139</v>
      </c>
      <c r="F350" s="384" t="s">
        <v>2138</v>
      </c>
      <c r="G350" s="655">
        <v>151500</v>
      </c>
      <c r="H350" s="436">
        <v>11.021574567221705</v>
      </c>
      <c r="I350" s="436">
        <v>0.63357554398400218</v>
      </c>
      <c r="J350" s="436">
        <v>9.2198441140171976</v>
      </c>
      <c r="K350" s="436">
        <v>1.1681549092205041</v>
      </c>
    </row>
    <row r="351" spans="1:11" ht="12.75" customHeight="1" x14ac:dyDescent="0.2">
      <c r="A351" s="300" t="s">
        <v>1135</v>
      </c>
      <c r="B351" s="384" t="s">
        <v>621</v>
      </c>
      <c r="C351" s="384" t="s">
        <v>2140</v>
      </c>
      <c r="D351" s="300" t="s">
        <v>2141</v>
      </c>
      <c r="E351" s="432" t="s">
        <v>2142</v>
      </c>
      <c r="F351" s="384" t="s">
        <v>2141</v>
      </c>
      <c r="G351" s="655">
        <v>102400</v>
      </c>
      <c r="H351" s="436">
        <v>13.813584986762795</v>
      </c>
      <c r="I351" s="436">
        <v>0.71314830554008768</v>
      </c>
      <c r="J351" s="436">
        <v>11.625294295790471</v>
      </c>
      <c r="K351" s="436">
        <v>1.4751423854322363</v>
      </c>
    </row>
    <row r="352" spans="1:11" ht="12.75" customHeight="1" x14ac:dyDescent="0.2">
      <c r="A352" s="300" t="s">
        <v>1135</v>
      </c>
      <c r="B352" s="384" t="s">
        <v>621</v>
      </c>
      <c r="C352" s="384" t="s">
        <v>2143</v>
      </c>
      <c r="D352" s="300" t="s">
        <v>2144</v>
      </c>
      <c r="E352" s="432" t="s">
        <v>2145</v>
      </c>
      <c r="F352" s="384" t="s">
        <v>2144</v>
      </c>
      <c r="G352" s="655">
        <v>161800</v>
      </c>
      <c r="H352" s="436">
        <v>12.976414948533275</v>
      </c>
      <c r="I352" s="436">
        <v>0.49457512905319773</v>
      </c>
      <c r="J352" s="436">
        <v>11.498871750486847</v>
      </c>
      <c r="K352" s="436">
        <v>0.98296806899323053</v>
      </c>
    </row>
    <row r="353" spans="1:11" ht="12.75" customHeight="1" x14ac:dyDescent="0.2">
      <c r="A353" s="300" t="s">
        <v>1135</v>
      </c>
      <c r="B353" s="384" t="s">
        <v>621</v>
      </c>
      <c r="C353" s="384" t="s">
        <v>2146</v>
      </c>
      <c r="D353" s="300" t="s">
        <v>2147</v>
      </c>
      <c r="E353" s="432" t="s">
        <v>2148</v>
      </c>
      <c r="F353" s="384" t="s">
        <v>2147</v>
      </c>
      <c r="G353" s="655">
        <v>96100</v>
      </c>
      <c r="H353" s="436">
        <v>13.730976875786672</v>
      </c>
      <c r="I353" s="436">
        <v>0.66574433337147498</v>
      </c>
      <c r="J353" s="436">
        <v>11.754548386090104</v>
      </c>
      <c r="K353" s="436">
        <v>1.3106841563250913</v>
      </c>
    </row>
    <row r="354" spans="1:11" ht="12.75" customHeight="1" x14ac:dyDescent="0.2">
      <c r="A354" s="300" t="s">
        <v>1135</v>
      </c>
      <c r="B354" s="384" t="s">
        <v>621</v>
      </c>
      <c r="C354" s="384"/>
      <c r="D354" s="300" t="s">
        <v>2149</v>
      </c>
      <c r="E354" s="432"/>
      <c r="F354" s="384"/>
      <c r="G354" s="655" t="s">
        <v>434</v>
      </c>
      <c r="H354" s="436" t="s">
        <v>434</v>
      </c>
      <c r="I354" s="436" t="s">
        <v>434</v>
      </c>
      <c r="J354" s="436" t="s">
        <v>434</v>
      </c>
      <c r="K354" s="436" t="s">
        <v>434</v>
      </c>
    </row>
    <row r="355" spans="1:11" ht="12.75" customHeight="1" x14ac:dyDescent="0.2">
      <c r="A355" s="300" t="s">
        <v>1135</v>
      </c>
      <c r="B355" s="384" t="s">
        <v>621</v>
      </c>
      <c r="C355" s="384" t="s">
        <v>2150</v>
      </c>
      <c r="D355" s="300" t="s">
        <v>2151</v>
      </c>
      <c r="E355" s="432" t="s">
        <v>2152</v>
      </c>
      <c r="F355" s="384" t="s">
        <v>2151</v>
      </c>
      <c r="G355" s="655">
        <v>166900</v>
      </c>
      <c r="H355" s="436">
        <v>11.030028518704915</v>
      </c>
      <c r="I355" s="436">
        <v>0.68900232463393007</v>
      </c>
      <c r="J355" s="436">
        <v>8.3818630622858095</v>
      </c>
      <c r="K355" s="436">
        <v>1.9591631317851752</v>
      </c>
    </row>
    <row r="356" spans="1:11" ht="13.5" customHeight="1" x14ac:dyDescent="0.2">
      <c r="A356" s="300" t="s">
        <v>1135</v>
      </c>
      <c r="B356" s="384" t="s">
        <v>621</v>
      </c>
      <c r="C356" s="384" t="s">
        <v>2153</v>
      </c>
      <c r="D356" s="300" t="s">
        <v>2154</v>
      </c>
      <c r="E356" s="432" t="s">
        <v>2155</v>
      </c>
      <c r="F356" s="384" t="s">
        <v>2154</v>
      </c>
      <c r="G356" s="655">
        <v>113900</v>
      </c>
      <c r="H356" s="436">
        <v>17.705021692164472</v>
      </c>
      <c r="I356" s="436">
        <v>0.69379797305604829</v>
      </c>
      <c r="J356" s="436">
        <v>15.430418210879454</v>
      </c>
      <c r="K356" s="436">
        <v>1.5808055082289709</v>
      </c>
    </row>
    <row r="357" spans="1:11" ht="24" customHeight="1" x14ac:dyDescent="0.25">
      <c r="A357" s="420" t="s">
        <v>1136</v>
      </c>
      <c r="B357" s="383" t="s">
        <v>622</v>
      </c>
      <c r="C357" s="384"/>
      <c r="D357" s="420"/>
      <c r="E357" s="430"/>
      <c r="F357" s="383"/>
      <c r="G357" s="654">
        <v>2640200</v>
      </c>
      <c r="H357" s="435">
        <v>8.0187076665753843</v>
      </c>
      <c r="I357" s="435">
        <v>0.5741987068408807</v>
      </c>
      <c r="J357" s="435">
        <v>6.3926951016229445</v>
      </c>
      <c r="K357" s="435">
        <v>1.0518138581115606</v>
      </c>
    </row>
    <row r="358" spans="1:11" ht="12.75" customHeight="1" x14ac:dyDescent="0.2">
      <c r="A358" s="300" t="s">
        <v>1136</v>
      </c>
      <c r="B358" s="384" t="s">
        <v>622</v>
      </c>
      <c r="C358" s="384" t="s">
        <v>2156</v>
      </c>
      <c r="D358" s="300" t="s">
        <v>2157</v>
      </c>
      <c r="E358" s="432" t="s">
        <v>2158</v>
      </c>
      <c r="F358" s="384" t="s">
        <v>2157</v>
      </c>
      <c r="G358" s="655">
        <v>217600</v>
      </c>
      <c r="H358" s="436">
        <v>6.0897980944677057</v>
      </c>
      <c r="I358" s="436">
        <v>0.44122310722181113</v>
      </c>
      <c r="J358" s="436">
        <v>4.6558229959968189</v>
      </c>
      <c r="K358" s="436">
        <v>0.99275199124907509</v>
      </c>
    </row>
    <row r="359" spans="1:11" ht="12.75" customHeight="1" x14ac:dyDescent="0.2">
      <c r="A359" s="300" t="s">
        <v>1136</v>
      </c>
      <c r="B359" s="384" t="s">
        <v>622</v>
      </c>
      <c r="C359" s="384" t="s">
        <v>2159</v>
      </c>
      <c r="D359" s="300" t="s">
        <v>2160</v>
      </c>
      <c r="E359" s="432" t="s">
        <v>2161</v>
      </c>
      <c r="F359" s="384" t="s">
        <v>2160</v>
      </c>
      <c r="G359" s="655">
        <v>130800</v>
      </c>
      <c r="H359" s="436">
        <v>9.5102671131293661</v>
      </c>
      <c r="I359" s="436">
        <v>0.64981728666880723</v>
      </c>
      <c r="J359" s="436">
        <v>7.9124810788495941</v>
      </c>
      <c r="K359" s="436">
        <v>0.94796874761096583</v>
      </c>
    </row>
    <row r="360" spans="1:11" ht="12.75" customHeight="1" x14ac:dyDescent="0.2">
      <c r="A360" s="300" t="s">
        <v>1136</v>
      </c>
      <c r="B360" s="384" t="s">
        <v>622</v>
      </c>
      <c r="C360" s="384" t="s">
        <v>2162</v>
      </c>
      <c r="D360" s="300" t="s">
        <v>2163</v>
      </c>
      <c r="E360" s="432" t="s">
        <v>2164</v>
      </c>
      <c r="F360" s="384" t="s">
        <v>2163</v>
      </c>
      <c r="G360" s="655">
        <v>170400</v>
      </c>
      <c r="H360" s="436">
        <v>5.9263257953598627</v>
      </c>
      <c r="I360" s="436">
        <v>0.38726485395420884</v>
      </c>
      <c r="J360" s="436">
        <v>4.5532958586131222</v>
      </c>
      <c r="K360" s="436">
        <v>0.98576508279253172</v>
      </c>
    </row>
    <row r="361" spans="1:11" ht="12.75" customHeight="1" x14ac:dyDescent="0.2">
      <c r="A361" s="300" t="s">
        <v>1136</v>
      </c>
      <c r="B361" s="384" t="s">
        <v>622</v>
      </c>
      <c r="C361" s="384" t="s">
        <v>2165</v>
      </c>
      <c r="D361" s="300" t="s">
        <v>2166</v>
      </c>
      <c r="E361" s="432" t="s">
        <v>2158</v>
      </c>
      <c r="F361" s="384" t="s">
        <v>2166</v>
      </c>
      <c r="G361" s="655">
        <v>99000</v>
      </c>
      <c r="H361" s="436">
        <v>6.1294557204887408</v>
      </c>
      <c r="I361" s="436">
        <v>0.50489750580632131</v>
      </c>
      <c r="J361" s="436">
        <v>4.8571140058568112</v>
      </c>
      <c r="K361" s="436">
        <v>0.76744420882560849</v>
      </c>
    </row>
    <row r="362" spans="1:11" ht="12.75" customHeight="1" x14ac:dyDescent="0.2">
      <c r="A362" s="300" t="s">
        <v>1136</v>
      </c>
      <c r="B362" s="384" t="s">
        <v>622</v>
      </c>
      <c r="C362" s="384" t="s">
        <v>2167</v>
      </c>
      <c r="D362" s="300" t="s">
        <v>2168</v>
      </c>
      <c r="E362" s="432" t="s">
        <v>2169</v>
      </c>
      <c r="F362" s="384" t="s">
        <v>2168</v>
      </c>
      <c r="G362" s="655">
        <v>305900</v>
      </c>
      <c r="H362" s="436">
        <v>10.634750428266926</v>
      </c>
      <c r="I362" s="436">
        <v>0.69961161747590583</v>
      </c>
      <c r="J362" s="436">
        <v>8.5914921996573863</v>
      </c>
      <c r="K362" s="436">
        <v>1.3436466111336325</v>
      </c>
    </row>
    <row r="363" spans="1:11" ht="12.75" customHeight="1" x14ac:dyDescent="0.2">
      <c r="A363" s="300" t="s">
        <v>1136</v>
      </c>
      <c r="B363" s="384" t="s">
        <v>622</v>
      </c>
      <c r="C363" s="384" t="s">
        <v>2170</v>
      </c>
      <c r="D363" s="300" t="s">
        <v>2171</v>
      </c>
      <c r="E363" s="432" t="s">
        <v>2172</v>
      </c>
      <c r="F363" s="384" t="s">
        <v>2171</v>
      </c>
      <c r="G363" s="655">
        <v>166000</v>
      </c>
      <c r="H363" s="436">
        <v>9.3294144572798352</v>
      </c>
      <c r="I363" s="436">
        <v>0.65649204379825821</v>
      </c>
      <c r="J363" s="436">
        <v>7.5948299745835186</v>
      </c>
      <c r="K363" s="436">
        <v>1.0780924388980571</v>
      </c>
    </row>
    <row r="364" spans="1:11" ht="12.75" customHeight="1" x14ac:dyDescent="0.2">
      <c r="A364" s="300" t="s">
        <v>1136</v>
      </c>
      <c r="B364" s="384" t="s">
        <v>622</v>
      </c>
      <c r="C364" s="384" t="s">
        <v>2173</v>
      </c>
      <c r="D364" s="300" t="s">
        <v>2174</v>
      </c>
      <c r="E364" s="432" t="s">
        <v>2175</v>
      </c>
      <c r="F364" s="384" t="s">
        <v>2174</v>
      </c>
      <c r="G364" s="655">
        <v>182900</v>
      </c>
      <c r="H364" s="436">
        <v>10.983723969011574</v>
      </c>
      <c r="I364" s="436">
        <v>0.54672593175766926</v>
      </c>
      <c r="J364" s="436">
        <v>9.2779390619276452</v>
      </c>
      <c r="K364" s="436">
        <v>1.1590589753262588</v>
      </c>
    </row>
    <row r="365" spans="1:11" ht="12.75" customHeight="1" x14ac:dyDescent="0.2">
      <c r="A365" s="300" t="s">
        <v>1136</v>
      </c>
      <c r="B365" s="384" t="s">
        <v>622</v>
      </c>
      <c r="C365" s="384" t="s">
        <v>2176</v>
      </c>
      <c r="D365" s="300" t="s">
        <v>2177</v>
      </c>
      <c r="E365" s="432" t="s">
        <v>2178</v>
      </c>
      <c r="F365" s="384" t="s">
        <v>2177</v>
      </c>
      <c r="G365" s="655">
        <v>167400</v>
      </c>
      <c r="H365" s="436">
        <v>9.9128221368435518</v>
      </c>
      <c r="I365" s="436">
        <v>0.69909595540126312</v>
      </c>
      <c r="J365" s="436">
        <v>7.7498073004738313</v>
      </c>
      <c r="K365" s="436">
        <v>1.4639188809684571</v>
      </c>
    </row>
    <row r="366" spans="1:11" ht="12.75" customHeight="1" x14ac:dyDescent="0.2">
      <c r="A366" s="300" t="s">
        <v>1136</v>
      </c>
      <c r="B366" s="384" t="s">
        <v>622</v>
      </c>
      <c r="C366" s="384" t="s">
        <v>2179</v>
      </c>
      <c r="D366" s="300" t="s">
        <v>2180</v>
      </c>
      <c r="E366" s="432" t="s">
        <v>2158</v>
      </c>
      <c r="F366" s="384" t="s">
        <v>2180</v>
      </c>
      <c r="G366" s="655">
        <v>74200</v>
      </c>
      <c r="H366" s="436">
        <v>6.5899412430596733</v>
      </c>
      <c r="I366" s="436">
        <v>0.91639264729664172</v>
      </c>
      <c r="J366" s="436">
        <v>4.9323486604495717</v>
      </c>
      <c r="K366" s="436">
        <v>0.74119993531346018</v>
      </c>
    </row>
    <row r="367" spans="1:11" ht="12.75" customHeight="1" x14ac:dyDescent="0.2">
      <c r="A367" s="300" t="s">
        <v>1136</v>
      </c>
      <c r="B367" s="384" t="s">
        <v>622</v>
      </c>
      <c r="C367" s="384" t="s">
        <v>2181</v>
      </c>
      <c r="D367" s="300" t="s">
        <v>2182</v>
      </c>
      <c r="E367" s="432" t="s">
        <v>2183</v>
      </c>
      <c r="F367" s="384" t="s">
        <v>2182</v>
      </c>
      <c r="G367" s="655">
        <v>156500</v>
      </c>
      <c r="H367" s="436">
        <v>5.5857352847191155</v>
      </c>
      <c r="I367" s="436">
        <v>0.48571611171470569</v>
      </c>
      <c r="J367" s="436">
        <v>4.2308429730938837</v>
      </c>
      <c r="K367" s="436">
        <v>0.86917619991052597</v>
      </c>
    </row>
    <row r="368" spans="1:11" ht="12.75" customHeight="1" x14ac:dyDescent="0.2">
      <c r="A368" s="300" t="s">
        <v>1136</v>
      </c>
      <c r="B368" s="384" t="s">
        <v>622</v>
      </c>
      <c r="C368" s="384"/>
      <c r="D368" s="300" t="s">
        <v>2184</v>
      </c>
      <c r="E368" s="432"/>
      <c r="F368" s="384"/>
      <c r="G368" s="655" t="s">
        <v>434</v>
      </c>
      <c r="H368" s="655" t="s">
        <v>434</v>
      </c>
      <c r="I368" s="655" t="s">
        <v>434</v>
      </c>
      <c r="J368" s="655" t="s">
        <v>434</v>
      </c>
      <c r="K368" s="655" t="s">
        <v>434</v>
      </c>
    </row>
    <row r="369" spans="1:11" ht="12.75" customHeight="1" x14ac:dyDescent="0.2">
      <c r="A369" s="300" t="s">
        <v>1136</v>
      </c>
      <c r="B369" s="384" t="s">
        <v>622</v>
      </c>
      <c r="C369" s="384" t="s">
        <v>2185</v>
      </c>
      <c r="D369" s="300" t="s">
        <v>2186</v>
      </c>
      <c r="E369" s="432" t="s">
        <v>2187</v>
      </c>
      <c r="F369" s="384" t="s">
        <v>2186</v>
      </c>
      <c r="G369" s="655">
        <v>149300</v>
      </c>
      <c r="H369" s="436">
        <v>6.6757283373619822</v>
      </c>
      <c r="I369" s="436">
        <v>0.50218618385370972</v>
      </c>
      <c r="J369" s="436">
        <v>4.9749911280440857</v>
      </c>
      <c r="K369" s="436">
        <v>1.1985510254641873</v>
      </c>
    </row>
    <row r="370" spans="1:11" ht="12.75" customHeight="1" x14ac:dyDescent="0.2">
      <c r="A370" s="300" t="s">
        <v>1136</v>
      </c>
      <c r="B370" s="384" t="s">
        <v>622</v>
      </c>
      <c r="C370" s="384" t="s">
        <v>2188</v>
      </c>
      <c r="D370" s="300" t="s">
        <v>2189</v>
      </c>
      <c r="E370" s="432" t="s">
        <v>2190</v>
      </c>
      <c r="F370" s="384" t="s">
        <v>2189</v>
      </c>
      <c r="G370" s="655">
        <v>165100</v>
      </c>
      <c r="H370" s="436">
        <v>9.1816463975967828</v>
      </c>
      <c r="I370" s="436">
        <v>0.66621444837443677</v>
      </c>
      <c r="J370" s="436">
        <v>7.4434323368380255</v>
      </c>
      <c r="K370" s="436">
        <v>1.071999612384321</v>
      </c>
    </row>
    <row r="371" spans="1:11" ht="12.75" customHeight="1" x14ac:dyDescent="0.2">
      <c r="A371" s="300" t="s">
        <v>1136</v>
      </c>
      <c r="B371" s="384" t="s">
        <v>622</v>
      </c>
      <c r="C371" s="384" t="s">
        <v>2191</v>
      </c>
      <c r="D371" s="300" t="s">
        <v>2192</v>
      </c>
      <c r="E371" s="432" t="s">
        <v>2193</v>
      </c>
      <c r="F371" s="384" t="s">
        <v>2192</v>
      </c>
      <c r="G371" s="655">
        <v>120900</v>
      </c>
      <c r="H371" s="436">
        <v>6.4328887639427492</v>
      </c>
      <c r="I371" s="436">
        <v>0.51264666242217283</v>
      </c>
      <c r="J371" s="436">
        <v>4.9032172712314264</v>
      </c>
      <c r="K371" s="436">
        <v>1.0170248302891494</v>
      </c>
    </row>
    <row r="372" spans="1:11" ht="12.75" customHeight="1" x14ac:dyDescent="0.2">
      <c r="A372" s="300" t="s">
        <v>1136</v>
      </c>
      <c r="B372" s="384" t="s">
        <v>622</v>
      </c>
      <c r="C372" s="384" t="s">
        <v>2194</v>
      </c>
      <c r="D372" s="300" t="s">
        <v>2195</v>
      </c>
      <c r="E372" s="432" t="s">
        <v>2196</v>
      </c>
      <c r="F372" s="384" t="s">
        <v>2195</v>
      </c>
      <c r="G372" s="655">
        <v>158900</v>
      </c>
      <c r="H372" s="436">
        <v>7.3674210251473795</v>
      </c>
      <c r="I372" s="436">
        <v>0.60399010966195432</v>
      </c>
      <c r="J372" s="436">
        <v>5.6498241507961975</v>
      </c>
      <c r="K372" s="436">
        <v>1.1136067646892283</v>
      </c>
    </row>
    <row r="373" spans="1:11" ht="12.75" customHeight="1" x14ac:dyDescent="0.2">
      <c r="A373" s="300" t="s">
        <v>1136</v>
      </c>
      <c r="B373" s="384" t="s">
        <v>622</v>
      </c>
      <c r="C373" s="384" t="s">
        <v>2197</v>
      </c>
      <c r="D373" s="300" t="s">
        <v>2198</v>
      </c>
      <c r="E373" s="432" t="s">
        <v>2199</v>
      </c>
      <c r="F373" s="384" t="s">
        <v>2198</v>
      </c>
      <c r="G373" s="655">
        <v>187200</v>
      </c>
      <c r="H373" s="436">
        <v>5.924145299145299</v>
      </c>
      <c r="I373" s="436">
        <v>0.44871794871794873</v>
      </c>
      <c r="J373" s="436">
        <v>4.7863247863247862</v>
      </c>
      <c r="K373" s="436">
        <v>0.6891025641025641</v>
      </c>
    </row>
    <row r="374" spans="1:11" ht="17.25" customHeight="1" x14ac:dyDescent="0.2">
      <c r="A374" s="300" t="s">
        <v>1136</v>
      </c>
      <c r="B374" s="384" t="s">
        <v>622</v>
      </c>
      <c r="C374" s="384" t="s">
        <v>2200</v>
      </c>
      <c r="D374" s="300" t="s">
        <v>2201</v>
      </c>
      <c r="E374" s="432" t="s">
        <v>2158</v>
      </c>
      <c r="F374" s="384" t="s">
        <v>2201</v>
      </c>
      <c r="G374" s="655">
        <v>188000</v>
      </c>
      <c r="H374" s="436">
        <v>8.0867839605024443</v>
      </c>
      <c r="I374" s="436">
        <v>0.54266576577055869</v>
      </c>
      <c r="J374" s="436">
        <v>6.682237272625704</v>
      </c>
      <c r="K374" s="436">
        <v>0.86188092210618161</v>
      </c>
    </row>
    <row r="375" spans="1:11" ht="33.75" customHeight="1" x14ac:dyDescent="0.25">
      <c r="A375" s="420" t="s">
        <v>1119</v>
      </c>
      <c r="B375" s="383" t="s">
        <v>606</v>
      </c>
      <c r="C375" s="384"/>
      <c r="D375" s="420"/>
      <c r="E375" s="430"/>
      <c r="F375" s="383"/>
      <c r="G375" s="654">
        <v>632200</v>
      </c>
      <c r="H375" s="435">
        <v>18.620483480885216</v>
      </c>
      <c r="I375" s="435">
        <v>1.3413328229519761</v>
      </c>
      <c r="J375" s="435">
        <v>11.793605575389073</v>
      </c>
      <c r="K375" s="435">
        <v>5.4855450825441663</v>
      </c>
    </row>
    <row r="376" spans="1:11" ht="12.75" customHeight="1" x14ac:dyDescent="0.2">
      <c r="A376" s="300" t="s">
        <v>1119</v>
      </c>
      <c r="B376" s="384" t="s">
        <v>606</v>
      </c>
      <c r="C376" s="384" t="s">
        <v>2202</v>
      </c>
      <c r="D376" s="300" t="s">
        <v>2203</v>
      </c>
      <c r="E376" s="432" t="s">
        <v>2204</v>
      </c>
      <c r="F376" s="384" t="s">
        <v>2203</v>
      </c>
      <c r="G376" s="655">
        <v>67100</v>
      </c>
      <c r="H376" s="436">
        <v>18.54969679812864</v>
      </c>
      <c r="I376" s="436">
        <v>1.7581238732362889</v>
      </c>
      <c r="J376" s="436">
        <v>10.951025820581968</v>
      </c>
      <c r="K376" s="436">
        <v>5.8405471043103834</v>
      </c>
    </row>
    <row r="377" spans="1:11" ht="12.75" customHeight="1" x14ac:dyDescent="0.2">
      <c r="A377" s="300" t="s">
        <v>1119</v>
      </c>
      <c r="B377" s="384" t="s">
        <v>606</v>
      </c>
      <c r="C377" s="384" t="s">
        <v>2205</v>
      </c>
      <c r="D377" s="300" t="s">
        <v>2206</v>
      </c>
      <c r="E377" s="432" t="s">
        <v>2207</v>
      </c>
      <c r="F377" s="384" t="s">
        <v>2206</v>
      </c>
      <c r="G377" s="655">
        <v>141600</v>
      </c>
      <c r="H377" s="436">
        <v>25.126267085790978</v>
      </c>
      <c r="I377" s="436">
        <v>1.7023981916434145</v>
      </c>
      <c r="J377" s="436">
        <v>16.409423233143784</v>
      </c>
      <c r="K377" s="436">
        <v>7.0144456610037791</v>
      </c>
    </row>
    <row r="378" spans="1:11" ht="12.75" customHeight="1" x14ac:dyDescent="0.2">
      <c r="A378" s="300" t="s">
        <v>1119</v>
      </c>
      <c r="B378" s="384" t="s">
        <v>606</v>
      </c>
      <c r="C378" s="384" t="s">
        <v>2208</v>
      </c>
      <c r="D378" s="300" t="s">
        <v>2209</v>
      </c>
      <c r="E378" s="432" t="s">
        <v>2210</v>
      </c>
      <c r="F378" s="384" t="s">
        <v>2209</v>
      </c>
      <c r="G378" s="655">
        <v>122400</v>
      </c>
      <c r="H378" s="436">
        <v>16.898462141888245</v>
      </c>
      <c r="I378" s="436">
        <v>1.2338819068786875</v>
      </c>
      <c r="J378" s="436">
        <v>10.067168935592999</v>
      </c>
      <c r="K378" s="436">
        <v>5.5974112994165619</v>
      </c>
    </row>
    <row r="379" spans="1:11" ht="12.75" customHeight="1" x14ac:dyDescent="0.2">
      <c r="A379" s="300" t="s">
        <v>1119</v>
      </c>
      <c r="B379" s="384" t="s">
        <v>606</v>
      </c>
      <c r="C379" s="384" t="s">
        <v>2211</v>
      </c>
      <c r="D379" s="300" t="s">
        <v>2212</v>
      </c>
      <c r="E379" s="432" t="s">
        <v>1426</v>
      </c>
      <c r="F379" s="384"/>
      <c r="G379" s="655">
        <v>301100</v>
      </c>
      <c r="H379" s="436">
        <v>16.161542369673281</v>
      </c>
      <c r="I379" s="436">
        <v>1.1157341763324886</v>
      </c>
      <c r="J379" s="436">
        <v>10.413518979103229</v>
      </c>
      <c r="K379" s="436">
        <v>4.6322892142375647</v>
      </c>
    </row>
    <row r="380" spans="1:11" ht="15.75" customHeight="1" x14ac:dyDescent="0.2">
      <c r="A380" s="300" t="s">
        <v>1119</v>
      </c>
      <c r="B380" s="384" t="s">
        <v>606</v>
      </c>
      <c r="C380" s="384"/>
      <c r="D380" s="300" t="s">
        <v>2213</v>
      </c>
      <c r="E380" s="432"/>
      <c r="F380" s="384"/>
      <c r="G380" s="655" t="s">
        <v>434</v>
      </c>
      <c r="H380" s="436" t="s">
        <v>434</v>
      </c>
      <c r="I380" s="436" t="s">
        <v>434</v>
      </c>
      <c r="J380" s="436" t="s">
        <v>434</v>
      </c>
      <c r="K380" s="436" t="s">
        <v>434</v>
      </c>
    </row>
    <row r="381" spans="1:11" ht="29.25" customHeight="1" x14ac:dyDescent="0.25">
      <c r="A381" s="420" t="s">
        <v>1120</v>
      </c>
      <c r="B381" s="383" t="s">
        <v>607</v>
      </c>
      <c r="C381" s="384"/>
      <c r="D381" s="420"/>
      <c r="E381" s="430"/>
      <c r="F381" s="383"/>
      <c r="G381" s="654">
        <v>1340800</v>
      </c>
      <c r="H381" s="435">
        <v>12.329823525112356</v>
      </c>
      <c r="I381" s="435">
        <v>0.7391032611532995</v>
      </c>
      <c r="J381" s="435">
        <v>9.9245682100574726</v>
      </c>
      <c r="K381" s="435">
        <v>1.6661520539015853</v>
      </c>
    </row>
    <row r="382" spans="1:11" ht="12.75" customHeight="1" x14ac:dyDescent="0.2">
      <c r="A382" s="300" t="s">
        <v>1120</v>
      </c>
      <c r="B382" s="384" t="s">
        <v>607</v>
      </c>
      <c r="C382" s="384" t="s">
        <v>2214</v>
      </c>
      <c r="D382" s="300" t="s">
        <v>2215</v>
      </c>
      <c r="E382" s="432" t="s">
        <v>2216</v>
      </c>
      <c r="F382" s="384" t="s">
        <v>2215</v>
      </c>
      <c r="G382" s="655">
        <v>191000</v>
      </c>
      <c r="H382" s="436">
        <v>10.180740864813371</v>
      </c>
      <c r="I382" s="436">
        <v>0.64905494459478552</v>
      </c>
      <c r="J382" s="436">
        <v>8.0294377823258163</v>
      </c>
      <c r="K382" s="436">
        <v>1.5022481378927697</v>
      </c>
    </row>
    <row r="383" spans="1:11" ht="12.75" customHeight="1" x14ac:dyDescent="0.2">
      <c r="A383" s="300" t="s">
        <v>1120</v>
      </c>
      <c r="B383" s="384" t="s">
        <v>607</v>
      </c>
      <c r="C383" s="384" t="s">
        <v>2217</v>
      </c>
      <c r="D383" s="300" t="s">
        <v>2218</v>
      </c>
      <c r="E383" s="432" t="s">
        <v>1426</v>
      </c>
      <c r="F383" s="384"/>
      <c r="G383" s="655">
        <v>293400</v>
      </c>
      <c r="H383" s="436">
        <v>13.280171752798649</v>
      </c>
      <c r="I383" s="436">
        <v>0.79742370802024232</v>
      </c>
      <c r="J383" s="436">
        <v>10.703879773040946</v>
      </c>
      <c r="K383" s="436">
        <v>1.7788682717374635</v>
      </c>
    </row>
    <row r="384" spans="1:11" ht="12.75" customHeight="1" x14ac:dyDescent="0.2">
      <c r="A384" s="300" t="s">
        <v>1120</v>
      </c>
      <c r="B384" s="384" t="s">
        <v>607</v>
      </c>
      <c r="C384" s="384" t="s">
        <v>2219</v>
      </c>
      <c r="D384" s="300" t="s">
        <v>2220</v>
      </c>
      <c r="E384" s="432" t="s">
        <v>2221</v>
      </c>
      <c r="F384" s="434" t="s">
        <v>2220</v>
      </c>
      <c r="G384" s="656">
        <v>332500</v>
      </c>
      <c r="H384" s="436">
        <v>9.9081078642222256</v>
      </c>
      <c r="I384" s="436">
        <v>0.53841873336240986</v>
      </c>
      <c r="J384" s="436">
        <v>7.9920590756643755</v>
      </c>
      <c r="K384" s="436">
        <v>1.3776300551954399</v>
      </c>
    </row>
    <row r="385" spans="1:11" ht="12.75" customHeight="1" x14ac:dyDescent="0.2">
      <c r="A385" s="300" t="s">
        <v>1120</v>
      </c>
      <c r="B385" s="439" t="s">
        <v>607</v>
      </c>
      <c r="C385" s="384" t="s">
        <v>2222</v>
      </c>
      <c r="D385" s="300" t="s">
        <v>2223</v>
      </c>
      <c r="E385" s="432" t="s">
        <v>1426</v>
      </c>
      <c r="F385" s="384"/>
      <c r="G385" s="655">
        <v>327900</v>
      </c>
      <c r="H385" s="436">
        <v>13.418111400820335</v>
      </c>
      <c r="I385" s="436">
        <v>0.83558239177835725</v>
      </c>
      <c r="J385" s="436">
        <v>10.865620663891557</v>
      </c>
      <c r="K385" s="436">
        <v>1.7169083451504201</v>
      </c>
    </row>
    <row r="386" spans="1:11" ht="12.75" customHeight="1" x14ac:dyDescent="0.2">
      <c r="A386" s="300" t="s">
        <v>1120</v>
      </c>
      <c r="B386" s="384" t="s">
        <v>607</v>
      </c>
      <c r="C386" s="384" t="s">
        <v>2224</v>
      </c>
      <c r="D386" s="300" t="s">
        <v>2225</v>
      </c>
      <c r="E386" s="432" t="s">
        <v>2226</v>
      </c>
      <c r="F386" s="384" t="s">
        <v>2225</v>
      </c>
      <c r="G386" s="655">
        <v>196000</v>
      </c>
      <c r="H386" s="436">
        <v>15.279252061729403</v>
      </c>
      <c r="I386" s="436">
        <v>0.91859230832040495</v>
      </c>
      <c r="J386" s="436">
        <v>12.298930350289867</v>
      </c>
      <c r="K386" s="436">
        <v>2.0617294031191316</v>
      </c>
    </row>
    <row r="387" spans="1:11" ht="16.5" customHeight="1" x14ac:dyDescent="0.2">
      <c r="A387" s="300" t="s">
        <v>1120</v>
      </c>
      <c r="B387" s="384" t="s">
        <v>607</v>
      </c>
      <c r="C387" s="384"/>
      <c r="D387" s="300" t="s">
        <v>2227</v>
      </c>
      <c r="E387" s="432"/>
      <c r="F387" s="384"/>
      <c r="G387" s="655" t="s">
        <v>434</v>
      </c>
      <c r="H387" s="436" t="s">
        <v>434</v>
      </c>
      <c r="I387" s="436" t="s">
        <v>434</v>
      </c>
      <c r="J387" s="436" t="s">
        <v>434</v>
      </c>
      <c r="K387" s="436" t="s">
        <v>434</v>
      </c>
    </row>
    <row r="388" spans="1:11" ht="27" customHeight="1" x14ac:dyDescent="0.25">
      <c r="A388" s="420" t="s">
        <v>1121</v>
      </c>
      <c r="B388" s="383" t="s">
        <v>354</v>
      </c>
      <c r="C388" s="384"/>
      <c r="D388" s="420"/>
      <c r="E388" s="430"/>
      <c r="F388" s="383"/>
      <c r="G388" s="654">
        <v>3036600</v>
      </c>
      <c r="H388" s="435">
        <v>6.1404100961435546</v>
      </c>
      <c r="I388" s="435">
        <v>0.58058259141376634</v>
      </c>
      <c r="J388" s="435">
        <v>4.5261072809930827</v>
      </c>
      <c r="K388" s="435">
        <v>1.033720223736706</v>
      </c>
    </row>
    <row r="389" spans="1:11" ht="12.75" customHeight="1" x14ac:dyDescent="0.2">
      <c r="A389" s="300" t="s">
        <v>1121</v>
      </c>
      <c r="B389" s="384" t="s">
        <v>354</v>
      </c>
      <c r="C389" s="384" t="s">
        <v>2228</v>
      </c>
      <c r="D389" s="300" t="s">
        <v>2229</v>
      </c>
      <c r="E389" s="432" t="s">
        <v>2230</v>
      </c>
      <c r="F389" s="384" t="s">
        <v>2229</v>
      </c>
      <c r="G389" s="655">
        <v>1183600</v>
      </c>
      <c r="H389" s="436">
        <v>7.2472706565800795</v>
      </c>
      <c r="I389" s="436">
        <v>0.66913480531725611</v>
      </c>
      <c r="J389" s="436">
        <v>5.369130918928235</v>
      </c>
      <c r="K389" s="436">
        <v>1.2090049323345877</v>
      </c>
    </row>
    <row r="390" spans="1:11" ht="12.75" customHeight="1" x14ac:dyDescent="0.2">
      <c r="A390" s="300" t="s">
        <v>1121</v>
      </c>
      <c r="B390" s="384" t="s">
        <v>354</v>
      </c>
      <c r="C390" s="384" t="s">
        <v>2231</v>
      </c>
      <c r="D390" s="300" t="s">
        <v>2232</v>
      </c>
      <c r="E390" s="432" t="s">
        <v>2233</v>
      </c>
      <c r="F390" s="384" t="s">
        <v>2232</v>
      </c>
      <c r="G390" s="655">
        <v>369000</v>
      </c>
      <c r="H390" s="436">
        <v>6.0375149718448027</v>
      </c>
      <c r="I390" s="436">
        <v>0.46067214776194632</v>
      </c>
      <c r="J390" s="436">
        <v>4.4143231100247684</v>
      </c>
      <c r="K390" s="436">
        <v>1.1625197140580881</v>
      </c>
    </row>
    <row r="391" spans="1:11" ht="12.75" customHeight="1" x14ac:dyDescent="0.2">
      <c r="A391" s="300" t="s">
        <v>1121</v>
      </c>
      <c r="B391" s="384" t="s">
        <v>354</v>
      </c>
      <c r="C391" s="384" t="s">
        <v>2234</v>
      </c>
      <c r="D391" s="300" t="s">
        <v>2235</v>
      </c>
      <c r="E391" s="432" t="s">
        <v>2236</v>
      </c>
      <c r="F391" s="384" t="s">
        <v>2235</v>
      </c>
      <c r="G391" s="655">
        <v>331900</v>
      </c>
      <c r="H391" s="436">
        <v>4.5310758292411055</v>
      </c>
      <c r="I391" s="436">
        <v>0.46094055975657522</v>
      </c>
      <c r="J391" s="436">
        <v>3.3049136866206732</v>
      </c>
      <c r="K391" s="436">
        <v>0.76522158286385689</v>
      </c>
    </row>
    <row r="392" spans="1:11" ht="12.75" customHeight="1" x14ac:dyDescent="0.2">
      <c r="A392" s="300" t="s">
        <v>1121</v>
      </c>
      <c r="B392" s="384" t="s">
        <v>354</v>
      </c>
      <c r="C392" s="384" t="s">
        <v>2237</v>
      </c>
      <c r="D392" s="300" t="s">
        <v>2238</v>
      </c>
      <c r="E392" s="432" t="s">
        <v>2239</v>
      </c>
      <c r="F392" s="384" t="s">
        <v>2238</v>
      </c>
      <c r="G392" s="655">
        <v>353900</v>
      </c>
      <c r="H392" s="436">
        <v>5.4654383089357372</v>
      </c>
      <c r="I392" s="436">
        <v>0.58780308596620134</v>
      </c>
      <c r="J392" s="436">
        <v>3.8631097044028713</v>
      </c>
      <c r="K392" s="436">
        <v>1.0145255185666646</v>
      </c>
    </row>
    <row r="393" spans="1:11" ht="12.75" customHeight="1" x14ac:dyDescent="0.2">
      <c r="A393" s="300" t="s">
        <v>1121</v>
      </c>
      <c r="B393" s="384" t="s">
        <v>354</v>
      </c>
      <c r="C393" s="384" t="s">
        <v>2240</v>
      </c>
      <c r="D393" s="300" t="s">
        <v>2241</v>
      </c>
      <c r="E393" s="432" t="s">
        <v>2242</v>
      </c>
      <c r="F393" s="384" t="s">
        <v>2241</v>
      </c>
      <c r="G393" s="655">
        <v>221200</v>
      </c>
      <c r="H393" s="436">
        <v>4.0679436996591969</v>
      </c>
      <c r="I393" s="436">
        <v>0.33899530830493302</v>
      </c>
      <c r="J393" s="436">
        <v>3.2091555852866995</v>
      </c>
      <c r="K393" s="436">
        <v>0.51979280606756395</v>
      </c>
    </row>
    <row r="394" spans="1:11" ht="12.75" customHeight="1" x14ac:dyDescent="0.2">
      <c r="A394" s="300" t="s">
        <v>1121</v>
      </c>
      <c r="B394" s="384" t="s">
        <v>354</v>
      </c>
      <c r="C394" s="384"/>
      <c r="D394" s="300" t="s">
        <v>2243</v>
      </c>
      <c r="E394" s="432"/>
      <c r="F394" s="384"/>
      <c r="G394" s="655" t="s">
        <v>434</v>
      </c>
      <c r="H394" s="436" t="s">
        <v>434</v>
      </c>
      <c r="I394" s="436" t="s">
        <v>434</v>
      </c>
      <c r="J394" s="436" t="s">
        <v>434</v>
      </c>
      <c r="K394" s="436" t="s">
        <v>434</v>
      </c>
    </row>
    <row r="395" spans="1:11" ht="12.75" customHeight="1" x14ac:dyDescent="0.2">
      <c r="A395" s="300" t="s">
        <v>1121</v>
      </c>
      <c r="B395" s="384" t="s">
        <v>354</v>
      </c>
      <c r="C395" s="384" t="s">
        <v>2244</v>
      </c>
      <c r="D395" s="300" t="s">
        <v>2245</v>
      </c>
      <c r="E395" s="432" t="s">
        <v>2246</v>
      </c>
      <c r="F395" s="384" t="s">
        <v>2245</v>
      </c>
      <c r="G395" s="655">
        <v>295700</v>
      </c>
      <c r="H395" s="436">
        <v>6.2229858156508095</v>
      </c>
      <c r="I395" s="436">
        <v>0.64935504163312796</v>
      </c>
      <c r="J395" s="436">
        <v>4.6942958218061541</v>
      </c>
      <c r="K395" s="436">
        <v>0.87933495221152735</v>
      </c>
    </row>
    <row r="396" spans="1:11" ht="15" customHeight="1" x14ac:dyDescent="0.2">
      <c r="A396" s="300" t="s">
        <v>1121</v>
      </c>
      <c r="B396" s="384" t="s">
        <v>354</v>
      </c>
      <c r="C396" s="384" t="s">
        <v>2247</v>
      </c>
      <c r="D396" s="300" t="s">
        <v>2248</v>
      </c>
      <c r="E396" s="432" t="s">
        <v>2249</v>
      </c>
      <c r="F396" s="384" t="s">
        <v>2248</v>
      </c>
      <c r="G396" s="655">
        <v>281300</v>
      </c>
      <c r="H396" s="436">
        <v>5.9093123224450759</v>
      </c>
      <c r="I396" s="436">
        <v>0.61510892405715889</v>
      </c>
      <c r="J396" s="436">
        <v>4.2595404105229848</v>
      </c>
      <c r="K396" s="436">
        <v>1.034662987864932</v>
      </c>
    </row>
    <row r="397" spans="1:11" ht="30" customHeight="1" x14ac:dyDescent="0.25">
      <c r="A397" s="420" t="s">
        <v>1110</v>
      </c>
      <c r="B397" s="383" t="s">
        <v>599</v>
      </c>
      <c r="C397" s="384"/>
      <c r="D397" s="420"/>
      <c r="E397" s="430"/>
      <c r="F397" s="383"/>
      <c r="G397" s="654">
        <v>2435200</v>
      </c>
      <c r="H397" s="435">
        <v>11.609141783383624</v>
      </c>
      <c r="I397" s="435">
        <v>0.20039125571402525</v>
      </c>
      <c r="J397" s="435">
        <v>11.299110229973603</v>
      </c>
      <c r="K397" s="435">
        <v>0.10964029769599332</v>
      </c>
    </row>
    <row r="398" spans="1:11" ht="12.75" customHeight="1" x14ac:dyDescent="0.2">
      <c r="A398" s="300" t="s">
        <v>1110</v>
      </c>
      <c r="B398" s="384" t="s">
        <v>599</v>
      </c>
      <c r="C398" s="384" t="s">
        <v>2250</v>
      </c>
      <c r="D398" s="300" t="s">
        <v>2251</v>
      </c>
      <c r="E398" s="432" t="s">
        <v>2252</v>
      </c>
      <c r="F398" s="384" t="s">
        <v>2251</v>
      </c>
      <c r="G398" s="655">
        <v>563600</v>
      </c>
      <c r="H398" s="436">
        <v>12.648929658182594</v>
      </c>
      <c r="I398" s="436">
        <v>0.1951721507083862</v>
      </c>
      <c r="J398" s="436">
        <v>12.310039832861667</v>
      </c>
      <c r="K398" s="436">
        <v>0.14371767461253893</v>
      </c>
    </row>
    <row r="399" spans="1:11" ht="12.75" customHeight="1" x14ac:dyDescent="0.2">
      <c r="A399" s="300" t="s">
        <v>1110</v>
      </c>
      <c r="B399" s="384" t="s">
        <v>599</v>
      </c>
      <c r="C399" s="384" t="s">
        <v>2253</v>
      </c>
      <c r="D399" s="300" t="s">
        <v>2254</v>
      </c>
      <c r="E399" s="432" t="s">
        <v>2255</v>
      </c>
      <c r="F399" s="384" t="s">
        <v>2254</v>
      </c>
      <c r="G399" s="655">
        <v>210900</v>
      </c>
      <c r="H399" s="436">
        <v>13.947821304799247</v>
      </c>
      <c r="I399" s="436">
        <v>0.2180828620056986</v>
      </c>
      <c r="J399" s="436">
        <v>13.639660738921629</v>
      </c>
      <c r="K399" s="436">
        <v>9.007770387191899E-2</v>
      </c>
    </row>
    <row r="400" spans="1:11" ht="12.75" customHeight="1" x14ac:dyDescent="0.2">
      <c r="A400" s="300" t="s">
        <v>1110</v>
      </c>
      <c r="B400" s="384" t="s">
        <v>599</v>
      </c>
      <c r="C400" s="384" t="s">
        <v>2256</v>
      </c>
      <c r="D400" s="300" t="s">
        <v>2257</v>
      </c>
      <c r="E400" s="432" t="s">
        <v>2258</v>
      </c>
      <c r="F400" s="384" t="s">
        <v>2257</v>
      </c>
      <c r="G400" s="655">
        <v>447800</v>
      </c>
      <c r="H400" s="436">
        <v>9.5546023530357473</v>
      </c>
      <c r="I400" s="436">
        <v>0.17193371843509056</v>
      </c>
      <c r="J400" s="436">
        <v>9.277722079192225</v>
      </c>
      <c r="K400" s="436">
        <v>0.1049465554084319</v>
      </c>
    </row>
    <row r="401" spans="1:11" ht="12.75" customHeight="1" x14ac:dyDescent="0.2">
      <c r="A401" s="300" t="s">
        <v>1110</v>
      </c>
      <c r="B401" s="384" t="s">
        <v>599</v>
      </c>
      <c r="C401" s="384" t="s">
        <v>2259</v>
      </c>
      <c r="D401" s="300" t="s">
        <v>2260</v>
      </c>
      <c r="E401" s="432" t="s">
        <v>2261</v>
      </c>
      <c r="F401" s="384" t="s">
        <v>2260</v>
      </c>
      <c r="G401" s="655">
        <v>845200</v>
      </c>
      <c r="H401" s="436">
        <v>11.139520272980363</v>
      </c>
      <c r="I401" s="436">
        <v>0.20350477822120258</v>
      </c>
      <c r="J401" s="436">
        <v>10.840178942224757</v>
      </c>
      <c r="K401" s="436">
        <v>9.5836552534403541E-2</v>
      </c>
    </row>
    <row r="402" spans="1:11" ht="12.75" customHeight="1" x14ac:dyDescent="0.2">
      <c r="A402" s="300" t="s">
        <v>1110</v>
      </c>
      <c r="B402" s="384" t="s">
        <v>599</v>
      </c>
      <c r="C402" s="384"/>
      <c r="D402" s="300" t="s">
        <v>2262</v>
      </c>
      <c r="E402" s="432"/>
      <c r="F402" s="384"/>
      <c r="G402" s="655" t="s">
        <v>434</v>
      </c>
      <c r="H402" s="436" t="s">
        <v>434</v>
      </c>
      <c r="I402" s="436" t="s">
        <v>434</v>
      </c>
      <c r="J402" s="436" t="s">
        <v>434</v>
      </c>
      <c r="K402" s="436" t="s">
        <v>434</v>
      </c>
    </row>
    <row r="403" spans="1:11" ht="17.25" customHeight="1" x14ac:dyDescent="0.2">
      <c r="A403" s="300" t="s">
        <v>1110</v>
      </c>
      <c r="B403" s="384" t="s">
        <v>599</v>
      </c>
      <c r="C403" s="384" t="s">
        <v>2263</v>
      </c>
      <c r="D403" s="300" t="s">
        <v>2264</v>
      </c>
      <c r="E403" s="432" t="s">
        <v>2265</v>
      </c>
      <c r="F403" s="384" t="s">
        <v>2264</v>
      </c>
      <c r="G403" s="655">
        <v>367700</v>
      </c>
      <c r="H403" s="436">
        <v>12.228489988195809</v>
      </c>
      <c r="I403" s="436">
        <v>0.22302850957118689</v>
      </c>
      <c r="J403" s="436">
        <v>11.902106803457485</v>
      </c>
      <c r="K403" s="436">
        <v>0.1033546751671354</v>
      </c>
    </row>
    <row r="404" spans="1:11" ht="30.75" customHeight="1" x14ac:dyDescent="0.25">
      <c r="A404" s="420" t="s">
        <v>1143</v>
      </c>
      <c r="B404" s="383" t="s">
        <v>2266</v>
      </c>
      <c r="C404" s="384"/>
      <c r="D404" s="420"/>
      <c r="E404" s="420"/>
      <c r="F404" s="420"/>
      <c r="G404" s="657">
        <v>767600</v>
      </c>
      <c r="H404" s="435">
        <v>9.2420936064879662</v>
      </c>
      <c r="I404" s="435">
        <v>0.50548806305572747</v>
      </c>
      <c r="J404" s="435">
        <v>6.8384196984008074</v>
      </c>
      <c r="K404" s="435">
        <v>1.8981858450314302</v>
      </c>
    </row>
    <row r="405" spans="1:11" ht="15" customHeight="1" x14ac:dyDescent="0.2">
      <c r="A405" s="300" t="s">
        <v>1143</v>
      </c>
      <c r="B405" s="384" t="s">
        <v>2266</v>
      </c>
      <c r="C405" s="384" t="s">
        <v>2267</v>
      </c>
      <c r="D405" s="300" t="s">
        <v>2268</v>
      </c>
      <c r="E405" s="432" t="s">
        <v>2269</v>
      </c>
      <c r="F405" s="384" t="s">
        <v>2268</v>
      </c>
      <c r="G405" s="655">
        <v>243900</v>
      </c>
      <c r="H405" s="436">
        <v>11.809328549461814</v>
      </c>
      <c r="I405" s="436">
        <v>0.56176319835981547</v>
      </c>
      <c r="J405" s="436">
        <v>8.8610968733982567</v>
      </c>
      <c r="K405" s="436">
        <v>2.3864684777037417</v>
      </c>
    </row>
    <row r="406" spans="1:11" ht="15.75" customHeight="1" x14ac:dyDescent="0.2">
      <c r="A406" s="300" t="s">
        <v>1141</v>
      </c>
      <c r="B406" s="384" t="s">
        <v>2266</v>
      </c>
      <c r="C406" s="384"/>
      <c r="D406" s="300"/>
      <c r="E406" s="432" t="s">
        <v>2270</v>
      </c>
      <c r="F406" s="384"/>
      <c r="G406" s="655" t="s">
        <v>434</v>
      </c>
      <c r="H406" s="436" t="s">
        <v>434</v>
      </c>
      <c r="I406" s="436" t="s">
        <v>434</v>
      </c>
      <c r="J406" s="436" t="s">
        <v>434</v>
      </c>
      <c r="K406" s="436" t="s">
        <v>434</v>
      </c>
    </row>
    <row r="407" spans="1:11" ht="15" customHeight="1" x14ac:dyDescent="0.2">
      <c r="A407" s="300" t="s">
        <v>1143</v>
      </c>
      <c r="B407" s="384" t="s">
        <v>628</v>
      </c>
      <c r="C407" s="384" t="s">
        <v>2271</v>
      </c>
      <c r="D407" s="300" t="s">
        <v>628</v>
      </c>
      <c r="E407" s="432" t="s">
        <v>2272</v>
      </c>
      <c r="F407" s="384" t="s">
        <v>628</v>
      </c>
      <c r="G407" s="655">
        <v>523700</v>
      </c>
      <c r="H407" s="436">
        <v>6.2764941760549933</v>
      </c>
      <c r="I407" s="436">
        <v>0.37807905289287758</v>
      </c>
      <c r="J407" s="436">
        <v>4.6266946725224365</v>
      </c>
      <c r="K407" s="436">
        <v>1.2717204506396793</v>
      </c>
    </row>
    <row r="408" spans="1:11" ht="27" customHeight="1" x14ac:dyDescent="0.25">
      <c r="A408" s="420"/>
      <c r="B408" s="383" t="s">
        <v>633</v>
      </c>
      <c r="C408" s="383"/>
      <c r="D408" s="420" t="s">
        <v>633</v>
      </c>
      <c r="E408" s="430"/>
      <c r="F408" s="383"/>
      <c r="G408" s="654" t="s">
        <v>434</v>
      </c>
      <c r="H408" s="435" t="s">
        <v>434</v>
      </c>
      <c r="I408" s="435" t="s">
        <v>434</v>
      </c>
      <c r="J408" s="435" t="s">
        <v>434</v>
      </c>
      <c r="K408" s="435" t="s">
        <v>434</v>
      </c>
    </row>
    <row r="409" spans="1:11" x14ac:dyDescent="0.2">
      <c r="A409" s="300"/>
      <c r="B409" s="384" t="s">
        <v>2273</v>
      </c>
      <c r="C409" s="384"/>
      <c r="D409" s="300" t="s">
        <v>2273</v>
      </c>
      <c r="E409" s="432"/>
      <c r="F409" s="384"/>
      <c r="G409" s="655" t="s">
        <v>434</v>
      </c>
      <c r="H409" s="653" t="s">
        <v>434</v>
      </c>
      <c r="I409" s="653" t="s">
        <v>434</v>
      </c>
      <c r="J409" s="653" t="s">
        <v>434</v>
      </c>
      <c r="K409" s="653" t="s">
        <v>434</v>
      </c>
    </row>
  </sheetData>
  <phoneticPr fontId="20" type="noConversion"/>
  <hyperlinks>
    <hyperlink ref="A6" location="'Table of contents'!A1" display="Link to table of contents" xr:uid="{A9AF5887-4DBA-400D-8B9C-E462DF398AFC}"/>
    <hyperlink ref="A5" location="'Notes C1-C16'!A1" display="Link to Notes page" xr:uid="{DE4B6443-8981-446D-9FC7-0B3285F99844}"/>
  </hyperlinks>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b54c135b-b67d-4798-8895-981ccbaa6125">
      <Terms xmlns="http://schemas.microsoft.com/office/infopath/2007/PartnerControls"/>
    </lcf76f155ced4ddcb4097134ff3c332f>
    <ReferenceNumber xmlns="96a98433-1569-4222-be80-afd48d89a184">CORR-1696</ReferenceNumb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4" ma:contentTypeDescription="Create a new document." ma:contentTypeScope="" ma:versionID="b2eccc431d184cd88f502aa68209c99f">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f1aa4372519a0ecab30b913472a2bbac"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5B0A25-2F89-4BEE-A4A8-97803F4EB0F6}"/>
</file>

<file path=customXml/itemProps2.xml><?xml version="1.0" encoding="utf-8"?>
<ds:datastoreItem xmlns:ds="http://schemas.openxmlformats.org/officeDocument/2006/customXml" ds:itemID="{05374F01-FC7F-4DF7-85DC-3C884BCBD64A}">
  <ds:schemaRefs>
    <ds:schemaRef ds:uri="eb8c0be1-eb5f-4b09-9aad-2bd5a3d4f116"/>
    <ds:schemaRef ds:uri="http://purl.org/dc/elements/1.1/"/>
    <ds:schemaRef ds:uri="http://www.w3.org/XML/1998/namespace"/>
    <ds:schemaRef ds:uri="79dc6889-8f25-45bd-87f7-cc62559cf612"/>
    <ds:schemaRef ds:uri="http://schemas.microsoft.com/office/2006/metadata/properties"/>
    <ds:schemaRef ds:uri="http://schemas.openxmlformats.org/package/2006/metadata/core-properties"/>
    <ds:schemaRef ds:uri="http://schemas.microsoft.com/office/2006/documentManagement/types"/>
    <ds:schemaRef ds:uri="http://schemas.microsoft.com/office/infopath/2007/PartnerControls"/>
    <ds:schemaRef ds:uri="http://schemas.microsoft.com/sharepoint/v4"/>
    <ds:schemaRef ds:uri="http://purl.org/dc/dcmitype/"/>
    <ds:schemaRef ds:uri="http://purl.org/dc/terms/"/>
    <ds:schemaRef ds:uri="91857a50-4791-40a7-9f04-f87f065827f6"/>
  </ds:schemaRefs>
</ds:datastoreItem>
</file>

<file path=customXml/itemProps3.xml><?xml version="1.0" encoding="utf-8"?>
<ds:datastoreItem xmlns:ds="http://schemas.openxmlformats.org/officeDocument/2006/customXml" ds:itemID="{110C74DB-A9F0-43F6-88BC-8FC98D7EE4AF}"/>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47</vt:i4>
      </vt:variant>
    </vt:vector>
  </HeadingPairs>
  <TitlesOfParts>
    <vt:vector size="47" baseType="lpstr">
      <vt:lpstr>Correction</vt:lpstr>
      <vt:lpstr>Cover sheet</vt:lpstr>
      <vt:lpstr>Table of contents</vt:lpstr>
      <vt:lpstr>Notes A1-A15</vt:lpstr>
      <vt:lpstr>Table A1</vt:lpstr>
      <vt:lpstr>Table A2</vt:lpstr>
      <vt:lpstr>Table A3</vt:lpstr>
      <vt:lpstr>Table A4</vt:lpstr>
      <vt:lpstr>Table A5</vt:lpstr>
      <vt:lpstr>Table A6</vt:lpstr>
      <vt:lpstr>Table A7</vt:lpstr>
      <vt:lpstr>Worksheet A8</vt:lpstr>
      <vt:lpstr>Table A9a</vt:lpstr>
      <vt:lpstr>Table A9b</vt:lpstr>
      <vt:lpstr>Table A10</vt:lpstr>
      <vt:lpstr>Table A11</vt:lpstr>
      <vt:lpstr>Table A12</vt:lpstr>
      <vt:lpstr>Table A13</vt:lpstr>
      <vt:lpstr>Table A14</vt:lpstr>
      <vt:lpstr>Table A15</vt:lpstr>
      <vt:lpstr>Notes B1-B9</vt:lpstr>
      <vt:lpstr>Table B1</vt:lpstr>
      <vt:lpstr>Table B2</vt:lpstr>
      <vt:lpstr>Table B3</vt:lpstr>
      <vt:lpstr>Table B4</vt:lpstr>
      <vt:lpstr>Table B5</vt:lpstr>
      <vt:lpstr>Table B6</vt:lpstr>
      <vt:lpstr>Table B7</vt:lpstr>
      <vt:lpstr>Table B8</vt:lpstr>
      <vt:lpstr>Table B9</vt:lpstr>
      <vt:lpstr>Notes C1-C16</vt:lpstr>
      <vt:lpstr>Table C1</vt:lpstr>
      <vt:lpstr>Table C2</vt:lpstr>
      <vt:lpstr>Table C3</vt:lpstr>
      <vt:lpstr>Table C4</vt:lpstr>
      <vt:lpstr>Table C5</vt:lpstr>
      <vt:lpstr>Table C6</vt:lpstr>
      <vt:lpstr>Table C7</vt:lpstr>
      <vt:lpstr>Table C8</vt:lpstr>
      <vt:lpstr>Table C9</vt:lpstr>
      <vt:lpstr>Table C10</vt:lpstr>
      <vt:lpstr>Table C11</vt:lpstr>
      <vt:lpstr>Table C12</vt:lpstr>
      <vt:lpstr>Table C13</vt:lpstr>
      <vt:lpstr>Table C14</vt:lpstr>
      <vt:lpstr>Table C15</vt:lpstr>
      <vt:lpstr>Table C16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Annual supplementary tables_YE March 2026_correction.xlsx</dc:title>
  <dc:subject/>
  <dc:creator/>
  <cp:keywords/>
  <dc:description/>
  <cp:lastModifiedBy/>
  <cp:revision>1</cp:revision>
  <dcterms:created xsi:type="dcterms:W3CDTF">2026-07-17T11:18:21Z</dcterms:created>
  <dcterms:modified xsi:type="dcterms:W3CDTF">2026-08-13T14:44:37Z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0x0101004444EEF890E6C840BB75BD58D8A327F1</vt:lpwstr>
  </property>
</Properties>
</file>