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Зима_18-19 от 10.01.19\Маг_18-19_зима\"/>
    </mc:Choice>
  </mc:AlternateContent>
  <bookViews>
    <workbookView xWindow="0" yWindow="0" windowWidth="28800" windowHeight="13020"/>
  </bookViews>
  <sheets>
    <sheet name="2 курс" sheetId="5" r:id="rId1"/>
  </sheets>
  <definedNames>
    <definedName name="_xlnm.Print_Area" localSheetId="0">'2 курс'!$A$1:$AB$80</definedName>
  </definedNames>
  <calcPr calcId="152511"/>
</workbook>
</file>

<file path=xl/calcChain.xml><?xml version="1.0" encoding="utf-8"?>
<calcChain xmlns="http://schemas.openxmlformats.org/spreadsheetml/2006/main">
  <c r="P4" i="5" l="1"/>
  <c r="P7" i="5" s="1"/>
  <c r="P10" i="5" s="1"/>
  <c r="P13" i="5" s="1"/>
  <c r="P16" i="5" s="1"/>
  <c r="P19" i="5" s="1"/>
  <c r="P22" i="5" s="1"/>
  <c r="P23" i="5" s="1"/>
  <c r="P26" i="5" s="1"/>
  <c r="P29" i="5" s="1"/>
  <c r="P32" i="5" s="1"/>
  <c r="P35" i="5" s="1"/>
  <c r="P38" i="5" s="1"/>
  <c r="P41" i="5" s="1"/>
  <c r="P42" i="5" s="1"/>
  <c r="P45" i="5" s="1"/>
  <c r="P48" i="5" s="1"/>
  <c r="P51" i="5" s="1"/>
  <c r="P54" i="5" s="1"/>
  <c r="P57" i="5" s="1"/>
  <c r="P60" i="5" s="1"/>
  <c r="P61" i="5" s="1"/>
  <c r="P64" i="5" s="1"/>
  <c r="P67" i="5" s="1"/>
  <c r="P70" i="5" s="1"/>
  <c r="P76" i="5"/>
  <c r="P79" i="5"/>
  <c r="B7" i="5"/>
  <c r="B10" i="5"/>
  <c r="B13" i="5" s="1"/>
  <c r="B16" i="5" s="1"/>
  <c r="B19" i="5" s="1"/>
  <c r="B22" i="5" s="1"/>
  <c r="B23" i="5" s="1"/>
  <c r="B26" i="5" s="1"/>
  <c r="B29" i="5" s="1"/>
  <c r="B32" i="5" s="1"/>
  <c r="B35" i="5" s="1"/>
  <c r="B38" i="5" s="1"/>
  <c r="B41" i="5" s="1"/>
  <c r="B42" i="5" s="1"/>
  <c r="B45" i="5" s="1"/>
  <c r="B48" i="5" s="1"/>
  <c r="B51" i="5" s="1"/>
  <c r="B54" i="5" s="1"/>
  <c r="B57" i="5" s="1"/>
  <c r="B60" i="5" s="1"/>
  <c r="B61" i="5" s="1"/>
  <c r="B64" i="5" s="1"/>
  <c r="B67" i="5" s="1"/>
  <c r="B70" i="5" s="1"/>
  <c r="B76" i="5"/>
  <c r="B79" i="5"/>
</calcChain>
</file>

<file path=xl/sharedStrings.xml><?xml version="1.0" encoding="utf-8"?>
<sst xmlns="http://schemas.openxmlformats.org/spreadsheetml/2006/main" count="436" uniqueCount="138">
  <si>
    <t>месяц</t>
  </si>
  <si>
    <t>число</t>
  </si>
  <si>
    <t>время</t>
  </si>
  <si>
    <t>№                      ауд</t>
  </si>
  <si>
    <t>Начальник  УМУ</t>
  </si>
  <si>
    <t>Я                      Н                              В                          А                          Р                          Ь</t>
  </si>
  <si>
    <t>№
ауд</t>
  </si>
  <si>
    <t>Зачет</t>
  </si>
  <si>
    <t>пн</t>
  </si>
  <si>
    <t>вт</t>
  </si>
  <si>
    <t>ср</t>
  </si>
  <si>
    <t>чт</t>
  </si>
  <si>
    <t>пт</t>
  </si>
  <si>
    <t>сб</t>
  </si>
  <si>
    <r>
      <t xml:space="preserve"> </t>
    </r>
    <r>
      <rPr>
        <b/>
        <sz val="14"/>
        <rFont val="Times New Roman"/>
        <family val="1"/>
        <charset val="204"/>
      </rPr>
      <t xml:space="preserve">УТВЕРЖДАЮ     </t>
    </r>
    <r>
      <rPr>
        <sz val="14"/>
        <rFont val="Times New Roman"/>
        <family val="1"/>
        <charset val="204"/>
      </rPr>
      <t xml:space="preserve">                                         Советник по УМР                                                  .                              В.Л. Панков 
                                 09.12.2018                                    </t>
    </r>
  </si>
  <si>
    <r>
      <rPr>
        <b/>
        <sz val="28"/>
        <rFont val="Times New Roman"/>
        <family val="1"/>
        <charset val="204"/>
      </rPr>
      <t xml:space="preserve">Р А С П И С А Н И Е
</t>
    </r>
    <r>
      <rPr>
        <sz val="10"/>
        <rFont val="Times New Roman"/>
        <family val="1"/>
        <charset val="204"/>
      </rPr>
      <t xml:space="preserve"> </t>
    </r>
    <r>
      <rPr>
        <sz val="22"/>
        <rFont val="Times New Roman"/>
        <family val="1"/>
        <charset val="204"/>
      </rPr>
      <t xml:space="preserve">зимней экзаменационной сессии 2 курса 
Института кибернетики на 2018-2019 уч.г. </t>
    </r>
    <r>
      <rPr>
        <sz val="18"/>
        <rFont val="Times New Roman"/>
        <family val="1"/>
        <charset val="204"/>
      </rPr>
      <t xml:space="preserve"> </t>
    </r>
    <r>
      <rPr>
        <sz val="13"/>
        <rFont val="Times New Roman"/>
        <family val="1"/>
        <charset val="204"/>
      </rPr>
      <t xml:space="preserve">  </t>
    </r>
    <r>
      <rPr>
        <sz val="14"/>
        <rFont val="Times New Roman"/>
        <family val="1"/>
        <charset val="204"/>
      </rPr>
      <t xml:space="preserve">                </t>
    </r>
  </si>
  <si>
    <t>КММО-01-17</t>
  </si>
  <si>
    <t>КММО-02-17</t>
  </si>
  <si>
    <t>КПМО-01-17</t>
  </si>
  <si>
    <t>КРМО-01-17</t>
  </si>
  <si>
    <t>КУМО-01-17</t>
  </si>
  <si>
    <t>КУМО-02-17</t>
  </si>
  <si>
    <t>КБМО-01-17</t>
  </si>
  <si>
    <t>Прием академических задолженностей</t>
  </si>
  <si>
    <t>12-00</t>
  </si>
  <si>
    <t>Консультация</t>
  </si>
  <si>
    <t>Пулькин И. С.</t>
  </si>
  <si>
    <t>15-00</t>
  </si>
  <si>
    <t>14-00</t>
  </si>
  <si>
    <t>Экзамен</t>
  </si>
  <si>
    <t>ИМ и СППМиИ</t>
  </si>
  <si>
    <t>Худак Ю. И.</t>
  </si>
  <si>
    <t>11-00</t>
  </si>
  <si>
    <t>Совр. комп. технол.</t>
  </si>
  <si>
    <t>А-15</t>
  </si>
  <si>
    <t>МРНЗ</t>
  </si>
  <si>
    <t>Музылев Н. В.</t>
  </si>
  <si>
    <t>А-16</t>
  </si>
  <si>
    <t>ММВС</t>
  </si>
  <si>
    <t>Кирюшин В. В.</t>
  </si>
  <si>
    <t>А-17</t>
  </si>
  <si>
    <t>МРЗГ</t>
  </si>
  <si>
    <t>13-00</t>
  </si>
  <si>
    <t>А-12</t>
  </si>
  <si>
    <t>ММРО</t>
  </si>
  <si>
    <t>А-176</t>
  </si>
  <si>
    <t>А-173</t>
  </si>
  <si>
    <t>Г-218</t>
  </si>
  <si>
    <t>НИР</t>
  </si>
  <si>
    <t>К/Р</t>
  </si>
  <si>
    <t>ПпППУиОПД</t>
  </si>
  <si>
    <t>Б-209</t>
  </si>
  <si>
    <t>Крыжановский Ю.М.</t>
  </si>
  <si>
    <t>10-00</t>
  </si>
  <si>
    <t>10-00
13-00</t>
  </si>
  <si>
    <t>Практика, ППИПС</t>
  </si>
  <si>
    <t>Крыжановский,Архипов</t>
  </si>
  <si>
    <t>17-00</t>
  </si>
  <si>
    <t>К/р</t>
  </si>
  <si>
    <t>Эргономика ПО</t>
  </si>
  <si>
    <t>Завьялов А. В.</t>
  </si>
  <si>
    <t>МВП</t>
  </si>
  <si>
    <t>Даева С. Г.</t>
  </si>
  <si>
    <t>ПВ в ЗРЛ</t>
  </si>
  <si>
    <t>Диф. зачет</t>
  </si>
  <si>
    <t>Г424</t>
  </si>
  <si>
    <t>Зачет/К.р.</t>
  </si>
  <si>
    <t>ПИЭ</t>
  </si>
  <si>
    <t>ТСиС</t>
  </si>
  <si>
    <t>АСНИ</t>
  </si>
  <si>
    <t>МИС в СГП</t>
  </si>
  <si>
    <t>Г416</t>
  </si>
  <si>
    <t>ИССиОД</t>
  </si>
  <si>
    <t>Г202</t>
  </si>
  <si>
    <t>Диф. Зачет</t>
  </si>
  <si>
    <t>ППУиОПД, НИР</t>
  </si>
  <si>
    <t>Г204</t>
  </si>
  <si>
    <t>Зачет, КР</t>
  </si>
  <si>
    <t>Г208</t>
  </si>
  <si>
    <t>ТОИ в ИМР</t>
  </si>
  <si>
    <t>ТЭ в ИС</t>
  </si>
  <si>
    <t>АН СУ ИМР</t>
  </si>
  <si>
    <t>ИТ ЛН</t>
  </si>
  <si>
    <t>САП и П</t>
  </si>
  <si>
    <t>Г-403</t>
  </si>
  <si>
    <t>МИУиОИ</t>
  </si>
  <si>
    <t>Проект. СУ</t>
  </si>
  <si>
    <t>АиОСУ</t>
  </si>
  <si>
    <t>Г-401</t>
  </si>
  <si>
    <t>Тех. диаг.</t>
  </si>
  <si>
    <t>Зачёт</t>
  </si>
  <si>
    <t>10.00</t>
  </si>
  <si>
    <t>к/р</t>
  </si>
  <si>
    <t xml:space="preserve">РОИ </t>
  </si>
  <si>
    <t>12.00</t>
  </si>
  <si>
    <t>ПСнБ м/к.</t>
  </si>
  <si>
    <t>15.00</t>
  </si>
  <si>
    <t>РОИ</t>
  </si>
  <si>
    <t>АиПСССУ</t>
  </si>
  <si>
    <t>Г-322</t>
  </si>
  <si>
    <t>Макаров В.Н.</t>
  </si>
  <si>
    <t>БТСиТ</t>
  </si>
  <si>
    <t>МППиСМН</t>
  </si>
  <si>
    <t>Иванюгин В.М.</t>
  </si>
  <si>
    <t>Обращение мед.изд</t>
  </si>
  <si>
    <t>ИТ в БТС</t>
  </si>
  <si>
    <t>ОТ в БП</t>
  </si>
  <si>
    <t>Баландин В.А.</t>
  </si>
  <si>
    <t>ПпППУиОПД, НИР</t>
  </si>
  <si>
    <t>КР</t>
  </si>
  <si>
    <t>Бортовые ИУС</t>
  </si>
  <si>
    <t>ПпППУиОПД (в ТЧТП,ПП), НИР</t>
  </si>
  <si>
    <t>ПпППУиОПД (в ТЧТП,ПП)</t>
  </si>
  <si>
    <t>Певзнер Л.Д.</t>
  </si>
  <si>
    <t>Сухоленцева А.А.</t>
  </si>
  <si>
    <t>Пыльнов Ю.В.</t>
  </si>
  <si>
    <t>Манько С.В.</t>
  </si>
  <si>
    <t>О.Г. Савка</t>
  </si>
  <si>
    <t>Директор института</t>
  </si>
  <si>
    <t>М.П. Романов</t>
  </si>
  <si>
    <t>Добромыслов Б.В.</t>
  </si>
  <si>
    <t xml:space="preserve"> Добромыслов Б.В.</t>
  </si>
  <si>
    <t>Филимонов А.Б.</t>
  </si>
  <si>
    <t xml:space="preserve"> Диане С.А.К.</t>
  </si>
  <si>
    <t>Карабутов</t>
  </si>
  <si>
    <t xml:space="preserve"> Пастушков А.А.</t>
  </si>
  <si>
    <t>Пастушков А.А.</t>
  </si>
  <si>
    <t xml:space="preserve"> Тарасов Е.Н.</t>
  </si>
  <si>
    <t>В.И. Рубан</t>
  </si>
  <si>
    <t>Мошкин В.В.</t>
  </si>
  <si>
    <t>Кучерский Р.В.</t>
  </si>
  <si>
    <t>Бессонов А.С.</t>
  </si>
  <si>
    <t xml:space="preserve"> Романов А.М.</t>
  </si>
  <si>
    <t>Романов А.М.</t>
  </si>
  <si>
    <t>Виноградов И.Е.</t>
  </si>
  <si>
    <t>Вега</t>
  </si>
  <si>
    <t>СКТ</t>
  </si>
  <si>
    <t>Шкутник Е. Э.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</si>
</sst>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b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3"/>
      <color indexed="8"/>
      <name val="Calibri"/>
      <family val="2"/>
      <charset val="204"/>
    </font>
    <font>
      <i/>
      <sz val="10"/>
      <name val="Times New Roman"/>
      <family val="1"/>
      <charset val="204"/>
    </font>
    <font>
      <sz val="10"/>
      <color indexed="8"/>
      <name val="Calibri"/>
      <family val="2"/>
      <charset val="204"/>
    </font>
    <font>
      <sz val="13"/>
      <color indexed="8"/>
      <name val="Calibri"/>
      <family val="2"/>
      <charset val="204"/>
    </font>
    <font>
      <b/>
      <i/>
      <sz val="18"/>
      <name val="Times New Roman"/>
      <family val="1"/>
      <charset val="204"/>
    </font>
    <font>
      <sz val="13"/>
      <name val="Times New Roman"/>
      <family val="1"/>
      <charset val="204"/>
    </font>
    <font>
      <b/>
      <sz val="20"/>
      <name val="Times New Roman"/>
      <family val="1"/>
      <charset val="204"/>
    </font>
    <font>
      <i/>
      <sz val="9"/>
      <name val="Times New Roman"/>
      <family val="1"/>
      <charset val="204"/>
    </font>
    <font>
      <sz val="8"/>
      <name val="Calibri"/>
      <family val="2"/>
      <charset val="204"/>
    </font>
    <font>
      <sz val="18"/>
      <name val="Times New Roman"/>
      <family val="1"/>
      <charset val="204"/>
    </font>
    <font>
      <sz val="22"/>
      <name val="Times New Roman"/>
      <family val="1"/>
      <charset val="204"/>
    </font>
    <font>
      <b/>
      <sz val="28"/>
      <name val="Times New Roman"/>
      <family val="1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3"/>
      <color rgb="FF00B050"/>
      <name val="Times New Roman"/>
      <family val="1"/>
      <charset val="204"/>
    </font>
    <font>
      <i/>
      <sz val="10"/>
      <color rgb="FF00B050"/>
      <name val="Times New Roman"/>
      <family val="1"/>
      <charset val="204"/>
    </font>
    <font>
      <b/>
      <sz val="11"/>
      <color rgb="FF00B050"/>
      <name val="Times New Roman"/>
      <family val="1"/>
      <charset val="204"/>
    </font>
    <font>
      <sz val="14"/>
      <color indexed="8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5">
    <xf numFmtId="0" fontId="0" fillId="0" borderId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10" borderId="0" applyNumberFormat="0" applyBorder="0" applyAlignment="0" applyProtection="0"/>
    <xf numFmtId="0" fontId="26" fillId="4" borderId="1" applyNumberFormat="0" applyAlignment="0" applyProtection="0"/>
    <xf numFmtId="0" fontId="27" fillId="11" borderId="2" applyNumberFormat="0" applyAlignment="0" applyProtection="0"/>
    <xf numFmtId="0" fontId="28" fillId="11" borderId="1" applyNumberFormat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32" fillId="12" borderId="7" applyNumberFormat="0" applyAlignment="0" applyProtection="0"/>
    <xf numFmtId="0" fontId="33" fillId="0" borderId="0" applyNumberFormat="0" applyFill="0" applyBorder="0" applyAlignment="0" applyProtection="0"/>
    <xf numFmtId="0" fontId="34" fillId="13" borderId="0" applyNumberFormat="0" applyBorder="0" applyAlignment="0" applyProtection="0"/>
    <xf numFmtId="0" fontId="2" fillId="0" borderId="0"/>
    <xf numFmtId="0" fontId="35" fillId="2" borderId="0" applyNumberFormat="0" applyBorder="0" applyAlignment="0" applyProtection="0"/>
    <xf numFmtId="0" fontId="36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37" fillId="0" borderId="9" applyNumberFormat="0" applyFill="0" applyAlignment="0" applyProtection="0"/>
    <xf numFmtId="0" fontId="38" fillId="0" borderId="0" applyNumberFormat="0" applyFill="0" applyBorder="0" applyAlignment="0" applyProtection="0"/>
    <xf numFmtId="0" fontId="39" fillId="3" borderId="0" applyNumberFormat="0" applyBorder="0" applyAlignment="0" applyProtection="0"/>
  </cellStyleXfs>
  <cellXfs count="90">
    <xf numFmtId="0" fontId="0" fillId="0" borderId="0" xfId="0"/>
    <xf numFmtId="0" fontId="3" fillId="15" borderId="0" xfId="18" applyFont="1" applyFill="1" applyBorder="1"/>
    <xf numFmtId="0" fontId="3" fillId="0" borderId="0" xfId="18" applyFont="1" applyBorder="1"/>
    <xf numFmtId="0" fontId="6" fillId="15" borderId="0" xfId="18" applyFont="1" applyFill="1" applyBorder="1"/>
    <xf numFmtId="0" fontId="5" fillId="16" borderId="10" xfId="18" applyFont="1" applyFill="1" applyBorder="1" applyAlignment="1">
      <alignment horizontal="center" vertical="center" textRotation="90" wrapText="1"/>
    </xf>
    <xf numFmtId="0" fontId="7" fillId="16" borderId="11" xfId="18" applyFont="1" applyFill="1" applyBorder="1" applyAlignment="1">
      <alignment horizontal="center" vertical="center" wrapText="1"/>
    </xf>
    <xf numFmtId="0" fontId="7" fillId="16" borderId="12" xfId="18" applyFont="1" applyFill="1" applyBorder="1" applyAlignment="1">
      <alignment horizontal="center" vertical="center" wrapText="1"/>
    </xf>
    <xf numFmtId="0" fontId="5" fillId="16" borderId="12" xfId="18" applyFont="1" applyFill="1" applyBorder="1" applyAlignment="1">
      <alignment horizontal="center" vertical="center" textRotation="90" wrapText="1"/>
    </xf>
    <xf numFmtId="0" fontId="9" fillId="0" borderId="0" xfId="0" applyFont="1"/>
    <xf numFmtId="0" fontId="11" fillId="16" borderId="11" xfId="18" applyFont="1" applyFill="1" applyBorder="1" applyAlignment="1">
      <alignment horizontal="center" vertical="center" wrapText="1"/>
    </xf>
    <xf numFmtId="0" fontId="11" fillId="16" borderId="12" xfId="18" applyFont="1" applyFill="1" applyBorder="1" applyAlignment="1">
      <alignment horizontal="center" vertical="center" wrapText="1"/>
    </xf>
    <xf numFmtId="0" fontId="11" fillId="0" borderId="0" xfId="18" applyFont="1" applyBorder="1"/>
    <xf numFmtId="0" fontId="11" fillId="15" borderId="0" xfId="18" applyFont="1" applyFill="1" applyBorder="1"/>
    <xf numFmtId="0" fontId="12" fillId="0" borderId="13" xfId="18" applyFont="1" applyFill="1" applyBorder="1" applyAlignment="1">
      <alignment horizontal="center" vertical="center" wrapText="1"/>
    </xf>
    <xf numFmtId="0" fontId="12" fillId="0" borderId="14" xfId="18" applyFont="1" applyFill="1" applyBorder="1" applyAlignment="1">
      <alignment horizontal="center" vertical="center" wrapText="1"/>
    </xf>
    <xf numFmtId="0" fontId="14" fillId="0" borderId="15" xfId="18" applyFont="1" applyFill="1" applyBorder="1" applyAlignment="1">
      <alignment horizontal="center" vertical="center" wrapText="1"/>
    </xf>
    <xf numFmtId="0" fontId="14" fillId="0" borderId="14" xfId="18" applyFont="1" applyFill="1" applyBorder="1" applyAlignment="1">
      <alignment horizontal="center" vertical="center" wrapText="1"/>
    </xf>
    <xf numFmtId="0" fontId="0" fillId="0" borderId="0" xfId="0" applyFill="1" applyBorder="1"/>
    <xf numFmtId="0" fontId="12" fillId="16" borderId="13" xfId="18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7" fillId="16" borderId="14" xfId="18" applyFont="1" applyFill="1" applyBorder="1" applyAlignment="1">
      <alignment horizontal="center" vertical="center" wrapText="1"/>
    </xf>
    <xf numFmtId="0" fontId="10" fillId="16" borderId="14" xfId="18" applyFont="1" applyFill="1" applyBorder="1" applyAlignment="1">
      <alignment horizontal="center" vertical="center" wrapText="1"/>
    </xf>
    <xf numFmtId="0" fontId="13" fillId="0" borderId="0" xfId="0" applyFont="1" applyFill="1" applyBorder="1"/>
    <xf numFmtId="0" fontId="16" fillId="0" borderId="0" xfId="0" applyFont="1" applyFill="1" applyBorder="1"/>
    <xf numFmtId="0" fontId="20" fillId="0" borderId="15" xfId="18" applyFont="1" applyFill="1" applyBorder="1" applyAlignment="1">
      <alignment horizontal="center" vertical="center" wrapText="1"/>
    </xf>
    <xf numFmtId="0" fontId="12" fillId="16" borderId="12" xfId="18" applyFont="1" applyFill="1" applyBorder="1" applyAlignment="1">
      <alignment horizontal="center" vertical="center" wrapText="1"/>
    </xf>
    <xf numFmtId="0" fontId="10" fillId="16" borderId="12" xfId="18" applyFont="1" applyFill="1" applyBorder="1" applyAlignment="1">
      <alignment horizontal="center" vertical="center" wrapText="1"/>
    </xf>
    <xf numFmtId="0" fontId="12" fillId="0" borderId="14" xfId="18" applyFont="1" applyFill="1" applyBorder="1" applyAlignment="1">
      <alignment horizontal="center" vertical="center" shrinkToFit="1"/>
    </xf>
    <xf numFmtId="0" fontId="7" fillId="0" borderId="13" xfId="18" applyFont="1" applyFill="1" applyBorder="1" applyAlignment="1">
      <alignment horizontal="center" vertical="center" wrapText="1"/>
    </xf>
    <xf numFmtId="0" fontId="7" fillId="0" borderId="14" xfId="18" applyFont="1" applyFill="1" applyBorder="1" applyAlignment="1">
      <alignment horizontal="center" vertical="center" wrapText="1"/>
    </xf>
    <xf numFmtId="0" fontId="7" fillId="0" borderId="15" xfId="18" applyFont="1" applyFill="1" applyBorder="1" applyAlignment="1">
      <alignment horizontal="center" vertical="center" wrapText="1"/>
    </xf>
    <xf numFmtId="20" fontId="7" fillId="0" borderId="13" xfId="18" applyNumberFormat="1" applyFont="1" applyFill="1" applyBorder="1" applyAlignment="1">
      <alignment horizontal="center" vertical="center" wrapText="1"/>
    </xf>
    <xf numFmtId="20" fontId="7" fillId="0" borderId="14" xfId="18" applyNumberFormat="1" applyFont="1" applyFill="1" applyBorder="1" applyAlignment="1">
      <alignment horizontal="center" vertical="center" wrapText="1"/>
    </xf>
    <xf numFmtId="20" fontId="7" fillId="0" borderId="15" xfId="18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12" fillId="0" borderId="0" xfId="18" applyFont="1" applyFill="1" applyBorder="1" applyAlignment="1">
      <alignment horizontal="center" vertical="center" wrapText="1"/>
    </xf>
    <xf numFmtId="0" fontId="9" fillId="0" borderId="0" xfId="0" applyFont="1" applyBorder="1"/>
    <xf numFmtId="0" fontId="14" fillId="0" borderId="0" xfId="18" applyFont="1" applyFill="1" applyBorder="1" applyAlignment="1">
      <alignment horizontal="center" vertical="center" wrapText="1"/>
    </xf>
    <xf numFmtId="0" fontId="14" fillId="0" borderId="15" xfId="18" applyFont="1" applyFill="1" applyBorder="1" applyAlignment="1">
      <alignment horizontal="center" vertical="center" shrinkToFit="1"/>
    </xf>
    <xf numFmtId="0" fontId="19" fillId="16" borderId="12" xfId="18" applyFont="1" applyFill="1" applyBorder="1" applyAlignment="1">
      <alignment horizontal="center" vertical="center" shrinkToFit="1"/>
    </xf>
    <xf numFmtId="0" fontId="17" fillId="16" borderId="0" xfId="18" applyFont="1" applyFill="1" applyBorder="1" applyAlignment="1">
      <alignment horizontal="center" vertical="center" textRotation="90"/>
    </xf>
    <xf numFmtId="0" fontId="10" fillId="15" borderId="13" xfId="18" applyFont="1" applyFill="1" applyBorder="1" applyAlignment="1">
      <alignment horizontal="center" vertical="center" wrapText="1"/>
    </xf>
    <xf numFmtId="0" fontId="11" fillId="0" borderId="14" xfId="18" applyFont="1" applyFill="1" applyBorder="1" applyAlignment="1">
      <alignment horizontal="center" vertical="center" wrapText="1"/>
    </xf>
    <xf numFmtId="0" fontId="40" fillId="0" borderId="14" xfId="18" applyFont="1" applyFill="1" applyBorder="1" applyAlignment="1">
      <alignment horizontal="center" vertical="center" wrapText="1"/>
    </xf>
    <xf numFmtId="0" fontId="41" fillId="0" borderId="15" xfId="18" applyFont="1" applyFill="1" applyBorder="1" applyAlignment="1">
      <alignment horizontal="center" vertical="center" shrinkToFit="1"/>
    </xf>
    <xf numFmtId="0" fontId="20" fillId="0" borderId="15" xfId="18" applyFont="1" applyFill="1" applyBorder="1" applyAlignment="1">
      <alignment horizontal="center" vertical="center" shrinkToFit="1"/>
    </xf>
    <xf numFmtId="0" fontId="5" fillId="0" borderId="14" xfId="18" applyFont="1" applyFill="1" applyBorder="1" applyAlignment="1">
      <alignment horizontal="center" vertical="center" wrapText="1"/>
    </xf>
    <xf numFmtId="20" fontId="7" fillId="16" borderId="13" xfId="18" applyNumberFormat="1" applyFont="1" applyFill="1" applyBorder="1" applyAlignment="1">
      <alignment horizontal="center" vertical="center" wrapText="1"/>
    </xf>
    <xf numFmtId="0" fontId="7" fillId="16" borderId="13" xfId="18" applyFont="1" applyFill="1" applyBorder="1" applyAlignment="1">
      <alignment horizontal="center" vertical="center" wrapText="1"/>
    </xf>
    <xf numFmtId="0" fontId="43" fillId="0" borderId="0" xfId="0" applyFont="1" applyBorder="1"/>
    <xf numFmtId="0" fontId="6" fillId="15" borderId="0" xfId="18" applyFont="1" applyFill="1" applyBorder="1" applyAlignment="1"/>
    <xf numFmtId="0" fontId="10" fillId="15" borderId="0" xfId="18" applyFont="1" applyFill="1" applyBorder="1"/>
    <xf numFmtId="0" fontId="6" fillId="15" borderId="0" xfId="18" applyFont="1" applyFill="1" applyBorder="1" applyAlignment="1">
      <alignment horizontal="left"/>
    </xf>
    <xf numFmtId="0" fontId="4" fillId="0" borderId="16" xfId="18" applyFont="1" applyBorder="1" applyAlignment="1">
      <alignment horizontal="center"/>
    </xf>
    <xf numFmtId="0" fontId="17" fillId="16" borderId="19" xfId="18" applyFont="1" applyFill="1" applyBorder="1" applyAlignment="1">
      <alignment horizontal="center" vertical="center" textRotation="90"/>
    </xf>
    <xf numFmtId="0" fontId="17" fillId="16" borderId="21" xfId="18" applyFont="1" applyFill="1" applyBorder="1" applyAlignment="1">
      <alignment horizontal="center" vertical="center" textRotation="90"/>
    </xf>
    <xf numFmtId="0" fontId="17" fillId="16" borderId="23" xfId="18" applyFont="1" applyFill="1" applyBorder="1" applyAlignment="1">
      <alignment horizontal="center" vertical="center" textRotation="90"/>
    </xf>
    <xf numFmtId="20" fontId="7" fillId="0" borderId="13" xfId="18" applyNumberFormat="1" applyFont="1" applyFill="1" applyBorder="1" applyAlignment="1">
      <alignment horizontal="center" vertical="center" wrapText="1"/>
    </xf>
    <xf numFmtId="20" fontId="7" fillId="0" borderId="14" xfId="18" applyNumberFormat="1" applyFont="1" applyFill="1" applyBorder="1" applyAlignment="1">
      <alignment horizontal="center" vertical="center" wrapText="1"/>
    </xf>
    <xf numFmtId="20" fontId="7" fillId="0" borderId="15" xfId="18" applyNumberFormat="1" applyFont="1" applyFill="1" applyBorder="1" applyAlignment="1">
      <alignment horizontal="center" vertical="center" wrapText="1"/>
    </xf>
    <xf numFmtId="0" fontId="7" fillId="0" borderId="13" xfId="18" applyFont="1" applyFill="1" applyBorder="1" applyAlignment="1">
      <alignment horizontal="center" vertical="center" wrapText="1"/>
    </xf>
    <xf numFmtId="0" fontId="7" fillId="0" borderId="14" xfId="18" applyFont="1" applyFill="1" applyBorder="1" applyAlignment="1">
      <alignment horizontal="center" vertical="center" wrapText="1"/>
    </xf>
    <xf numFmtId="0" fontId="7" fillId="0" borderId="15" xfId="18" applyFont="1" applyFill="1" applyBorder="1" applyAlignment="1">
      <alignment horizontal="center" vertical="center" wrapText="1"/>
    </xf>
    <xf numFmtId="20" fontId="7" fillId="0" borderId="13" xfId="18" applyNumberFormat="1" applyFont="1" applyFill="1" applyBorder="1" applyAlignment="1">
      <alignment horizontal="center" vertical="center" shrinkToFit="1"/>
    </xf>
    <xf numFmtId="20" fontId="7" fillId="0" borderId="14" xfId="18" applyNumberFormat="1" applyFont="1" applyFill="1" applyBorder="1" applyAlignment="1">
      <alignment horizontal="center" vertical="center" shrinkToFit="1"/>
    </xf>
    <xf numFmtId="20" fontId="7" fillId="0" borderId="15" xfId="18" applyNumberFormat="1" applyFont="1" applyFill="1" applyBorder="1" applyAlignment="1">
      <alignment horizontal="center" vertical="center" shrinkToFit="1"/>
    </xf>
    <xf numFmtId="20" fontId="42" fillId="0" borderId="13" xfId="18" applyNumberFormat="1" applyFont="1" applyFill="1" applyBorder="1" applyAlignment="1">
      <alignment horizontal="center" vertical="center" wrapText="1"/>
    </xf>
    <xf numFmtId="20" fontId="42" fillId="0" borderId="14" xfId="18" applyNumberFormat="1" applyFont="1" applyFill="1" applyBorder="1" applyAlignment="1">
      <alignment horizontal="center" vertical="center" wrapText="1"/>
    </xf>
    <xf numFmtId="20" fontId="42" fillId="0" borderId="15" xfId="18" applyNumberFormat="1" applyFont="1" applyFill="1" applyBorder="1" applyAlignment="1">
      <alignment horizontal="center" vertical="center" wrapText="1"/>
    </xf>
    <xf numFmtId="0" fontId="42" fillId="0" borderId="13" xfId="18" applyFont="1" applyFill="1" applyBorder="1" applyAlignment="1">
      <alignment horizontal="center" vertical="center" wrapText="1"/>
    </xf>
    <xf numFmtId="0" fontId="42" fillId="0" borderId="14" xfId="18" applyFont="1" applyFill="1" applyBorder="1" applyAlignment="1">
      <alignment horizontal="center" vertical="center" wrapText="1"/>
    </xf>
    <xf numFmtId="0" fontId="42" fillId="0" borderId="15" xfId="18" applyFont="1" applyFill="1" applyBorder="1" applyAlignment="1">
      <alignment horizontal="center" vertical="center" wrapText="1"/>
    </xf>
    <xf numFmtId="0" fontId="10" fillId="15" borderId="14" xfId="18" applyFont="1" applyFill="1" applyBorder="1" applyAlignment="1">
      <alignment horizontal="center" vertical="center" wrapText="1"/>
    </xf>
    <xf numFmtId="0" fontId="10" fillId="15" borderId="15" xfId="18" applyFont="1" applyFill="1" applyBorder="1" applyAlignment="1">
      <alignment horizontal="center" vertical="center" wrapText="1"/>
    </xf>
    <xf numFmtId="0" fontId="12" fillId="0" borderId="17" xfId="18" applyFont="1" applyFill="1" applyBorder="1" applyAlignment="1">
      <alignment horizontal="center" vertical="center" shrinkToFit="1"/>
    </xf>
    <xf numFmtId="0" fontId="12" fillId="0" borderId="18" xfId="18" applyFont="1" applyFill="1" applyBorder="1" applyAlignment="1">
      <alignment horizontal="center" vertical="center" shrinkToFit="1"/>
    </xf>
    <xf numFmtId="0" fontId="12" fillId="0" borderId="19" xfId="18" applyFont="1" applyFill="1" applyBorder="1" applyAlignment="1">
      <alignment horizontal="center" vertical="center" shrinkToFit="1"/>
    </xf>
    <xf numFmtId="0" fontId="12" fillId="0" borderId="20" xfId="18" applyFont="1" applyFill="1" applyBorder="1" applyAlignment="1">
      <alignment horizontal="center" vertical="center" shrinkToFit="1"/>
    </xf>
    <xf numFmtId="0" fontId="12" fillId="0" borderId="0" xfId="18" applyFont="1" applyFill="1" applyBorder="1" applyAlignment="1">
      <alignment horizontal="center" vertical="center" shrinkToFit="1"/>
    </xf>
    <xf numFmtId="0" fontId="12" fillId="0" borderId="21" xfId="18" applyFont="1" applyFill="1" applyBorder="1" applyAlignment="1">
      <alignment horizontal="center" vertical="center" shrinkToFit="1"/>
    </xf>
    <xf numFmtId="0" fontId="12" fillId="0" borderId="22" xfId="18" applyFont="1" applyFill="1" applyBorder="1" applyAlignment="1">
      <alignment horizontal="center" vertical="center" shrinkToFit="1"/>
    </xf>
    <xf numFmtId="0" fontId="12" fillId="0" borderId="16" xfId="18" applyFont="1" applyFill="1" applyBorder="1" applyAlignment="1">
      <alignment horizontal="center" vertical="center" shrinkToFit="1"/>
    </xf>
    <xf numFmtId="0" fontId="12" fillId="0" borderId="23" xfId="18" applyFont="1" applyFill="1" applyBorder="1" applyAlignment="1">
      <alignment horizontal="center" vertical="center" shrinkToFit="1"/>
    </xf>
    <xf numFmtId="0" fontId="6" fillId="0" borderId="16" xfId="18" applyFont="1" applyBorder="1" applyAlignment="1">
      <alignment horizontal="center" vertical="center" wrapText="1"/>
    </xf>
    <xf numFmtId="0" fontId="8" fillId="0" borderId="0" xfId="18" applyFont="1" applyBorder="1" applyAlignment="1">
      <alignment horizontal="center" wrapText="1"/>
    </xf>
    <xf numFmtId="0" fontId="6" fillId="0" borderId="18" xfId="18" applyFont="1" applyBorder="1" applyAlignment="1">
      <alignment horizontal="left"/>
    </xf>
    <xf numFmtId="0" fontId="6" fillId="15" borderId="18" xfId="18" applyFont="1" applyFill="1" applyBorder="1" applyAlignment="1">
      <alignment horizontal="right"/>
    </xf>
    <xf numFmtId="0" fontId="12" fillId="0" borderId="13" xfId="18" applyFont="1" applyFill="1" applyBorder="1" applyAlignment="1">
      <alignment horizontal="center" vertical="center" wrapText="1"/>
    </xf>
    <xf numFmtId="0" fontId="14" fillId="0" borderId="15" xfId="18" applyFont="1" applyFill="1" applyBorder="1" applyAlignment="1">
      <alignment horizontal="center" vertical="center" wrapText="1"/>
    </xf>
    <xf numFmtId="0" fontId="12" fillId="0" borderId="14" xfId="18" applyFont="1" applyFill="1" applyBorder="1" applyAlignment="1">
      <alignment horizontal="center" vertical="center" shrinkToFit="1"/>
    </xf>
  </cellXfs>
  <cellStyles count="25">
    <cellStyle name="Акцент1 2" xfId="1"/>
    <cellStyle name="Акцент2 2" xfId="2"/>
    <cellStyle name="Акцент3 2" xfId="3"/>
    <cellStyle name="Акцент4 2" xfId="4"/>
    <cellStyle name="Акцент5 2" xfId="5"/>
    <cellStyle name="Акцент6 2" xfId="6"/>
    <cellStyle name="Ввод  2" xfId="7"/>
    <cellStyle name="Вывод 2" xfId="8"/>
    <cellStyle name="Вычисление 2" xfId="9"/>
    <cellStyle name="Заголовок 1 2" xfId="10"/>
    <cellStyle name="Заголовок 2 2" xfId="11"/>
    <cellStyle name="Заголовок 3 2" xfId="12"/>
    <cellStyle name="Заголовок 4 2" xfId="13"/>
    <cellStyle name="Итог 2" xfId="14"/>
    <cellStyle name="Контрольная ячейка 2" xfId="15"/>
    <cellStyle name="Название 2" xfId="16"/>
    <cellStyle name="Нейтральный 2" xfId="17"/>
    <cellStyle name="Обычный" xfId="0" builtinId="0"/>
    <cellStyle name="Обычный 2" xfId="18"/>
    <cellStyle name="Плохой 2" xfId="19"/>
    <cellStyle name="Пояснение 2" xfId="20"/>
    <cellStyle name="Примечание 2" xfId="21"/>
    <cellStyle name="Связанная ячейка 2" xfId="22"/>
    <cellStyle name="Текст предупреждения 2" xfId="23"/>
    <cellStyle name="Хороший 2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90"/>
  <sheetViews>
    <sheetView tabSelected="1"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sqref="A1:J1"/>
    </sheetView>
  </sheetViews>
  <sheetFormatPr defaultRowHeight="15" x14ac:dyDescent="0.25"/>
  <cols>
    <col min="1" max="1" width="2.5703125" customWidth="1"/>
    <col min="2" max="2" width="4.7109375" customWidth="1"/>
    <col min="3" max="3" width="18.5703125" customWidth="1"/>
    <col min="4" max="4" width="6.28515625" style="8" customWidth="1"/>
    <col min="5" max="5" width="6.5703125" style="8" customWidth="1"/>
    <col min="6" max="6" width="18.5703125" customWidth="1"/>
    <col min="7" max="7" width="6.28515625" style="8" customWidth="1"/>
    <col min="8" max="8" width="6.7109375" style="8" customWidth="1"/>
    <col min="9" max="9" width="18.5703125" customWidth="1"/>
    <col min="10" max="10" width="6.28515625" style="8" customWidth="1"/>
    <col min="11" max="11" width="6.7109375" style="8" customWidth="1"/>
    <col min="12" max="12" width="18.5703125" customWidth="1"/>
    <col min="13" max="13" width="6.28515625" style="8" customWidth="1"/>
    <col min="14" max="14" width="6.7109375" style="8" customWidth="1"/>
    <col min="15" max="15" width="2.5703125" customWidth="1"/>
    <col min="16" max="16" width="4.7109375" customWidth="1"/>
    <col min="17" max="17" width="18.5703125" customWidth="1"/>
    <col min="18" max="18" width="6.28515625" customWidth="1"/>
    <col min="19" max="19" width="6.5703125" customWidth="1"/>
    <col min="20" max="20" width="18.5703125" customWidth="1"/>
    <col min="21" max="21" width="6.28515625" customWidth="1"/>
    <col min="22" max="22" width="6.7109375" customWidth="1"/>
    <col min="23" max="23" width="18.5703125" customWidth="1"/>
    <col min="24" max="24" width="6.28515625" customWidth="1"/>
    <col min="25" max="25" width="6.7109375" customWidth="1"/>
    <col min="26" max="26" width="18.5703125" customWidth="1"/>
    <col min="27" max="27" width="6.28515625" customWidth="1"/>
    <col min="28" max="28" width="6.7109375" customWidth="1"/>
  </cols>
  <sheetData>
    <row r="1" spans="1:28" s="17" customFormat="1" ht="84.75" customHeight="1" thickBot="1" x14ac:dyDescent="0.5">
      <c r="A1" s="84" t="s">
        <v>15</v>
      </c>
      <c r="B1" s="84"/>
      <c r="C1" s="84"/>
      <c r="D1" s="84"/>
      <c r="E1" s="84"/>
      <c r="F1" s="84"/>
      <c r="G1" s="84"/>
      <c r="H1" s="84"/>
      <c r="I1" s="84"/>
      <c r="J1" s="84"/>
      <c r="K1" s="83" t="s">
        <v>14</v>
      </c>
      <c r="L1" s="83"/>
      <c r="M1" s="83"/>
      <c r="N1" s="83"/>
      <c r="O1" s="84" t="s">
        <v>15</v>
      </c>
      <c r="P1" s="84"/>
      <c r="Q1" s="84"/>
      <c r="R1" s="84"/>
      <c r="S1" s="84"/>
      <c r="T1" s="84"/>
      <c r="U1" s="84"/>
      <c r="V1" s="84"/>
      <c r="W1" s="84"/>
      <c r="X1" s="84"/>
      <c r="Y1" s="83" t="s">
        <v>14</v>
      </c>
      <c r="Z1" s="83"/>
      <c r="AA1" s="83"/>
      <c r="AB1" s="83"/>
    </row>
    <row r="2" spans="1:28" s="17" customFormat="1" ht="0.75" customHeight="1" thickBot="1" x14ac:dyDescent="0.35">
      <c r="A2" s="53"/>
      <c r="B2" s="53"/>
      <c r="C2" s="53"/>
      <c r="D2" s="53"/>
      <c r="E2" s="53"/>
      <c r="F2" s="53"/>
      <c r="G2" s="12"/>
      <c r="H2" s="12"/>
      <c r="I2" s="1"/>
      <c r="J2" s="12"/>
      <c r="K2" s="12"/>
      <c r="L2" s="1"/>
      <c r="M2" s="12"/>
      <c r="N2" s="12"/>
      <c r="O2" s="53"/>
      <c r="P2" s="53"/>
      <c r="Q2" s="53"/>
      <c r="R2" s="53"/>
      <c r="S2" s="53"/>
      <c r="T2" s="53"/>
      <c r="U2" s="12"/>
      <c r="V2" s="12"/>
      <c r="W2" s="1"/>
      <c r="X2" s="12"/>
      <c r="Y2" s="12"/>
      <c r="Z2" s="1"/>
      <c r="AA2" s="12"/>
      <c r="AB2" s="12"/>
    </row>
    <row r="3" spans="1:28" s="17" customFormat="1" ht="37.5" customHeight="1" thickBot="1" x14ac:dyDescent="0.3">
      <c r="A3" s="7" t="s">
        <v>0</v>
      </c>
      <c r="B3" s="4" t="s">
        <v>1</v>
      </c>
      <c r="C3" s="39" t="s">
        <v>16</v>
      </c>
      <c r="D3" s="9" t="s">
        <v>2</v>
      </c>
      <c r="E3" s="6" t="s">
        <v>6</v>
      </c>
      <c r="F3" s="39" t="s">
        <v>17</v>
      </c>
      <c r="G3" s="10" t="s">
        <v>2</v>
      </c>
      <c r="H3" s="5" t="s">
        <v>6</v>
      </c>
      <c r="I3" s="39" t="s">
        <v>18</v>
      </c>
      <c r="J3" s="9" t="s">
        <v>2</v>
      </c>
      <c r="K3" s="6" t="s">
        <v>3</v>
      </c>
      <c r="L3" s="39" t="s">
        <v>19</v>
      </c>
      <c r="M3" s="10" t="s">
        <v>2</v>
      </c>
      <c r="N3" s="5" t="s">
        <v>6</v>
      </c>
      <c r="O3" s="7" t="s">
        <v>0</v>
      </c>
      <c r="P3" s="4" t="s">
        <v>1</v>
      </c>
      <c r="Q3" s="39" t="s">
        <v>20</v>
      </c>
      <c r="R3" s="10" t="s">
        <v>2</v>
      </c>
      <c r="S3" s="5" t="s">
        <v>6</v>
      </c>
      <c r="T3" s="39" t="s">
        <v>21</v>
      </c>
      <c r="U3" s="10" t="s">
        <v>2</v>
      </c>
      <c r="V3" s="5" t="s">
        <v>6</v>
      </c>
      <c r="W3" s="39" t="s">
        <v>22</v>
      </c>
      <c r="X3" s="10" t="s">
        <v>2</v>
      </c>
      <c r="Y3" s="5" t="s">
        <v>6</v>
      </c>
      <c r="Z3" s="39"/>
      <c r="AA3" s="10" t="s">
        <v>2</v>
      </c>
      <c r="AB3" s="6" t="s">
        <v>6</v>
      </c>
    </row>
    <row r="4" spans="1:28" s="22" customFormat="1" ht="16.5" hidden="1" customHeight="1" x14ac:dyDescent="0.3">
      <c r="A4" s="54" t="s">
        <v>5</v>
      </c>
      <c r="B4" s="41">
        <v>7</v>
      </c>
      <c r="C4" s="14"/>
      <c r="D4" s="57"/>
      <c r="E4" s="57"/>
      <c r="F4" s="13"/>
      <c r="G4" s="57"/>
      <c r="H4" s="57"/>
      <c r="I4" s="14"/>
      <c r="J4" s="57"/>
      <c r="K4" s="57"/>
      <c r="L4" s="14"/>
      <c r="M4" s="57"/>
      <c r="N4" s="63"/>
      <c r="O4" s="54" t="s">
        <v>5</v>
      </c>
      <c r="P4" s="41">
        <f>$B$4</f>
        <v>7</v>
      </c>
      <c r="Q4" s="14"/>
      <c r="R4" s="57"/>
      <c r="S4" s="57"/>
      <c r="T4" s="13"/>
      <c r="U4" s="57"/>
      <c r="V4" s="57"/>
      <c r="W4" s="13"/>
      <c r="X4" s="57"/>
      <c r="Y4" s="57"/>
      <c r="Z4" s="13"/>
      <c r="AA4" s="57"/>
      <c r="AB4" s="60"/>
    </row>
    <row r="5" spans="1:28" s="22" customFormat="1" ht="16.5" hidden="1" customHeight="1" x14ac:dyDescent="0.3">
      <c r="A5" s="55"/>
      <c r="B5" s="72" t="s">
        <v>8</v>
      </c>
      <c r="C5" s="14"/>
      <c r="D5" s="58"/>
      <c r="E5" s="58"/>
      <c r="F5" s="14"/>
      <c r="G5" s="58"/>
      <c r="H5" s="58"/>
      <c r="I5" s="14"/>
      <c r="J5" s="58"/>
      <c r="K5" s="58"/>
      <c r="L5" s="27"/>
      <c r="M5" s="58"/>
      <c r="N5" s="64"/>
      <c r="O5" s="55"/>
      <c r="P5" s="72" t="s">
        <v>8</v>
      </c>
      <c r="Q5" s="14"/>
      <c r="R5" s="58"/>
      <c r="S5" s="58"/>
      <c r="T5" s="14"/>
      <c r="U5" s="58"/>
      <c r="V5" s="58"/>
      <c r="W5" s="14"/>
      <c r="X5" s="58"/>
      <c r="Y5" s="58"/>
      <c r="Z5" s="14"/>
      <c r="AA5" s="58"/>
      <c r="AB5" s="61"/>
    </row>
    <row r="6" spans="1:28" s="22" customFormat="1" ht="16.5" hidden="1" customHeight="1" thickBot="1" x14ac:dyDescent="0.35">
      <c r="A6" s="55"/>
      <c r="B6" s="73"/>
      <c r="C6" s="15"/>
      <c r="D6" s="59"/>
      <c r="E6" s="59"/>
      <c r="F6" s="45"/>
      <c r="G6" s="59"/>
      <c r="H6" s="59"/>
      <c r="I6" s="15"/>
      <c r="J6" s="59"/>
      <c r="K6" s="59"/>
      <c r="L6" s="24"/>
      <c r="M6" s="59"/>
      <c r="N6" s="65"/>
      <c r="O6" s="55"/>
      <c r="P6" s="73"/>
      <c r="Q6" s="24"/>
      <c r="R6" s="59"/>
      <c r="S6" s="59"/>
      <c r="T6" s="24"/>
      <c r="U6" s="59"/>
      <c r="V6" s="59"/>
      <c r="W6" s="24"/>
      <c r="X6" s="59"/>
      <c r="Y6" s="59"/>
      <c r="Z6" s="24"/>
      <c r="AA6" s="59"/>
      <c r="AB6" s="62"/>
    </row>
    <row r="7" spans="1:28" s="22" customFormat="1" ht="16.5" hidden="1" customHeight="1" x14ac:dyDescent="0.3">
      <c r="A7" s="55"/>
      <c r="B7" s="41">
        <f>B4+1</f>
        <v>8</v>
      </c>
      <c r="C7" s="13"/>
      <c r="D7" s="57"/>
      <c r="E7" s="57"/>
      <c r="F7" s="43"/>
      <c r="G7" s="66"/>
      <c r="H7" s="69"/>
      <c r="I7" s="13"/>
      <c r="J7" s="57"/>
      <c r="K7" s="57"/>
      <c r="L7" s="13"/>
      <c r="M7" s="57"/>
      <c r="N7" s="57"/>
      <c r="O7" s="55"/>
      <c r="P7" s="41">
        <f>P4+1</f>
        <v>8</v>
      </c>
      <c r="Q7" s="13"/>
      <c r="R7" s="57"/>
      <c r="S7" s="57"/>
      <c r="T7" s="13"/>
      <c r="U7" s="57"/>
      <c r="V7" s="57"/>
      <c r="W7" s="13"/>
      <c r="X7" s="57"/>
      <c r="Y7" s="57"/>
      <c r="Z7" s="13"/>
      <c r="AA7" s="57"/>
      <c r="AB7" s="60"/>
    </row>
    <row r="8" spans="1:28" s="22" customFormat="1" ht="16.5" hidden="1" customHeight="1" x14ac:dyDescent="0.3">
      <c r="A8" s="55"/>
      <c r="B8" s="72" t="s">
        <v>9</v>
      </c>
      <c r="C8" s="14"/>
      <c r="D8" s="58"/>
      <c r="E8" s="58"/>
      <c r="F8" s="43"/>
      <c r="G8" s="67"/>
      <c r="H8" s="70"/>
      <c r="I8" s="14"/>
      <c r="J8" s="58"/>
      <c r="K8" s="58"/>
      <c r="L8" s="14"/>
      <c r="M8" s="58"/>
      <c r="N8" s="58"/>
      <c r="O8" s="55"/>
      <c r="P8" s="72" t="s">
        <v>9</v>
      </c>
      <c r="Q8" s="14"/>
      <c r="R8" s="58"/>
      <c r="S8" s="58"/>
      <c r="T8" s="14"/>
      <c r="U8" s="58"/>
      <c r="V8" s="58"/>
      <c r="W8" s="14"/>
      <c r="X8" s="58"/>
      <c r="Y8" s="58"/>
      <c r="Z8" s="14"/>
      <c r="AA8" s="58"/>
      <c r="AB8" s="61"/>
    </row>
    <row r="9" spans="1:28" s="19" customFormat="1" ht="16.5" hidden="1" customHeight="1" thickBot="1" x14ac:dyDescent="0.25">
      <c r="A9" s="55"/>
      <c r="B9" s="73"/>
      <c r="C9" s="16"/>
      <c r="D9" s="59"/>
      <c r="E9" s="59"/>
      <c r="F9" s="44"/>
      <c r="G9" s="68"/>
      <c r="H9" s="71"/>
      <c r="I9" s="16"/>
      <c r="J9" s="59"/>
      <c r="K9" s="59"/>
      <c r="L9" s="16"/>
      <c r="M9" s="59"/>
      <c r="N9" s="59"/>
      <c r="O9" s="55"/>
      <c r="P9" s="73"/>
      <c r="Q9" s="16"/>
      <c r="R9" s="59"/>
      <c r="S9" s="59"/>
      <c r="T9" s="24"/>
      <c r="U9" s="59"/>
      <c r="V9" s="59"/>
      <c r="W9" s="24"/>
      <c r="X9" s="59"/>
      <c r="Y9" s="59"/>
      <c r="Z9" s="24"/>
      <c r="AA9" s="59"/>
      <c r="AB9" s="62"/>
    </row>
    <row r="10" spans="1:28" s="23" customFormat="1" ht="15.75" customHeight="1" x14ac:dyDescent="0.3">
      <c r="A10" s="55"/>
      <c r="B10" s="41">
        <f>B7+1</f>
        <v>9</v>
      </c>
      <c r="C10" s="13" t="s">
        <v>7</v>
      </c>
      <c r="D10" s="57" t="s">
        <v>32</v>
      </c>
      <c r="E10" s="57" t="s">
        <v>47</v>
      </c>
      <c r="F10" s="13" t="s">
        <v>7</v>
      </c>
      <c r="G10" s="57" t="s">
        <v>54</v>
      </c>
      <c r="H10" s="57" t="s">
        <v>51</v>
      </c>
      <c r="I10" s="13" t="s">
        <v>66</v>
      </c>
      <c r="J10" s="57" t="s">
        <v>32</v>
      </c>
      <c r="K10" s="60" t="s">
        <v>65</v>
      </c>
      <c r="L10" s="13" t="s">
        <v>77</v>
      </c>
      <c r="M10" s="57" t="s">
        <v>24</v>
      </c>
      <c r="N10" s="60" t="s">
        <v>78</v>
      </c>
      <c r="O10" s="55"/>
      <c r="P10" s="41">
        <f>P7+1</f>
        <v>9</v>
      </c>
      <c r="Q10" s="13" t="s">
        <v>109</v>
      </c>
      <c r="R10" s="57" t="s">
        <v>32</v>
      </c>
      <c r="S10" s="60" t="s">
        <v>84</v>
      </c>
      <c r="T10" s="13" t="s">
        <v>25</v>
      </c>
      <c r="U10" s="57">
        <v>0.5</v>
      </c>
      <c r="V10" s="57" t="s">
        <v>88</v>
      </c>
      <c r="W10" s="13" t="s">
        <v>90</v>
      </c>
      <c r="X10" s="57" t="s">
        <v>28</v>
      </c>
      <c r="Y10" s="60" t="s">
        <v>99</v>
      </c>
      <c r="Z10" s="13"/>
      <c r="AA10" s="57"/>
      <c r="AB10" s="60"/>
    </row>
    <row r="11" spans="1:28" s="23" customFormat="1" ht="15.75" customHeight="1" x14ac:dyDescent="0.3">
      <c r="A11" s="55"/>
      <c r="B11" s="72" t="s">
        <v>10</v>
      </c>
      <c r="C11" s="27" t="s">
        <v>108</v>
      </c>
      <c r="D11" s="58"/>
      <c r="E11" s="58"/>
      <c r="F11" s="27" t="s">
        <v>55</v>
      </c>
      <c r="G11" s="58"/>
      <c r="H11" s="58"/>
      <c r="I11" s="46" t="s">
        <v>67</v>
      </c>
      <c r="J11" s="58"/>
      <c r="K11" s="61"/>
      <c r="L11" s="14" t="s">
        <v>79</v>
      </c>
      <c r="M11" s="58"/>
      <c r="N11" s="61"/>
      <c r="O11" s="55"/>
      <c r="P11" s="72" t="s">
        <v>10</v>
      </c>
      <c r="Q11" s="14" t="s">
        <v>85</v>
      </c>
      <c r="R11" s="58"/>
      <c r="S11" s="61"/>
      <c r="T11" s="14" t="s">
        <v>89</v>
      </c>
      <c r="U11" s="58"/>
      <c r="V11" s="58"/>
      <c r="W11" s="14" t="s">
        <v>101</v>
      </c>
      <c r="X11" s="58"/>
      <c r="Y11" s="61"/>
      <c r="Z11" s="14"/>
      <c r="AA11" s="58"/>
      <c r="AB11" s="61"/>
    </row>
    <row r="12" spans="1:28" s="19" customFormat="1" ht="15.75" customHeight="1" thickBot="1" x14ac:dyDescent="0.25">
      <c r="A12" s="55"/>
      <c r="B12" s="73"/>
      <c r="C12" s="24"/>
      <c r="D12" s="59"/>
      <c r="E12" s="59"/>
      <c r="F12" s="24" t="s">
        <v>56</v>
      </c>
      <c r="G12" s="59"/>
      <c r="H12" s="59"/>
      <c r="I12" s="15" t="s">
        <v>126</v>
      </c>
      <c r="J12" s="59"/>
      <c r="K12" s="62"/>
      <c r="L12" s="15" t="s">
        <v>123</v>
      </c>
      <c r="M12" s="59"/>
      <c r="N12" s="62"/>
      <c r="O12" s="55"/>
      <c r="P12" s="73"/>
      <c r="Q12" s="24" t="s">
        <v>122</v>
      </c>
      <c r="R12" s="59"/>
      <c r="S12" s="62"/>
      <c r="T12" s="24" t="s">
        <v>120</v>
      </c>
      <c r="U12" s="59"/>
      <c r="V12" s="59"/>
      <c r="W12" s="24" t="s">
        <v>100</v>
      </c>
      <c r="X12" s="59"/>
      <c r="Y12" s="62"/>
      <c r="Z12" s="24"/>
      <c r="AA12" s="59"/>
      <c r="AB12" s="62"/>
    </row>
    <row r="13" spans="1:28" s="23" customFormat="1" ht="15.75" customHeight="1" x14ac:dyDescent="0.3">
      <c r="A13" s="55"/>
      <c r="B13" s="41">
        <f>B10+1</f>
        <v>10</v>
      </c>
      <c r="C13" s="13" t="s">
        <v>7</v>
      </c>
      <c r="D13" s="57" t="s">
        <v>28</v>
      </c>
      <c r="E13" s="60" t="s">
        <v>34</v>
      </c>
      <c r="F13" s="13"/>
      <c r="G13" s="57"/>
      <c r="H13" s="57"/>
      <c r="I13" s="13" t="s">
        <v>64</v>
      </c>
      <c r="J13" s="57" t="s">
        <v>32</v>
      </c>
      <c r="K13" s="60" t="s">
        <v>65</v>
      </c>
      <c r="L13" s="13"/>
      <c r="M13" s="57"/>
      <c r="N13" s="60"/>
      <c r="O13" s="55"/>
      <c r="P13" s="41">
        <f>P10+1</f>
        <v>10</v>
      </c>
      <c r="Q13" s="13"/>
      <c r="R13" s="57"/>
      <c r="S13" s="60"/>
      <c r="T13" s="13" t="s">
        <v>29</v>
      </c>
      <c r="U13" s="31">
        <v>0.5</v>
      </c>
      <c r="V13" s="28" t="s">
        <v>88</v>
      </c>
      <c r="W13" s="13" t="s">
        <v>90</v>
      </c>
      <c r="X13" s="57" t="s">
        <v>28</v>
      </c>
      <c r="Y13" s="60" t="s">
        <v>99</v>
      </c>
      <c r="Z13" s="13"/>
      <c r="AA13" s="57"/>
      <c r="AB13" s="60"/>
    </row>
    <row r="14" spans="1:28" s="23" customFormat="1" ht="15.75" customHeight="1" x14ac:dyDescent="0.3">
      <c r="A14" s="55"/>
      <c r="B14" s="72" t="s">
        <v>11</v>
      </c>
      <c r="C14" s="42" t="s">
        <v>33</v>
      </c>
      <c r="D14" s="58"/>
      <c r="E14" s="61"/>
      <c r="F14" s="14"/>
      <c r="G14" s="58"/>
      <c r="H14" s="58"/>
      <c r="I14" s="14" t="s">
        <v>48</v>
      </c>
      <c r="J14" s="58"/>
      <c r="K14" s="61"/>
      <c r="L14" s="27"/>
      <c r="M14" s="58"/>
      <c r="N14" s="61"/>
      <c r="O14" s="55"/>
      <c r="P14" s="72" t="s">
        <v>11</v>
      </c>
      <c r="Q14" s="14"/>
      <c r="R14" s="58"/>
      <c r="S14" s="61"/>
      <c r="T14" s="14" t="s">
        <v>89</v>
      </c>
      <c r="U14" s="29"/>
      <c r="V14" s="29"/>
      <c r="W14" s="14" t="s">
        <v>50</v>
      </c>
      <c r="X14" s="58"/>
      <c r="Y14" s="61"/>
      <c r="Z14" s="14"/>
      <c r="AA14" s="58"/>
      <c r="AB14" s="61"/>
    </row>
    <row r="15" spans="1:28" s="19" customFormat="1" ht="15.75" customHeight="1" thickBot="1" x14ac:dyDescent="0.25">
      <c r="A15" s="55"/>
      <c r="B15" s="73"/>
      <c r="C15" s="15" t="s">
        <v>26</v>
      </c>
      <c r="D15" s="59"/>
      <c r="E15" s="62"/>
      <c r="F15" s="15"/>
      <c r="G15" s="59"/>
      <c r="H15" s="59"/>
      <c r="I15" s="15"/>
      <c r="J15" s="59"/>
      <c r="K15" s="62"/>
      <c r="L15" s="24"/>
      <c r="M15" s="59"/>
      <c r="N15" s="62"/>
      <c r="O15" s="55"/>
      <c r="P15" s="73"/>
      <c r="Q15" s="24"/>
      <c r="R15" s="59"/>
      <c r="S15" s="62"/>
      <c r="T15" s="15" t="s">
        <v>121</v>
      </c>
      <c r="U15" s="30"/>
      <c r="V15" s="30"/>
      <c r="W15" s="15"/>
      <c r="X15" s="59"/>
      <c r="Y15" s="62"/>
      <c r="Z15" s="15"/>
      <c r="AA15" s="59"/>
      <c r="AB15" s="62"/>
    </row>
    <row r="16" spans="1:28" s="19" customFormat="1" ht="15.75" customHeight="1" x14ac:dyDescent="0.2">
      <c r="A16" s="55"/>
      <c r="B16" s="41">
        <f>B13+1</f>
        <v>11</v>
      </c>
      <c r="C16" s="13" t="s">
        <v>49</v>
      </c>
      <c r="D16" s="57" t="s">
        <v>32</v>
      </c>
      <c r="E16" s="60" t="s">
        <v>47</v>
      </c>
      <c r="F16" s="13" t="s">
        <v>7</v>
      </c>
      <c r="G16" s="57" t="s">
        <v>57</v>
      </c>
      <c r="H16" s="60" t="s">
        <v>51</v>
      </c>
      <c r="I16" s="13" t="s">
        <v>7</v>
      </c>
      <c r="J16" s="57" t="s">
        <v>32</v>
      </c>
      <c r="K16" s="60" t="s">
        <v>65</v>
      </c>
      <c r="L16" s="13" t="s">
        <v>7</v>
      </c>
      <c r="M16" s="57" t="s">
        <v>24</v>
      </c>
      <c r="N16" s="60" t="s">
        <v>73</v>
      </c>
      <c r="O16" s="55"/>
      <c r="P16" s="41">
        <f>P13+1</f>
        <v>11</v>
      </c>
      <c r="Q16" s="13" t="s">
        <v>7</v>
      </c>
      <c r="R16" s="57" t="s">
        <v>24</v>
      </c>
      <c r="S16" s="60" t="s">
        <v>84</v>
      </c>
      <c r="T16" s="13"/>
      <c r="U16" s="57"/>
      <c r="V16" s="60"/>
      <c r="W16" s="13" t="s">
        <v>90</v>
      </c>
      <c r="X16" s="57" t="s">
        <v>28</v>
      </c>
      <c r="Y16" s="60" t="s">
        <v>99</v>
      </c>
      <c r="Z16" s="13"/>
      <c r="AA16" s="57"/>
      <c r="AB16" s="60"/>
    </row>
    <row r="17" spans="1:28" s="19" customFormat="1" ht="15.75" customHeight="1" x14ac:dyDescent="0.2">
      <c r="A17" s="55"/>
      <c r="B17" s="72" t="s">
        <v>12</v>
      </c>
      <c r="C17" s="14" t="s">
        <v>44</v>
      </c>
      <c r="D17" s="58"/>
      <c r="E17" s="61"/>
      <c r="F17" s="14" t="s">
        <v>48</v>
      </c>
      <c r="G17" s="58"/>
      <c r="H17" s="61"/>
      <c r="I17" s="46" t="s">
        <v>68</v>
      </c>
      <c r="J17" s="58"/>
      <c r="K17" s="61"/>
      <c r="L17" s="14" t="s">
        <v>80</v>
      </c>
      <c r="M17" s="58"/>
      <c r="N17" s="61"/>
      <c r="O17" s="55"/>
      <c r="P17" s="72" t="s">
        <v>12</v>
      </c>
      <c r="Q17" s="27" t="s">
        <v>111</v>
      </c>
      <c r="R17" s="58"/>
      <c r="S17" s="61"/>
      <c r="T17" s="14"/>
      <c r="U17" s="61"/>
      <c r="V17" s="61"/>
      <c r="W17" s="14" t="s">
        <v>102</v>
      </c>
      <c r="X17" s="58"/>
      <c r="Y17" s="61"/>
      <c r="Z17" s="14"/>
      <c r="AA17" s="58"/>
      <c r="AB17" s="61"/>
    </row>
    <row r="18" spans="1:28" s="17" customFormat="1" ht="15.75" customHeight="1" thickBot="1" x14ac:dyDescent="0.3">
      <c r="A18" s="55"/>
      <c r="B18" s="73"/>
      <c r="C18" s="15" t="s">
        <v>26</v>
      </c>
      <c r="D18" s="59"/>
      <c r="E18" s="62"/>
      <c r="F18" s="15" t="s">
        <v>52</v>
      </c>
      <c r="G18" s="59"/>
      <c r="H18" s="62"/>
      <c r="I18" s="15" t="s">
        <v>125</v>
      </c>
      <c r="J18" s="59"/>
      <c r="K18" s="62"/>
      <c r="L18" s="24" t="s">
        <v>124</v>
      </c>
      <c r="M18" s="59"/>
      <c r="N18" s="62"/>
      <c r="O18" s="55"/>
      <c r="P18" s="73"/>
      <c r="Q18" s="24"/>
      <c r="R18" s="59"/>
      <c r="S18" s="62"/>
      <c r="T18" s="15"/>
      <c r="U18" s="62"/>
      <c r="V18" s="62"/>
      <c r="W18" s="15" t="s">
        <v>103</v>
      </c>
      <c r="X18" s="59"/>
      <c r="Y18" s="62"/>
      <c r="Z18" s="15"/>
      <c r="AA18" s="59"/>
      <c r="AB18" s="62"/>
    </row>
    <row r="19" spans="1:28" s="22" customFormat="1" ht="15.75" customHeight="1" x14ac:dyDescent="0.3">
      <c r="A19" s="55"/>
      <c r="B19" s="41">
        <f>B16+1</f>
        <v>12</v>
      </c>
      <c r="C19" s="13"/>
      <c r="D19" s="57"/>
      <c r="E19" s="60"/>
      <c r="F19" s="13"/>
      <c r="G19" s="57"/>
      <c r="H19" s="60"/>
      <c r="I19" s="13"/>
      <c r="J19" s="57"/>
      <c r="K19" s="60"/>
      <c r="L19" s="13"/>
      <c r="M19" s="57"/>
      <c r="N19" s="60"/>
      <c r="O19" s="55"/>
      <c r="P19" s="41">
        <f>P16+1</f>
        <v>12</v>
      </c>
      <c r="Q19" s="13"/>
      <c r="R19" s="57"/>
      <c r="S19" s="60"/>
      <c r="T19" s="13"/>
      <c r="U19" s="57"/>
      <c r="V19" s="60"/>
      <c r="W19" s="13" t="s">
        <v>90</v>
      </c>
      <c r="X19" s="57" t="s">
        <v>28</v>
      </c>
      <c r="Y19" s="60" t="s">
        <v>99</v>
      </c>
      <c r="Z19" s="13"/>
      <c r="AA19" s="57"/>
      <c r="AB19" s="60"/>
    </row>
    <row r="20" spans="1:28" s="22" customFormat="1" ht="15.75" customHeight="1" x14ac:dyDescent="0.3">
      <c r="A20" s="55"/>
      <c r="B20" s="72" t="s">
        <v>13</v>
      </c>
      <c r="C20" s="14"/>
      <c r="D20" s="58"/>
      <c r="E20" s="61"/>
      <c r="F20" s="14"/>
      <c r="G20" s="58"/>
      <c r="H20" s="61"/>
      <c r="I20" s="14"/>
      <c r="J20" s="58"/>
      <c r="K20" s="61"/>
      <c r="L20" s="46"/>
      <c r="M20" s="61"/>
      <c r="N20" s="61"/>
      <c r="O20" s="55"/>
      <c r="P20" s="72" t="s">
        <v>13</v>
      </c>
      <c r="Q20" s="14"/>
      <c r="R20" s="58"/>
      <c r="S20" s="61"/>
      <c r="T20" s="14"/>
      <c r="U20" s="58"/>
      <c r="V20" s="61"/>
      <c r="W20" s="14" t="s">
        <v>48</v>
      </c>
      <c r="X20" s="58"/>
      <c r="Y20" s="61"/>
      <c r="Z20" s="14"/>
      <c r="AA20" s="58"/>
      <c r="AB20" s="61"/>
    </row>
    <row r="21" spans="1:28" s="19" customFormat="1" ht="15.75" customHeight="1" thickBot="1" x14ac:dyDescent="0.25">
      <c r="A21" s="55"/>
      <c r="B21" s="73"/>
      <c r="C21" s="24"/>
      <c r="D21" s="59"/>
      <c r="E21" s="62"/>
      <c r="F21" s="24"/>
      <c r="G21" s="59"/>
      <c r="H21" s="62"/>
      <c r="I21" s="24"/>
      <c r="J21" s="59"/>
      <c r="K21" s="62"/>
      <c r="L21" s="15"/>
      <c r="M21" s="62"/>
      <c r="N21" s="62"/>
      <c r="O21" s="55"/>
      <c r="P21" s="73"/>
      <c r="Q21" s="24"/>
      <c r="R21" s="59"/>
      <c r="S21" s="62"/>
      <c r="T21" s="24"/>
      <c r="U21" s="59"/>
      <c r="V21" s="62"/>
      <c r="W21" s="15"/>
      <c r="X21" s="59"/>
      <c r="Y21" s="62"/>
      <c r="Z21" s="15"/>
      <c r="AA21" s="59"/>
      <c r="AB21" s="62"/>
    </row>
    <row r="22" spans="1:28" s="22" customFormat="1" ht="15.75" customHeight="1" thickBot="1" x14ac:dyDescent="0.35">
      <c r="A22" s="55"/>
      <c r="B22" s="21">
        <f>B19+1</f>
        <v>13</v>
      </c>
      <c r="C22" s="18"/>
      <c r="D22" s="20"/>
      <c r="E22" s="20"/>
      <c r="F22" s="18"/>
      <c r="G22" s="20"/>
      <c r="H22" s="20"/>
      <c r="I22" s="18"/>
      <c r="J22" s="20"/>
      <c r="K22" s="20"/>
      <c r="L22" s="18"/>
      <c r="M22" s="47"/>
      <c r="N22" s="48"/>
      <c r="O22" s="55"/>
      <c r="P22" s="21">
        <f>P19+1</f>
        <v>13</v>
      </c>
      <c r="Q22" s="18"/>
      <c r="R22" s="20"/>
      <c r="S22" s="20"/>
      <c r="T22" s="18"/>
      <c r="U22" s="20"/>
      <c r="V22" s="20"/>
      <c r="W22" s="18"/>
      <c r="X22" s="20"/>
      <c r="Y22" s="20"/>
      <c r="Z22" s="18"/>
      <c r="AA22" s="20"/>
      <c r="AB22" s="20"/>
    </row>
    <row r="23" spans="1:28" s="22" customFormat="1" ht="15.75" customHeight="1" x14ac:dyDescent="0.3">
      <c r="A23" s="55"/>
      <c r="B23" s="41">
        <f>B22+1</f>
        <v>14</v>
      </c>
      <c r="C23" s="13" t="s">
        <v>7</v>
      </c>
      <c r="D23" s="57" t="s">
        <v>32</v>
      </c>
      <c r="E23" s="60" t="s">
        <v>45</v>
      </c>
      <c r="F23" s="13" t="s">
        <v>7</v>
      </c>
      <c r="G23" s="57" t="s">
        <v>32</v>
      </c>
      <c r="H23" s="60" t="s">
        <v>45</v>
      </c>
      <c r="I23" s="13" t="s">
        <v>64</v>
      </c>
      <c r="J23" s="57" t="s">
        <v>32</v>
      </c>
      <c r="K23" s="60" t="s">
        <v>65</v>
      </c>
      <c r="L23" s="13" t="s">
        <v>74</v>
      </c>
      <c r="M23" s="57" t="s">
        <v>24</v>
      </c>
      <c r="N23" s="60" t="s">
        <v>76</v>
      </c>
      <c r="O23" s="55"/>
      <c r="P23" s="41">
        <f>P22+1</f>
        <v>14</v>
      </c>
      <c r="Q23" s="13" t="s">
        <v>25</v>
      </c>
      <c r="R23" s="57" t="s">
        <v>32</v>
      </c>
      <c r="S23" s="60" t="s">
        <v>84</v>
      </c>
      <c r="T23" s="13" t="s">
        <v>90</v>
      </c>
      <c r="U23" s="57" t="s">
        <v>91</v>
      </c>
      <c r="V23" s="57" t="s">
        <v>88</v>
      </c>
      <c r="W23" s="13" t="s">
        <v>90</v>
      </c>
      <c r="X23" s="57" t="s">
        <v>28</v>
      </c>
      <c r="Y23" s="60" t="s">
        <v>99</v>
      </c>
      <c r="Z23" s="13"/>
      <c r="AA23" s="57"/>
      <c r="AB23" s="60"/>
    </row>
    <row r="24" spans="1:28" s="22" customFormat="1" ht="15.75" customHeight="1" x14ac:dyDescent="0.3">
      <c r="A24" s="55"/>
      <c r="B24" s="72" t="s">
        <v>8</v>
      </c>
      <c r="C24" s="27" t="s">
        <v>30</v>
      </c>
      <c r="D24" s="58"/>
      <c r="E24" s="61"/>
      <c r="F24" s="27" t="s">
        <v>30</v>
      </c>
      <c r="G24" s="58"/>
      <c r="H24" s="61"/>
      <c r="I24" s="46" t="s">
        <v>50</v>
      </c>
      <c r="J24" s="58"/>
      <c r="K24" s="61"/>
      <c r="L24" s="27" t="s">
        <v>75</v>
      </c>
      <c r="M24" s="58"/>
      <c r="N24" s="61"/>
      <c r="O24" s="55"/>
      <c r="P24" s="72" t="s">
        <v>8</v>
      </c>
      <c r="Q24" s="14" t="s">
        <v>86</v>
      </c>
      <c r="R24" s="58"/>
      <c r="S24" s="61"/>
      <c r="T24" s="27" t="s">
        <v>112</v>
      </c>
      <c r="U24" s="58"/>
      <c r="V24" s="58"/>
      <c r="W24" s="27" t="s">
        <v>104</v>
      </c>
      <c r="X24" s="58"/>
      <c r="Y24" s="61"/>
      <c r="Z24" s="27"/>
      <c r="AA24" s="58"/>
      <c r="AB24" s="61"/>
    </row>
    <row r="25" spans="1:28" s="19" customFormat="1" ht="15.75" customHeight="1" thickBot="1" x14ac:dyDescent="0.25">
      <c r="A25" s="55"/>
      <c r="B25" s="73"/>
      <c r="C25" s="15" t="s">
        <v>31</v>
      </c>
      <c r="D25" s="59"/>
      <c r="E25" s="62"/>
      <c r="F25" s="15" t="s">
        <v>31</v>
      </c>
      <c r="G25" s="59"/>
      <c r="H25" s="62"/>
      <c r="I25" s="15"/>
      <c r="J25" s="59"/>
      <c r="K25" s="62"/>
      <c r="L25" s="24" t="s">
        <v>114</v>
      </c>
      <c r="M25" s="59"/>
      <c r="N25" s="62"/>
      <c r="O25" s="55"/>
      <c r="P25" s="73"/>
      <c r="Q25" s="24" t="s">
        <v>122</v>
      </c>
      <c r="R25" s="59"/>
      <c r="S25" s="62"/>
      <c r="T25" s="15" t="s">
        <v>127</v>
      </c>
      <c r="U25" s="59"/>
      <c r="V25" s="59"/>
      <c r="W25" s="15" t="s">
        <v>100</v>
      </c>
      <c r="X25" s="59"/>
      <c r="Y25" s="62"/>
      <c r="Z25" s="15"/>
      <c r="AA25" s="59"/>
      <c r="AB25" s="62"/>
    </row>
    <row r="26" spans="1:28" s="22" customFormat="1" ht="15.75" customHeight="1" x14ac:dyDescent="0.3">
      <c r="A26" s="55"/>
      <c r="B26" s="41">
        <f>B23+1</f>
        <v>15</v>
      </c>
      <c r="C26" s="13" t="s">
        <v>7</v>
      </c>
      <c r="D26" s="57" t="s">
        <v>28</v>
      </c>
      <c r="E26" s="60" t="s">
        <v>37</v>
      </c>
      <c r="F26" s="87" t="s">
        <v>7</v>
      </c>
      <c r="G26" s="57" t="s">
        <v>32</v>
      </c>
      <c r="H26" s="60" t="s">
        <v>135</v>
      </c>
      <c r="I26" s="13"/>
      <c r="J26" s="57"/>
      <c r="K26" s="60"/>
      <c r="L26" s="13" t="s">
        <v>25</v>
      </c>
      <c r="M26" s="57" t="s">
        <v>24</v>
      </c>
      <c r="N26" s="60" t="s">
        <v>78</v>
      </c>
      <c r="O26" s="55"/>
      <c r="P26" s="41">
        <f>P23+1</f>
        <v>15</v>
      </c>
      <c r="Q26" s="13" t="s">
        <v>29</v>
      </c>
      <c r="R26" s="57" t="s">
        <v>53</v>
      </c>
      <c r="S26" s="60" t="s">
        <v>84</v>
      </c>
      <c r="T26" s="13" t="s">
        <v>92</v>
      </c>
      <c r="U26" s="57" t="s">
        <v>91</v>
      </c>
      <c r="V26" s="57" t="s">
        <v>88</v>
      </c>
      <c r="W26" s="13"/>
      <c r="X26" s="57"/>
      <c r="Y26" s="60"/>
      <c r="Z26" s="13"/>
      <c r="AA26" s="57"/>
      <c r="AB26" s="60"/>
    </row>
    <row r="27" spans="1:28" s="22" customFormat="1" ht="15.75" customHeight="1" x14ac:dyDescent="0.3">
      <c r="A27" s="55"/>
      <c r="B27" s="72" t="s">
        <v>9</v>
      </c>
      <c r="C27" s="27" t="s">
        <v>35</v>
      </c>
      <c r="D27" s="58"/>
      <c r="E27" s="61"/>
      <c r="F27" s="89" t="s">
        <v>136</v>
      </c>
      <c r="G27" s="58"/>
      <c r="H27" s="61"/>
      <c r="I27" s="29"/>
      <c r="J27" s="58"/>
      <c r="K27" s="61"/>
      <c r="L27" s="14" t="s">
        <v>81</v>
      </c>
      <c r="M27" s="58"/>
      <c r="N27" s="61"/>
      <c r="O27" s="55"/>
      <c r="P27" s="72" t="s">
        <v>9</v>
      </c>
      <c r="Q27" s="14" t="s">
        <v>86</v>
      </c>
      <c r="R27" s="58"/>
      <c r="S27" s="61"/>
      <c r="T27" s="14" t="s">
        <v>93</v>
      </c>
      <c r="U27" s="58"/>
      <c r="V27" s="58"/>
      <c r="W27" s="14"/>
      <c r="X27" s="58"/>
      <c r="Y27" s="61"/>
      <c r="Z27" s="27"/>
      <c r="AA27" s="58"/>
      <c r="AB27" s="61"/>
    </row>
    <row r="28" spans="1:28" s="19" customFormat="1" ht="15.75" customHeight="1" thickBot="1" x14ac:dyDescent="0.25">
      <c r="A28" s="55"/>
      <c r="B28" s="73"/>
      <c r="C28" s="15" t="s">
        <v>36</v>
      </c>
      <c r="D28" s="59"/>
      <c r="E28" s="62"/>
      <c r="F28" s="88" t="s">
        <v>137</v>
      </c>
      <c r="G28" s="59"/>
      <c r="H28" s="62"/>
      <c r="I28" s="15"/>
      <c r="J28" s="59"/>
      <c r="K28" s="62"/>
      <c r="L28" s="15" t="s">
        <v>116</v>
      </c>
      <c r="M28" s="59"/>
      <c r="N28" s="62"/>
      <c r="O28" s="55"/>
      <c r="P28" s="73"/>
      <c r="Q28" s="24" t="s">
        <v>122</v>
      </c>
      <c r="R28" s="59"/>
      <c r="S28" s="62"/>
      <c r="T28" s="15" t="s">
        <v>127</v>
      </c>
      <c r="U28" s="59"/>
      <c r="V28" s="59"/>
      <c r="W28" s="15"/>
      <c r="X28" s="59"/>
      <c r="Y28" s="62"/>
      <c r="Z28" s="15"/>
      <c r="AA28" s="59"/>
      <c r="AB28" s="62"/>
    </row>
    <row r="29" spans="1:28" s="22" customFormat="1" ht="15.75" customHeight="1" x14ac:dyDescent="0.3">
      <c r="A29" s="55"/>
      <c r="B29" s="41">
        <f>B26+1</f>
        <v>16</v>
      </c>
      <c r="C29" s="13"/>
      <c r="D29" s="57"/>
      <c r="E29" s="60"/>
      <c r="F29" s="13"/>
      <c r="G29" s="57"/>
      <c r="H29" s="60"/>
      <c r="I29" s="13"/>
      <c r="J29" s="57"/>
      <c r="K29" s="60"/>
      <c r="L29" s="13" t="s">
        <v>29</v>
      </c>
      <c r="M29" s="57" t="s">
        <v>24</v>
      </c>
      <c r="N29" s="60" t="s">
        <v>78</v>
      </c>
      <c r="O29" s="55"/>
      <c r="P29" s="41">
        <f>P26+1</f>
        <v>16</v>
      </c>
      <c r="Q29" s="13"/>
      <c r="R29" s="57"/>
      <c r="S29" s="60"/>
      <c r="T29" s="13"/>
      <c r="U29" s="57"/>
      <c r="V29" s="60"/>
      <c r="W29" s="13"/>
      <c r="X29" s="57"/>
      <c r="Y29" s="60"/>
      <c r="Z29" s="13"/>
      <c r="AA29" s="57"/>
      <c r="AB29" s="60"/>
    </row>
    <row r="30" spans="1:28" s="22" customFormat="1" ht="15.75" customHeight="1" x14ac:dyDescent="0.3">
      <c r="A30" s="55"/>
      <c r="B30" s="72" t="s">
        <v>10</v>
      </c>
      <c r="C30" s="27"/>
      <c r="D30" s="58"/>
      <c r="E30" s="61"/>
      <c r="F30" s="14"/>
      <c r="G30" s="58"/>
      <c r="H30" s="61"/>
      <c r="I30" s="27"/>
      <c r="J30" s="58"/>
      <c r="K30" s="61"/>
      <c r="L30" s="14" t="s">
        <v>81</v>
      </c>
      <c r="M30" s="58"/>
      <c r="N30" s="61"/>
      <c r="O30" s="55"/>
      <c r="P30" s="72" t="s">
        <v>10</v>
      </c>
      <c r="Q30" s="14"/>
      <c r="R30" s="58"/>
      <c r="S30" s="61"/>
      <c r="T30" s="27"/>
      <c r="U30" s="58"/>
      <c r="V30" s="61"/>
      <c r="W30" s="14"/>
      <c r="X30" s="58"/>
      <c r="Y30" s="61"/>
      <c r="Z30" s="14"/>
      <c r="AA30" s="58"/>
      <c r="AB30" s="61"/>
    </row>
    <row r="31" spans="1:28" s="19" customFormat="1" ht="15.75" customHeight="1" thickBot="1" x14ac:dyDescent="0.25">
      <c r="A31" s="55"/>
      <c r="B31" s="73"/>
      <c r="C31" s="15"/>
      <c r="D31" s="59"/>
      <c r="E31" s="62"/>
      <c r="F31" s="15"/>
      <c r="G31" s="59"/>
      <c r="H31" s="62"/>
      <c r="I31" s="15"/>
      <c r="J31" s="59"/>
      <c r="K31" s="62"/>
      <c r="L31" s="15" t="s">
        <v>116</v>
      </c>
      <c r="M31" s="59"/>
      <c r="N31" s="62"/>
      <c r="O31" s="55"/>
      <c r="P31" s="73"/>
      <c r="Q31" s="24"/>
      <c r="R31" s="59"/>
      <c r="S31" s="62"/>
      <c r="T31" s="15"/>
      <c r="U31" s="59"/>
      <c r="V31" s="62"/>
      <c r="W31" s="15"/>
      <c r="X31" s="59"/>
      <c r="Y31" s="62"/>
      <c r="Z31" s="15"/>
      <c r="AA31" s="59"/>
      <c r="AB31" s="62"/>
    </row>
    <row r="32" spans="1:28" s="17" customFormat="1" ht="15.75" customHeight="1" x14ac:dyDescent="0.25">
      <c r="A32" s="55"/>
      <c r="B32" s="41">
        <f>B29+1</f>
        <v>17</v>
      </c>
      <c r="C32" s="13" t="s">
        <v>25</v>
      </c>
      <c r="D32" s="57" t="s">
        <v>28</v>
      </c>
      <c r="E32" s="60" t="s">
        <v>37</v>
      </c>
      <c r="F32" s="13"/>
      <c r="G32" s="57"/>
      <c r="H32" s="60"/>
      <c r="I32" s="13" t="s">
        <v>25</v>
      </c>
      <c r="J32" s="57" t="s">
        <v>32</v>
      </c>
      <c r="K32" s="60" t="s">
        <v>65</v>
      </c>
      <c r="L32" s="13"/>
      <c r="M32" s="57"/>
      <c r="N32" s="28"/>
      <c r="O32" s="55"/>
      <c r="P32" s="41">
        <f>P29+1</f>
        <v>17</v>
      </c>
      <c r="Q32" s="13"/>
      <c r="R32" s="57"/>
      <c r="S32" s="60"/>
      <c r="T32" s="13" t="s">
        <v>90</v>
      </c>
      <c r="U32" s="57" t="s">
        <v>91</v>
      </c>
      <c r="V32" s="57" t="s">
        <v>88</v>
      </c>
      <c r="W32" s="13" t="s">
        <v>25</v>
      </c>
      <c r="X32" s="57" t="s">
        <v>28</v>
      </c>
      <c r="Y32" s="60" t="s">
        <v>99</v>
      </c>
      <c r="Z32" s="13"/>
      <c r="AA32" s="57"/>
      <c r="AB32" s="60"/>
    </row>
    <row r="33" spans="1:28" s="17" customFormat="1" ht="15.75" customHeight="1" x14ac:dyDescent="0.25">
      <c r="A33" s="55"/>
      <c r="B33" s="72" t="s">
        <v>11</v>
      </c>
      <c r="C33" s="27" t="s">
        <v>38</v>
      </c>
      <c r="D33" s="58"/>
      <c r="E33" s="61"/>
      <c r="F33" s="14"/>
      <c r="G33" s="58"/>
      <c r="H33" s="61"/>
      <c r="I33" s="29" t="s">
        <v>69</v>
      </c>
      <c r="J33" s="58"/>
      <c r="K33" s="61"/>
      <c r="L33" s="46"/>
      <c r="M33" s="61"/>
      <c r="N33" s="29"/>
      <c r="O33" s="55"/>
      <c r="P33" s="72" t="s">
        <v>11</v>
      </c>
      <c r="Q33" s="14"/>
      <c r="R33" s="58"/>
      <c r="S33" s="61"/>
      <c r="T33" s="27" t="s">
        <v>48</v>
      </c>
      <c r="U33" s="58"/>
      <c r="V33" s="58"/>
      <c r="W33" s="14" t="s">
        <v>101</v>
      </c>
      <c r="X33" s="58"/>
      <c r="Y33" s="61"/>
      <c r="Z33" s="14"/>
      <c r="AA33" s="58"/>
      <c r="AB33" s="61"/>
    </row>
    <row r="34" spans="1:28" s="17" customFormat="1" ht="15.75" customHeight="1" thickBot="1" x14ac:dyDescent="0.3">
      <c r="A34" s="55"/>
      <c r="B34" s="73"/>
      <c r="C34" s="15" t="s">
        <v>39</v>
      </c>
      <c r="D34" s="59"/>
      <c r="E34" s="62"/>
      <c r="F34" s="24"/>
      <c r="G34" s="59"/>
      <c r="H34" s="62"/>
      <c r="I34" s="15" t="s">
        <v>115</v>
      </c>
      <c r="J34" s="59"/>
      <c r="K34" s="62"/>
      <c r="L34" s="15"/>
      <c r="M34" s="62"/>
      <c r="N34" s="30"/>
      <c r="O34" s="55"/>
      <c r="P34" s="73"/>
      <c r="Q34" s="24"/>
      <c r="R34" s="59"/>
      <c r="S34" s="62"/>
      <c r="T34" s="15" t="s">
        <v>127</v>
      </c>
      <c r="U34" s="59"/>
      <c r="V34" s="59"/>
      <c r="W34" s="15" t="s">
        <v>100</v>
      </c>
      <c r="X34" s="59"/>
      <c r="Y34" s="62"/>
      <c r="Z34" s="24"/>
      <c r="AA34" s="59"/>
      <c r="AB34" s="62"/>
    </row>
    <row r="35" spans="1:28" s="17" customFormat="1" ht="15.75" customHeight="1" x14ac:dyDescent="0.25">
      <c r="A35" s="55"/>
      <c r="B35" s="41">
        <f>B32+1</f>
        <v>18</v>
      </c>
      <c r="C35" s="13" t="s">
        <v>29</v>
      </c>
      <c r="D35" s="57" t="s">
        <v>32</v>
      </c>
      <c r="E35" s="60" t="s">
        <v>46</v>
      </c>
      <c r="F35" s="13" t="s">
        <v>58</v>
      </c>
      <c r="G35" s="57" t="s">
        <v>42</v>
      </c>
      <c r="H35" s="60" t="s">
        <v>51</v>
      </c>
      <c r="I35" s="13" t="s">
        <v>29</v>
      </c>
      <c r="J35" s="57" t="s">
        <v>53</v>
      </c>
      <c r="K35" s="60" t="s">
        <v>65</v>
      </c>
      <c r="L35" s="13"/>
      <c r="M35" s="57"/>
      <c r="N35" s="60"/>
      <c r="O35" s="55"/>
      <c r="P35" s="41">
        <f>P32+1</f>
        <v>18</v>
      </c>
      <c r="Q35" s="13" t="s">
        <v>25</v>
      </c>
      <c r="R35" s="57" t="s">
        <v>32</v>
      </c>
      <c r="S35" s="60" t="s">
        <v>84</v>
      </c>
      <c r="T35" s="13" t="s">
        <v>90</v>
      </c>
      <c r="U35" s="57" t="s">
        <v>94</v>
      </c>
      <c r="V35" s="57" t="s">
        <v>88</v>
      </c>
      <c r="W35" s="13" t="s">
        <v>29</v>
      </c>
      <c r="X35" s="57" t="s">
        <v>42</v>
      </c>
      <c r="Y35" s="60" t="s">
        <v>99</v>
      </c>
      <c r="Z35" s="13"/>
      <c r="AA35" s="57"/>
      <c r="AB35" s="60"/>
    </row>
    <row r="36" spans="1:28" s="17" customFormat="1" ht="15.75" customHeight="1" x14ac:dyDescent="0.25">
      <c r="A36" s="55"/>
      <c r="B36" s="72" t="s">
        <v>12</v>
      </c>
      <c r="C36" s="14" t="s">
        <v>38</v>
      </c>
      <c r="D36" s="58"/>
      <c r="E36" s="61"/>
      <c r="F36" s="27" t="s">
        <v>59</v>
      </c>
      <c r="G36" s="58"/>
      <c r="H36" s="61"/>
      <c r="I36" s="29" t="s">
        <v>69</v>
      </c>
      <c r="J36" s="58"/>
      <c r="K36" s="61"/>
      <c r="L36" s="46"/>
      <c r="M36" s="61"/>
      <c r="N36" s="61"/>
      <c r="O36" s="55"/>
      <c r="P36" s="72" t="s">
        <v>12</v>
      </c>
      <c r="Q36" s="14" t="s">
        <v>85</v>
      </c>
      <c r="R36" s="58"/>
      <c r="S36" s="61"/>
      <c r="T36" s="14" t="s">
        <v>95</v>
      </c>
      <c r="U36" s="58"/>
      <c r="V36" s="58"/>
      <c r="W36" s="14" t="s">
        <v>101</v>
      </c>
      <c r="X36" s="58"/>
      <c r="Y36" s="61"/>
      <c r="Z36" s="14"/>
      <c r="AA36" s="58"/>
      <c r="AB36" s="61"/>
    </row>
    <row r="37" spans="1:28" s="17" customFormat="1" ht="15.75" customHeight="1" thickBot="1" x14ac:dyDescent="0.3">
      <c r="A37" s="55"/>
      <c r="B37" s="73"/>
      <c r="C37" s="15" t="s">
        <v>39</v>
      </c>
      <c r="D37" s="59"/>
      <c r="E37" s="62"/>
      <c r="F37" s="15" t="s">
        <v>60</v>
      </c>
      <c r="G37" s="59"/>
      <c r="H37" s="62"/>
      <c r="I37" s="15" t="s">
        <v>115</v>
      </c>
      <c r="J37" s="59"/>
      <c r="K37" s="62"/>
      <c r="L37" s="15"/>
      <c r="M37" s="62"/>
      <c r="N37" s="62"/>
      <c r="O37" s="55"/>
      <c r="P37" s="73"/>
      <c r="Q37" s="24" t="s">
        <v>122</v>
      </c>
      <c r="R37" s="59"/>
      <c r="S37" s="62"/>
      <c r="T37" s="15" t="s">
        <v>128</v>
      </c>
      <c r="U37" s="59"/>
      <c r="V37" s="59"/>
      <c r="W37" s="15" t="s">
        <v>100</v>
      </c>
      <c r="X37" s="59"/>
      <c r="Y37" s="62"/>
      <c r="Z37" s="38"/>
      <c r="AA37" s="59"/>
      <c r="AB37" s="62"/>
    </row>
    <row r="38" spans="1:28" s="17" customFormat="1" ht="15.75" customHeight="1" x14ac:dyDescent="0.25">
      <c r="A38" s="55"/>
      <c r="B38" s="41">
        <f>B35+1</f>
        <v>19</v>
      </c>
      <c r="C38" s="13"/>
      <c r="D38" s="57"/>
      <c r="E38" s="60"/>
      <c r="F38" s="13"/>
      <c r="G38" s="57"/>
      <c r="H38" s="60"/>
      <c r="I38" s="13"/>
      <c r="J38" s="57"/>
      <c r="K38" s="60"/>
      <c r="L38" s="13"/>
      <c r="M38" s="57"/>
      <c r="N38" s="60"/>
      <c r="O38" s="55"/>
      <c r="P38" s="41">
        <f>P35+1</f>
        <v>19</v>
      </c>
      <c r="Q38" s="13"/>
      <c r="R38" s="57"/>
      <c r="S38" s="60"/>
      <c r="T38" s="13"/>
      <c r="U38" s="57"/>
      <c r="V38" s="57"/>
      <c r="W38" s="13" t="s">
        <v>25</v>
      </c>
      <c r="X38" s="57" t="s">
        <v>28</v>
      </c>
      <c r="Y38" s="60" t="s">
        <v>99</v>
      </c>
      <c r="Z38" s="13"/>
      <c r="AA38" s="57"/>
      <c r="AB38" s="60"/>
    </row>
    <row r="39" spans="1:28" s="17" customFormat="1" ht="15.75" customHeight="1" x14ac:dyDescent="0.25">
      <c r="A39" s="55"/>
      <c r="B39" s="72" t="s">
        <v>13</v>
      </c>
      <c r="C39" s="14"/>
      <c r="D39" s="58"/>
      <c r="E39" s="61"/>
      <c r="F39" s="14"/>
      <c r="G39" s="58"/>
      <c r="H39" s="61"/>
      <c r="I39" s="46"/>
      <c r="J39" s="58"/>
      <c r="K39" s="61"/>
      <c r="L39" s="46"/>
      <c r="M39" s="61"/>
      <c r="N39" s="61"/>
      <c r="O39" s="55"/>
      <c r="P39" s="72" t="s">
        <v>13</v>
      </c>
      <c r="Q39" s="14"/>
      <c r="R39" s="58"/>
      <c r="S39" s="61"/>
      <c r="T39" s="14"/>
      <c r="U39" s="58"/>
      <c r="V39" s="58"/>
      <c r="W39" s="14" t="s">
        <v>105</v>
      </c>
      <c r="X39" s="58"/>
      <c r="Y39" s="61"/>
      <c r="Z39" s="14"/>
      <c r="AA39" s="58"/>
      <c r="AB39" s="61"/>
    </row>
    <row r="40" spans="1:28" s="17" customFormat="1" ht="15.75" customHeight="1" thickBot="1" x14ac:dyDescent="0.3">
      <c r="A40" s="55"/>
      <c r="B40" s="73"/>
      <c r="C40" s="15"/>
      <c r="D40" s="59"/>
      <c r="E40" s="62"/>
      <c r="F40" s="15"/>
      <c r="G40" s="59"/>
      <c r="H40" s="62"/>
      <c r="I40" s="15"/>
      <c r="J40" s="59"/>
      <c r="K40" s="62"/>
      <c r="L40" s="15"/>
      <c r="M40" s="62"/>
      <c r="N40" s="62"/>
      <c r="O40" s="55"/>
      <c r="P40" s="73"/>
      <c r="Q40" s="15"/>
      <c r="R40" s="59"/>
      <c r="S40" s="62"/>
      <c r="T40" s="15"/>
      <c r="U40" s="59"/>
      <c r="V40" s="59"/>
      <c r="W40" s="15" t="s">
        <v>103</v>
      </c>
      <c r="X40" s="59"/>
      <c r="Y40" s="62"/>
      <c r="Z40" s="15"/>
      <c r="AA40" s="59"/>
      <c r="AB40" s="62"/>
    </row>
    <row r="41" spans="1:28" s="17" customFormat="1" ht="15.75" customHeight="1" thickBot="1" x14ac:dyDescent="0.3">
      <c r="A41" s="55"/>
      <c r="B41" s="26">
        <f>B38+1</f>
        <v>20</v>
      </c>
      <c r="C41" s="25"/>
      <c r="D41" s="6"/>
      <c r="E41" s="6"/>
      <c r="F41" s="25"/>
      <c r="G41" s="6"/>
      <c r="H41" s="6"/>
      <c r="I41" s="25"/>
      <c r="J41" s="6"/>
      <c r="K41" s="6"/>
      <c r="L41" s="18"/>
      <c r="M41" s="47"/>
      <c r="N41" s="48"/>
      <c r="O41" s="55"/>
      <c r="P41" s="26">
        <f>P38+1</f>
        <v>20</v>
      </c>
      <c r="Q41" s="25"/>
      <c r="R41" s="6"/>
      <c r="S41" s="6"/>
      <c r="T41" s="25"/>
      <c r="U41" s="6"/>
      <c r="V41" s="6"/>
      <c r="W41" s="25"/>
      <c r="X41" s="6"/>
      <c r="Y41" s="6"/>
      <c r="Z41" s="25"/>
      <c r="AA41" s="6"/>
      <c r="AB41" s="6"/>
    </row>
    <row r="42" spans="1:28" s="17" customFormat="1" ht="15.75" customHeight="1" x14ac:dyDescent="0.25">
      <c r="A42" s="55"/>
      <c r="B42" s="41">
        <f>B41+1</f>
        <v>21</v>
      </c>
      <c r="C42" s="13"/>
      <c r="D42" s="57"/>
      <c r="E42" s="60"/>
      <c r="F42" s="13" t="s">
        <v>25</v>
      </c>
      <c r="G42" s="57" t="s">
        <v>42</v>
      </c>
      <c r="H42" s="60" t="s">
        <v>51</v>
      </c>
      <c r="I42" s="13" t="s">
        <v>25</v>
      </c>
      <c r="J42" s="31" t="s">
        <v>32</v>
      </c>
      <c r="K42" s="28" t="s">
        <v>65</v>
      </c>
      <c r="L42" s="13" t="s">
        <v>25</v>
      </c>
      <c r="M42" s="57" t="s">
        <v>53</v>
      </c>
      <c r="N42" s="60" t="s">
        <v>73</v>
      </c>
      <c r="O42" s="55"/>
      <c r="P42" s="41">
        <f>P41+1</f>
        <v>21</v>
      </c>
      <c r="Q42" s="13" t="s">
        <v>29</v>
      </c>
      <c r="R42" s="57" t="s">
        <v>53</v>
      </c>
      <c r="S42" s="60" t="s">
        <v>84</v>
      </c>
      <c r="T42" s="13" t="s">
        <v>25</v>
      </c>
      <c r="U42" s="57" t="s">
        <v>96</v>
      </c>
      <c r="V42" s="57" t="s">
        <v>88</v>
      </c>
      <c r="W42" s="13" t="s">
        <v>29</v>
      </c>
      <c r="X42" s="57" t="s">
        <v>42</v>
      </c>
      <c r="Y42" s="60" t="s">
        <v>99</v>
      </c>
      <c r="Z42" s="13"/>
      <c r="AA42" s="57"/>
      <c r="AB42" s="60"/>
    </row>
    <row r="43" spans="1:28" s="17" customFormat="1" ht="15.75" customHeight="1" x14ac:dyDescent="0.25">
      <c r="A43" s="55"/>
      <c r="B43" s="72" t="s">
        <v>8</v>
      </c>
      <c r="C43" s="27"/>
      <c r="D43" s="58"/>
      <c r="E43" s="61"/>
      <c r="F43" s="46" t="s">
        <v>59</v>
      </c>
      <c r="G43" s="58"/>
      <c r="H43" s="61"/>
      <c r="I43" s="46" t="s">
        <v>70</v>
      </c>
      <c r="J43" s="32"/>
      <c r="K43" s="29"/>
      <c r="L43" s="14" t="s">
        <v>82</v>
      </c>
      <c r="M43" s="58"/>
      <c r="N43" s="61"/>
      <c r="O43" s="55"/>
      <c r="P43" s="72" t="s">
        <v>8</v>
      </c>
      <c r="Q43" s="14" t="s">
        <v>85</v>
      </c>
      <c r="R43" s="58"/>
      <c r="S43" s="61"/>
      <c r="T43" s="14" t="s">
        <v>97</v>
      </c>
      <c r="U43" s="58"/>
      <c r="V43" s="58"/>
      <c r="W43" s="14" t="s">
        <v>105</v>
      </c>
      <c r="X43" s="58"/>
      <c r="Y43" s="61"/>
      <c r="Z43" s="14"/>
      <c r="AA43" s="58"/>
      <c r="AB43" s="61"/>
    </row>
    <row r="44" spans="1:28" s="17" customFormat="1" ht="15.75" customHeight="1" thickBot="1" x14ac:dyDescent="0.3">
      <c r="A44" s="55"/>
      <c r="B44" s="73"/>
      <c r="C44" s="15"/>
      <c r="D44" s="59"/>
      <c r="E44" s="62"/>
      <c r="F44" s="15" t="s">
        <v>60</v>
      </c>
      <c r="G44" s="59"/>
      <c r="H44" s="62"/>
      <c r="I44" s="15" t="s">
        <v>129</v>
      </c>
      <c r="J44" s="33"/>
      <c r="K44" s="30"/>
      <c r="L44" s="15" t="s">
        <v>130</v>
      </c>
      <c r="M44" s="59"/>
      <c r="N44" s="62"/>
      <c r="O44" s="55"/>
      <c r="P44" s="73"/>
      <c r="Q44" s="24" t="s">
        <v>122</v>
      </c>
      <c r="R44" s="59"/>
      <c r="S44" s="62"/>
      <c r="T44" s="15" t="s">
        <v>127</v>
      </c>
      <c r="U44" s="59"/>
      <c r="V44" s="59"/>
      <c r="W44" s="15" t="s">
        <v>103</v>
      </c>
      <c r="X44" s="59"/>
      <c r="Y44" s="62"/>
      <c r="Z44" s="38"/>
      <c r="AA44" s="59"/>
      <c r="AB44" s="62"/>
    </row>
    <row r="45" spans="1:28" s="17" customFormat="1" ht="15.75" customHeight="1" x14ac:dyDescent="0.25">
      <c r="A45" s="55"/>
      <c r="B45" s="41">
        <f>B42+1</f>
        <v>22</v>
      </c>
      <c r="C45" s="13"/>
      <c r="D45" s="57"/>
      <c r="E45" s="60"/>
      <c r="F45" s="13" t="s">
        <v>29</v>
      </c>
      <c r="G45" s="57" t="s">
        <v>42</v>
      </c>
      <c r="H45" s="60" t="s">
        <v>51</v>
      </c>
      <c r="I45" s="13" t="s">
        <v>29</v>
      </c>
      <c r="J45" s="57" t="s">
        <v>53</v>
      </c>
      <c r="K45" s="60" t="s">
        <v>65</v>
      </c>
      <c r="L45" s="13" t="s">
        <v>29</v>
      </c>
      <c r="M45" s="57" t="s">
        <v>53</v>
      </c>
      <c r="N45" s="60" t="s">
        <v>73</v>
      </c>
      <c r="O45" s="55"/>
      <c r="P45" s="41">
        <f>P42+1</f>
        <v>22</v>
      </c>
      <c r="Q45" s="13"/>
      <c r="R45" s="57"/>
      <c r="S45" s="60"/>
      <c r="T45" s="13" t="s">
        <v>29</v>
      </c>
      <c r="U45" s="57" t="s">
        <v>91</v>
      </c>
      <c r="V45" s="57" t="s">
        <v>88</v>
      </c>
      <c r="W45" s="13"/>
      <c r="X45" s="57"/>
      <c r="Y45" s="60"/>
      <c r="Z45" s="13"/>
      <c r="AA45" s="57"/>
      <c r="AB45" s="60"/>
    </row>
    <row r="46" spans="1:28" s="17" customFormat="1" ht="15.75" customHeight="1" x14ac:dyDescent="0.25">
      <c r="A46" s="55"/>
      <c r="B46" s="72" t="s">
        <v>9</v>
      </c>
      <c r="C46" s="27"/>
      <c r="D46" s="58"/>
      <c r="E46" s="61"/>
      <c r="F46" s="46" t="s">
        <v>59</v>
      </c>
      <c r="G46" s="58"/>
      <c r="H46" s="61"/>
      <c r="I46" s="46" t="s">
        <v>70</v>
      </c>
      <c r="J46" s="58"/>
      <c r="K46" s="61"/>
      <c r="L46" s="14" t="s">
        <v>82</v>
      </c>
      <c r="M46" s="58"/>
      <c r="N46" s="61"/>
      <c r="O46" s="55"/>
      <c r="P46" s="72" t="s">
        <v>9</v>
      </c>
      <c r="Q46" s="14"/>
      <c r="R46" s="58"/>
      <c r="S46" s="61"/>
      <c r="T46" s="14" t="s">
        <v>97</v>
      </c>
      <c r="U46" s="58"/>
      <c r="V46" s="58"/>
      <c r="W46" s="14"/>
      <c r="X46" s="58"/>
      <c r="Y46" s="61"/>
      <c r="Z46" s="27"/>
      <c r="AA46" s="58"/>
      <c r="AB46" s="61"/>
    </row>
    <row r="47" spans="1:28" s="17" customFormat="1" ht="15.75" customHeight="1" thickBot="1" x14ac:dyDescent="0.3">
      <c r="A47" s="55"/>
      <c r="B47" s="73"/>
      <c r="C47" s="15"/>
      <c r="D47" s="59"/>
      <c r="E47" s="62"/>
      <c r="F47" s="15" t="s">
        <v>60</v>
      </c>
      <c r="G47" s="59"/>
      <c r="H47" s="62"/>
      <c r="I47" s="15" t="s">
        <v>129</v>
      </c>
      <c r="J47" s="59"/>
      <c r="K47" s="62"/>
      <c r="L47" s="15" t="s">
        <v>130</v>
      </c>
      <c r="M47" s="59"/>
      <c r="N47" s="62"/>
      <c r="O47" s="55"/>
      <c r="P47" s="73"/>
      <c r="Q47" s="24"/>
      <c r="R47" s="59"/>
      <c r="S47" s="62"/>
      <c r="T47" s="15" t="s">
        <v>127</v>
      </c>
      <c r="U47" s="59"/>
      <c r="V47" s="59"/>
      <c r="W47" s="15"/>
      <c r="X47" s="59"/>
      <c r="Y47" s="62"/>
      <c r="Z47" s="38"/>
      <c r="AA47" s="59"/>
      <c r="AB47" s="62"/>
    </row>
    <row r="48" spans="1:28" s="17" customFormat="1" ht="15.75" customHeight="1" x14ac:dyDescent="0.25">
      <c r="A48" s="55"/>
      <c r="B48" s="41">
        <f>B45+1</f>
        <v>23</v>
      </c>
      <c r="C48" s="13" t="s">
        <v>25</v>
      </c>
      <c r="D48" s="57" t="s">
        <v>27</v>
      </c>
      <c r="E48" s="60" t="s">
        <v>40</v>
      </c>
      <c r="F48" s="13"/>
      <c r="G48" s="57"/>
      <c r="H48" s="60"/>
      <c r="I48" s="13"/>
      <c r="J48" s="57"/>
      <c r="K48" s="60"/>
      <c r="L48" s="13"/>
      <c r="M48" s="57"/>
      <c r="N48" s="60"/>
      <c r="O48" s="55"/>
      <c r="P48" s="41">
        <f>P45+1</f>
        <v>23</v>
      </c>
      <c r="Q48" s="13"/>
      <c r="R48" s="57"/>
      <c r="S48" s="60"/>
      <c r="T48" s="13"/>
      <c r="U48" s="57"/>
      <c r="V48" s="57"/>
      <c r="W48" s="13"/>
      <c r="X48" s="31"/>
      <c r="Y48" s="28"/>
      <c r="Z48" s="13"/>
      <c r="AA48" s="57"/>
      <c r="AB48" s="60"/>
    </row>
    <row r="49" spans="1:28" s="17" customFormat="1" ht="15.75" customHeight="1" x14ac:dyDescent="0.25">
      <c r="A49" s="55"/>
      <c r="B49" s="72" t="s">
        <v>10</v>
      </c>
      <c r="C49" s="14" t="s">
        <v>41</v>
      </c>
      <c r="D49" s="58"/>
      <c r="E49" s="61"/>
      <c r="F49" s="14"/>
      <c r="G49" s="58"/>
      <c r="H49" s="61"/>
      <c r="I49" s="46"/>
      <c r="J49" s="58"/>
      <c r="K49" s="61"/>
      <c r="L49" s="46"/>
      <c r="M49" s="61"/>
      <c r="N49" s="61"/>
      <c r="O49" s="55"/>
      <c r="P49" s="72" t="s">
        <v>10</v>
      </c>
      <c r="Q49" s="14"/>
      <c r="R49" s="58"/>
      <c r="S49" s="61"/>
      <c r="T49" s="27"/>
      <c r="U49" s="58"/>
      <c r="V49" s="58"/>
      <c r="W49" s="14"/>
      <c r="X49" s="32"/>
      <c r="Y49" s="29"/>
      <c r="Z49" s="27"/>
      <c r="AA49" s="58"/>
      <c r="AB49" s="61"/>
    </row>
    <row r="50" spans="1:28" s="17" customFormat="1" ht="15.75" customHeight="1" thickBot="1" x14ac:dyDescent="0.3">
      <c r="A50" s="55"/>
      <c r="B50" s="73"/>
      <c r="C50" s="15" t="s">
        <v>39</v>
      </c>
      <c r="D50" s="59"/>
      <c r="E50" s="62"/>
      <c r="F50" s="38"/>
      <c r="G50" s="59"/>
      <c r="H50" s="62"/>
      <c r="I50" s="15"/>
      <c r="J50" s="59"/>
      <c r="K50" s="62"/>
      <c r="L50" s="15"/>
      <c r="M50" s="62"/>
      <c r="N50" s="62"/>
      <c r="O50" s="55"/>
      <c r="P50" s="73"/>
      <c r="Q50" s="24"/>
      <c r="R50" s="59"/>
      <c r="S50" s="62"/>
      <c r="T50" s="15"/>
      <c r="U50" s="59"/>
      <c r="V50" s="59"/>
      <c r="W50" s="15"/>
      <c r="X50" s="33"/>
      <c r="Y50" s="30"/>
      <c r="Z50" s="38"/>
      <c r="AA50" s="59"/>
      <c r="AB50" s="62"/>
    </row>
    <row r="51" spans="1:28" s="17" customFormat="1" ht="15.75" customHeight="1" x14ac:dyDescent="0.25">
      <c r="A51" s="55"/>
      <c r="B51" s="41">
        <f>B48+1</f>
        <v>24</v>
      </c>
      <c r="C51" s="13" t="s">
        <v>29</v>
      </c>
      <c r="D51" s="57" t="s">
        <v>42</v>
      </c>
      <c r="E51" s="60" t="s">
        <v>43</v>
      </c>
      <c r="F51" s="13" t="s">
        <v>25</v>
      </c>
      <c r="G51" s="57" t="s">
        <v>32</v>
      </c>
      <c r="H51" s="60" t="s">
        <v>51</v>
      </c>
      <c r="I51" s="13"/>
      <c r="J51" s="57"/>
      <c r="K51" s="60"/>
      <c r="L51" s="13"/>
      <c r="M51" s="57"/>
      <c r="N51" s="60"/>
      <c r="O51" s="55"/>
      <c r="P51" s="41">
        <f>P48+1</f>
        <v>24</v>
      </c>
      <c r="Q51" s="13"/>
      <c r="R51" s="57"/>
      <c r="S51" s="60"/>
      <c r="T51" s="13"/>
      <c r="U51" s="57"/>
      <c r="V51" s="57"/>
      <c r="W51" s="13" t="s">
        <v>25</v>
      </c>
      <c r="X51" s="57" t="s">
        <v>28</v>
      </c>
      <c r="Y51" s="60" t="s">
        <v>99</v>
      </c>
      <c r="Z51" s="13"/>
      <c r="AA51" s="57"/>
      <c r="AB51" s="60"/>
    </row>
    <row r="52" spans="1:28" s="17" customFormat="1" ht="15.75" customHeight="1" x14ac:dyDescent="0.25">
      <c r="A52" s="55"/>
      <c r="B52" s="72" t="s">
        <v>11</v>
      </c>
      <c r="C52" s="14" t="s">
        <v>41</v>
      </c>
      <c r="D52" s="58"/>
      <c r="E52" s="61"/>
      <c r="F52" s="14" t="s">
        <v>61</v>
      </c>
      <c r="G52" s="58"/>
      <c r="H52" s="61"/>
      <c r="I52" s="14"/>
      <c r="J52" s="58"/>
      <c r="K52" s="61"/>
      <c r="L52" s="46"/>
      <c r="M52" s="61"/>
      <c r="N52" s="61"/>
      <c r="O52" s="55"/>
      <c r="P52" s="72" t="s">
        <v>11</v>
      </c>
      <c r="Q52" s="14"/>
      <c r="R52" s="58"/>
      <c r="S52" s="61"/>
      <c r="T52" s="27"/>
      <c r="U52" s="58"/>
      <c r="V52" s="58"/>
      <c r="W52" s="14" t="s">
        <v>106</v>
      </c>
      <c r="X52" s="58"/>
      <c r="Y52" s="61"/>
      <c r="Z52" s="14"/>
      <c r="AA52" s="58"/>
      <c r="AB52" s="61"/>
    </row>
    <row r="53" spans="1:28" s="17" customFormat="1" ht="15.75" customHeight="1" thickBot="1" x14ac:dyDescent="0.3">
      <c r="A53" s="55"/>
      <c r="B53" s="73"/>
      <c r="C53" s="15" t="s">
        <v>39</v>
      </c>
      <c r="D53" s="59"/>
      <c r="E53" s="62"/>
      <c r="F53" s="38" t="s">
        <v>62</v>
      </c>
      <c r="G53" s="59"/>
      <c r="H53" s="62"/>
      <c r="I53" s="15"/>
      <c r="J53" s="59"/>
      <c r="K53" s="62"/>
      <c r="L53" s="15"/>
      <c r="M53" s="62"/>
      <c r="N53" s="62"/>
      <c r="O53" s="55"/>
      <c r="P53" s="73"/>
      <c r="Q53" s="24"/>
      <c r="R53" s="59"/>
      <c r="S53" s="62"/>
      <c r="T53" s="15"/>
      <c r="U53" s="59"/>
      <c r="V53" s="59"/>
      <c r="W53" s="24" t="s">
        <v>107</v>
      </c>
      <c r="X53" s="59"/>
      <c r="Y53" s="62"/>
      <c r="Z53" s="24"/>
      <c r="AA53" s="59"/>
      <c r="AB53" s="62"/>
    </row>
    <row r="54" spans="1:28" s="17" customFormat="1" ht="15.75" customHeight="1" x14ac:dyDescent="0.25">
      <c r="A54" s="55"/>
      <c r="B54" s="41">
        <f>B51+1</f>
        <v>25</v>
      </c>
      <c r="C54" s="13"/>
      <c r="D54" s="57"/>
      <c r="E54" s="60"/>
      <c r="F54" s="13" t="s">
        <v>29</v>
      </c>
      <c r="G54" s="57" t="s">
        <v>32</v>
      </c>
      <c r="H54" s="60" t="s">
        <v>51</v>
      </c>
      <c r="I54" s="13" t="s">
        <v>25</v>
      </c>
      <c r="J54" s="57" t="s">
        <v>32</v>
      </c>
      <c r="K54" s="60" t="s">
        <v>71</v>
      </c>
      <c r="L54" s="13" t="s">
        <v>25</v>
      </c>
      <c r="M54" s="57" t="s">
        <v>32</v>
      </c>
      <c r="N54" s="60" t="s">
        <v>78</v>
      </c>
      <c r="O54" s="55"/>
      <c r="P54" s="41">
        <f>P51+1</f>
        <v>25</v>
      </c>
      <c r="Q54" s="13" t="s">
        <v>7</v>
      </c>
      <c r="R54" s="57" t="s">
        <v>32</v>
      </c>
      <c r="S54" s="60" t="s">
        <v>84</v>
      </c>
      <c r="T54" s="13"/>
      <c r="U54" s="57"/>
      <c r="V54" s="57"/>
      <c r="W54" s="13" t="s">
        <v>29</v>
      </c>
      <c r="X54" s="57" t="s">
        <v>42</v>
      </c>
      <c r="Y54" s="60" t="s">
        <v>99</v>
      </c>
      <c r="Z54" s="13"/>
      <c r="AA54" s="57"/>
      <c r="AB54" s="60"/>
    </row>
    <row r="55" spans="1:28" s="17" customFormat="1" ht="15.75" customHeight="1" x14ac:dyDescent="0.25">
      <c r="A55" s="55"/>
      <c r="B55" s="72" t="s">
        <v>12</v>
      </c>
      <c r="C55" s="14"/>
      <c r="D55" s="58"/>
      <c r="E55" s="61"/>
      <c r="F55" s="14" t="s">
        <v>61</v>
      </c>
      <c r="G55" s="58"/>
      <c r="H55" s="61"/>
      <c r="I55" s="46" t="s">
        <v>72</v>
      </c>
      <c r="J55" s="58"/>
      <c r="K55" s="61"/>
      <c r="L55" s="14" t="s">
        <v>83</v>
      </c>
      <c r="M55" s="58"/>
      <c r="N55" s="61"/>
      <c r="O55" s="55"/>
      <c r="P55" s="72" t="s">
        <v>12</v>
      </c>
      <c r="Q55" s="14" t="s">
        <v>110</v>
      </c>
      <c r="R55" s="58"/>
      <c r="S55" s="61"/>
      <c r="T55" s="42"/>
      <c r="U55" s="58"/>
      <c r="V55" s="58"/>
      <c r="W55" s="14" t="s">
        <v>106</v>
      </c>
      <c r="X55" s="58"/>
      <c r="Y55" s="61"/>
      <c r="Z55" s="14"/>
      <c r="AA55" s="58"/>
      <c r="AB55" s="61"/>
    </row>
    <row r="56" spans="1:28" s="17" customFormat="1" ht="15.75" customHeight="1" thickBot="1" x14ac:dyDescent="0.3">
      <c r="A56" s="55"/>
      <c r="B56" s="73"/>
      <c r="C56" s="24"/>
      <c r="D56" s="59"/>
      <c r="E56" s="62"/>
      <c r="F56" s="38" t="s">
        <v>62</v>
      </c>
      <c r="G56" s="59"/>
      <c r="H56" s="62"/>
      <c r="I56" s="15" t="s">
        <v>131</v>
      </c>
      <c r="J56" s="59"/>
      <c r="K56" s="62"/>
      <c r="L56" s="24" t="s">
        <v>132</v>
      </c>
      <c r="M56" s="59"/>
      <c r="N56" s="62"/>
      <c r="O56" s="55"/>
      <c r="P56" s="73"/>
      <c r="Q56" s="24" t="s">
        <v>113</v>
      </c>
      <c r="R56" s="59"/>
      <c r="S56" s="62"/>
      <c r="T56" s="15"/>
      <c r="U56" s="59"/>
      <c r="V56" s="59"/>
      <c r="W56" s="24" t="s">
        <v>107</v>
      </c>
      <c r="X56" s="59"/>
      <c r="Y56" s="62"/>
      <c r="Z56" s="24"/>
      <c r="AA56" s="59"/>
      <c r="AB56" s="62"/>
    </row>
    <row r="57" spans="1:28" s="17" customFormat="1" ht="15.75" customHeight="1" x14ac:dyDescent="0.25">
      <c r="A57" s="55"/>
      <c r="B57" s="41">
        <f>B54+1</f>
        <v>26</v>
      </c>
      <c r="C57" s="13"/>
      <c r="D57" s="57"/>
      <c r="E57" s="60"/>
      <c r="F57" s="13"/>
      <c r="G57" s="57"/>
      <c r="H57" s="60"/>
      <c r="I57" s="13" t="s">
        <v>29</v>
      </c>
      <c r="J57" s="57" t="s">
        <v>53</v>
      </c>
      <c r="K57" s="60" t="s">
        <v>71</v>
      </c>
      <c r="L57" s="14"/>
      <c r="M57" s="60"/>
      <c r="N57" s="60"/>
      <c r="O57" s="55"/>
      <c r="P57" s="41">
        <f>P54+1</f>
        <v>26</v>
      </c>
      <c r="Q57" s="13"/>
      <c r="R57" s="57"/>
      <c r="S57" s="60"/>
      <c r="T57" s="13"/>
      <c r="U57" s="57"/>
      <c r="V57" s="60"/>
      <c r="W57" s="13"/>
      <c r="X57" s="57"/>
      <c r="Y57" s="60"/>
      <c r="Z57" s="13"/>
      <c r="AA57" s="57"/>
      <c r="AB57" s="60"/>
    </row>
    <row r="58" spans="1:28" s="17" customFormat="1" ht="15.75" customHeight="1" x14ac:dyDescent="0.25">
      <c r="A58" s="55"/>
      <c r="B58" s="72" t="s">
        <v>13</v>
      </c>
      <c r="C58" s="27"/>
      <c r="D58" s="58"/>
      <c r="E58" s="61"/>
      <c r="F58" s="27"/>
      <c r="G58" s="58"/>
      <c r="H58" s="61"/>
      <c r="I58" s="46" t="s">
        <v>72</v>
      </c>
      <c r="J58" s="58"/>
      <c r="K58" s="61"/>
      <c r="L58" s="46"/>
      <c r="M58" s="61"/>
      <c r="N58" s="61"/>
      <c r="O58" s="55"/>
      <c r="P58" s="72" t="s">
        <v>13</v>
      </c>
      <c r="Q58" s="27"/>
      <c r="R58" s="58"/>
      <c r="S58" s="61"/>
      <c r="T58" s="27"/>
      <c r="U58" s="58"/>
      <c r="V58" s="61"/>
      <c r="W58" s="27"/>
      <c r="X58" s="58"/>
      <c r="Y58" s="61"/>
      <c r="Z58" s="27"/>
      <c r="AA58" s="58"/>
      <c r="AB58" s="61"/>
    </row>
    <row r="59" spans="1:28" s="17" customFormat="1" ht="15.75" customHeight="1" thickBot="1" x14ac:dyDescent="0.3">
      <c r="A59" s="55"/>
      <c r="B59" s="73"/>
      <c r="C59" s="27"/>
      <c r="D59" s="59"/>
      <c r="E59" s="62"/>
      <c r="F59" s="27"/>
      <c r="G59" s="59"/>
      <c r="H59" s="62"/>
      <c r="I59" s="15" t="s">
        <v>131</v>
      </c>
      <c r="J59" s="59"/>
      <c r="K59" s="62"/>
      <c r="L59" s="15"/>
      <c r="M59" s="62"/>
      <c r="N59" s="62"/>
      <c r="O59" s="55"/>
      <c r="P59" s="73"/>
      <c r="Q59" s="27"/>
      <c r="R59" s="59"/>
      <c r="S59" s="62"/>
      <c r="T59" s="27"/>
      <c r="U59" s="59"/>
      <c r="V59" s="62"/>
      <c r="W59" s="27"/>
      <c r="X59" s="59"/>
      <c r="Y59" s="62"/>
      <c r="Z59" s="27"/>
      <c r="AA59" s="59"/>
      <c r="AB59" s="62"/>
    </row>
    <row r="60" spans="1:28" s="17" customFormat="1" ht="15.75" customHeight="1" thickBot="1" x14ac:dyDescent="0.3">
      <c r="A60" s="55"/>
      <c r="B60" s="26">
        <f>B57+1</f>
        <v>27</v>
      </c>
      <c r="C60" s="25"/>
      <c r="D60" s="6"/>
      <c r="E60" s="6"/>
      <c r="F60" s="25"/>
      <c r="G60" s="6"/>
      <c r="H60" s="6"/>
      <c r="I60" s="25"/>
      <c r="J60" s="6"/>
      <c r="K60" s="6"/>
      <c r="L60" s="18"/>
      <c r="M60" s="47"/>
      <c r="N60" s="48"/>
      <c r="O60" s="55"/>
      <c r="P60" s="26">
        <f>P57+1</f>
        <v>27</v>
      </c>
      <c r="Q60" s="25"/>
      <c r="R60" s="6"/>
      <c r="S60" s="6"/>
      <c r="T60" s="25"/>
      <c r="U60" s="6"/>
      <c r="V60" s="6"/>
      <c r="W60" s="25"/>
      <c r="X60" s="6"/>
      <c r="Y60" s="6"/>
      <c r="Z60" s="25"/>
      <c r="AA60" s="6"/>
      <c r="AB60" s="6"/>
    </row>
    <row r="61" spans="1:28" s="17" customFormat="1" ht="15.75" customHeight="1" x14ac:dyDescent="0.25">
      <c r="A61" s="55"/>
      <c r="B61" s="41">
        <f>B60+1</f>
        <v>28</v>
      </c>
      <c r="C61" s="13" t="s">
        <v>25</v>
      </c>
      <c r="D61" s="57" t="s">
        <v>28</v>
      </c>
      <c r="E61" s="60" t="s">
        <v>47</v>
      </c>
      <c r="F61" s="13" t="s">
        <v>25</v>
      </c>
      <c r="G61" s="57" t="s">
        <v>32</v>
      </c>
      <c r="H61" s="60" t="s">
        <v>51</v>
      </c>
      <c r="I61" s="13"/>
      <c r="J61" s="57"/>
      <c r="K61" s="60"/>
      <c r="L61" s="13" t="s">
        <v>29</v>
      </c>
      <c r="M61" s="57" t="s">
        <v>24</v>
      </c>
      <c r="N61" s="60" t="s">
        <v>78</v>
      </c>
      <c r="O61" s="55"/>
      <c r="P61" s="41">
        <f>P60+1</f>
        <v>28</v>
      </c>
      <c r="Q61" s="13" t="s">
        <v>25</v>
      </c>
      <c r="R61" s="57" t="s">
        <v>32</v>
      </c>
      <c r="S61" s="60" t="s">
        <v>84</v>
      </c>
      <c r="T61" s="13"/>
      <c r="U61" s="57"/>
      <c r="V61" s="57"/>
      <c r="W61" s="13"/>
      <c r="X61" s="57"/>
      <c r="Y61" s="60"/>
      <c r="Z61" s="13"/>
      <c r="AA61" s="57"/>
      <c r="AB61" s="60"/>
    </row>
    <row r="62" spans="1:28" s="17" customFormat="1" ht="15.75" customHeight="1" x14ac:dyDescent="0.25">
      <c r="A62" s="55"/>
      <c r="B62" s="72" t="s">
        <v>8</v>
      </c>
      <c r="C62" s="14" t="s">
        <v>44</v>
      </c>
      <c r="D62" s="58"/>
      <c r="E62" s="61"/>
      <c r="F62" s="14" t="s">
        <v>63</v>
      </c>
      <c r="G62" s="58"/>
      <c r="H62" s="61"/>
      <c r="I62" s="14"/>
      <c r="J62" s="58"/>
      <c r="K62" s="61"/>
      <c r="L62" s="14" t="s">
        <v>83</v>
      </c>
      <c r="M62" s="58"/>
      <c r="N62" s="61"/>
      <c r="O62" s="55"/>
      <c r="P62" s="72" t="s">
        <v>8</v>
      </c>
      <c r="Q62" s="14" t="s">
        <v>87</v>
      </c>
      <c r="R62" s="58"/>
      <c r="S62" s="61"/>
      <c r="T62" s="14"/>
      <c r="U62" s="58"/>
      <c r="V62" s="58"/>
      <c r="W62" s="14"/>
      <c r="X62" s="58"/>
      <c r="Y62" s="61"/>
      <c r="Z62" s="27"/>
      <c r="AA62" s="58"/>
      <c r="AB62" s="61"/>
    </row>
    <row r="63" spans="1:28" s="17" customFormat="1" ht="15.75" customHeight="1" thickBot="1" x14ac:dyDescent="0.3">
      <c r="A63" s="55"/>
      <c r="B63" s="73"/>
      <c r="C63" s="15" t="s">
        <v>26</v>
      </c>
      <c r="D63" s="59"/>
      <c r="E63" s="62"/>
      <c r="F63" s="38" t="s">
        <v>62</v>
      </c>
      <c r="G63" s="59"/>
      <c r="H63" s="62"/>
      <c r="I63" s="15"/>
      <c r="J63" s="59"/>
      <c r="K63" s="62"/>
      <c r="L63" s="24" t="s">
        <v>133</v>
      </c>
      <c r="M63" s="59"/>
      <c r="N63" s="62"/>
      <c r="O63" s="55"/>
      <c r="P63" s="73"/>
      <c r="Q63" s="24" t="s">
        <v>113</v>
      </c>
      <c r="R63" s="59"/>
      <c r="S63" s="62"/>
      <c r="T63" s="15"/>
      <c r="U63" s="59"/>
      <c r="V63" s="59"/>
      <c r="W63" s="15"/>
      <c r="X63" s="59"/>
      <c r="Y63" s="62"/>
      <c r="Z63" s="15"/>
      <c r="AA63" s="59"/>
      <c r="AB63" s="62"/>
    </row>
    <row r="64" spans="1:28" s="17" customFormat="1" ht="15.75" customHeight="1" x14ac:dyDescent="0.25">
      <c r="A64" s="55"/>
      <c r="B64" s="41">
        <f>B61+1</f>
        <v>29</v>
      </c>
      <c r="C64" s="13" t="s">
        <v>29</v>
      </c>
      <c r="D64" s="57" t="s">
        <v>27</v>
      </c>
      <c r="E64" s="60" t="s">
        <v>46</v>
      </c>
      <c r="F64" s="13" t="s">
        <v>29</v>
      </c>
      <c r="G64" s="57" t="s">
        <v>32</v>
      </c>
      <c r="H64" s="60" t="s">
        <v>51</v>
      </c>
      <c r="I64" s="13"/>
      <c r="J64" s="57"/>
      <c r="K64" s="60"/>
      <c r="L64" s="13"/>
      <c r="M64" s="57"/>
      <c r="N64" s="60"/>
      <c r="O64" s="55"/>
      <c r="P64" s="41">
        <f>P61+1</f>
        <v>29</v>
      </c>
      <c r="Q64" s="13" t="s">
        <v>29</v>
      </c>
      <c r="R64" s="57" t="s">
        <v>53</v>
      </c>
      <c r="S64" s="60" t="s">
        <v>84</v>
      </c>
      <c r="T64" s="13" t="s">
        <v>25</v>
      </c>
      <c r="U64" s="31">
        <v>0.5</v>
      </c>
      <c r="V64" s="31" t="s">
        <v>88</v>
      </c>
      <c r="W64" s="13"/>
      <c r="X64" s="57"/>
      <c r="Y64" s="60"/>
      <c r="Z64" s="13"/>
      <c r="AA64" s="57"/>
      <c r="AB64" s="60"/>
    </row>
    <row r="65" spans="1:42" s="17" customFormat="1" ht="15.75" customHeight="1" x14ac:dyDescent="0.25">
      <c r="A65" s="55"/>
      <c r="B65" s="72" t="s">
        <v>9</v>
      </c>
      <c r="C65" s="14" t="s">
        <v>44</v>
      </c>
      <c r="D65" s="58"/>
      <c r="E65" s="61"/>
      <c r="F65" s="14" t="s">
        <v>63</v>
      </c>
      <c r="G65" s="58"/>
      <c r="H65" s="61"/>
      <c r="I65" s="14"/>
      <c r="J65" s="58"/>
      <c r="K65" s="61"/>
      <c r="L65" s="14"/>
      <c r="M65" s="58"/>
      <c r="N65" s="61"/>
      <c r="O65" s="55"/>
      <c r="P65" s="72" t="s">
        <v>9</v>
      </c>
      <c r="Q65" s="14" t="s">
        <v>87</v>
      </c>
      <c r="R65" s="58"/>
      <c r="S65" s="61"/>
      <c r="T65" s="27" t="s">
        <v>98</v>
      </c>
      <c r="U65" s="32"/>
      <c r="V65" s="32"/>
      <c r="W65" s="14"/>
      <c r="X65" s="58"/>
      <c r="Y65" s="61"/>
      <c r="Z65" s="14"/>
      <c r="AA65" s="58"/>
      <c r="AB65" s="61"/>
    </row>
    <row r="66" spans="1:42" s="17" customFormat="1" ht="15.75" customHeight="1" thickBot="1" x14ac:dyDescent="0.3">
      <c r="A66" s="55"/>
      <c r="B66" s="73"/>
      <c r="C66" s="15" t="s">
        <v>26</v>
      </c>
      <c r="D66" s="59"/>
      <c r="E66" s="62"/>
      <c r="F66" s="38" t="s">
        <v>62</v>
      </c>
      <c r="G66" s="59"/>
      <c r="H66" s="62"/>
      <c r="I66" s="15"/>
      <c r="J66" s="59"/>
      <c r="K66" s="62"/>
      <c r="L66" s="24"/>
      <c r="M66" s="59"/>
      <c r="N66" s="62"/>
      <c r="O66" s="55"/>
      <c r="P66" s="73"/>
      <c r="Q66" s="24" t="s">
        <v>113</v>
      </c>
      <c r="R66" s="59"/>
      <c r="S66" s="62"/>
      <c r="T66" s="15" t="s">
        <v>134</v>
      </c>
      <c r="U66" s="33"/>
      <c r="V66" s="33"/>
      <c r="W66" s="15"/>
      <c r="X66" s="59"/>
      <c r="Y66" s="62"/>
      <c r="Z66" s="15"/>
      <c r="AA66" s="59"/>
      <c r="AB66" s="62"/>
    </row>
    <row r="67" spans="1:42" s="17" customFormat="1" ht="15.75" customHeight="1" x14ac:dyDescent="0.25">
      <c r="A67" s="55"/>
      <c r="B67" s="41">
        <f>B64+1</f>
        <v>30</v>
      </c>
      <c r="C67" s="13"/>
      <c r="D67" s="31"/>
      <c r="E67" s="28"/>
      <c r="F67" s="13"/>
      <c r="G67" s="31"/>
      <c r="H67" s="28"/>
      <c r="I67" s="13"/>
      <c r="J67" s="31"/>
      <c r="K67" s="28"/>
      <c r="L67" s="13"/>
      <c r="M67" s="31"/>
      <c r="N67" s="28"/>
      <c r="O67" s="55"/>
      <c r="P67" s="41">
        <f>P64+1</f>
        <v>30</v>
      </c>
      <c r="Q67" s="13"/>
      <c r="R67" s="57"/>
      <c r="S67" s="60"/>
      <c r="T67" s="13" t="s">
        <v>29</v>
      </c>
      <c r="U67" s="57">
        <v>0.5</v>
      </c>
      <c r="V67" s="57" t="s">
        <v>88</v>
      </c>
      <c r="W67" s="13"/>
      <c r="X67" s="57"/>
      <c r="Y67" s="60"/>
      <c r="Z67" s="13"/>
      <c r="AA67" s="57"/>
      <c r="AB67" s="60"/>
    </row>
    <row r="68" spans="1:42" s="17" customFormat="1" ht="15.75" customHeight="1" x14ac:dyDescent="0.25">
      <c r="A68" s="55"/>
      <c r="B68" s="72" t="s">
        <v>10</v>
      </c>
      <c r="C68" s="14"/>
      <c r="D68" s="32"/>
      <c r="E68" s="29"/>
      <c r="F68" s="14"/>
      <c r="G68" s="32"/>
      <c r="H68" s="29"/>
      <c r="I68" s="27"/>
      <c r="J68" s="32"/>
      <c r="K68" s="29"/>
      <c r="L68" s="14"/>
      <c r="M68" s="32"/>
      <c r="N68" s="29"/>
      <c r="O68" s="55"/>
      <c r="P68" s="72" t="s">
        <v>10</v>
      </c>
      <c r="Q68" s="14"/>
      <c r="R68" s="58"/>
      <c r="S68" s="61"/>
      <c r="T68" s="27" t="s">
        <v>98</v>
      </c>
      <c r="U68" s="58"/>
      <c r="V68" s="58"/>
      <c r="W68" s="14"/>
      <c r="X68" s="58"/>
      <c r="Y68" s="61"/>
      <c r="Z68" s="14"/>
      <c r="AA68" s="58"/>
      <c r="AB68" s="61"/>
    </row>
    <row r="69" spans="1:42" s="17" customFormat="1" ht="15.75" customHeight="1" thickBot="1" x14ac:dyDescent="0.3">
      <c r="A69" s="56"/>
      <c r="B69" s="73"/>
      <c r="C69" s="15"/>
      <c r="D69" s="33"/>
      <c r="E69" s="30"/>
      <c r="F69" s="15"/>
      <c r="G69" s="33"/>
      <c r="H69" s="30"/>
      <c r="I69" s="15"/>
      <c r="J69" s="33"/>
      <c r="K69" s="30"/>
      <c r="L69" s="15"/>
      <c r="M69" s="33"/>
      <c r="N69" s="30"/>
      <c r="O69" s="56"/>
      <c r="P69" s="73"/>
      <c r="Q69" s="15"/>
      <c r="R69" s="59"/>
      <c r="S69" s="62"/>
      <c r="T69" s="15" t="s">
        <v>134</v>
      </c>
      <c r="U69" s="59"/>
      <c r="V69" s="59"/>
      <c r="W69" s="15"/>
      <c r="X69" s="59"/>
      <c r="Y69" s="62"/>
      <c r="Z69" s="15"/>
      <c r="AA69" s="59"/>
      <c r="AB69" s="62"/>
    </row>
    <row r="70" spans="1:42" s="17" customFormat="1" ht="15.75" customHeight="1" x14ac:dyDescent="0.25">
      <c r="A70" s="40"/>
      <c r="B70" s="41">
        <f>B67+1</f>
        <v>31</v>
      </c>
      <c r="C70" s="13"/>
      <c r="D70" s="57"/>
      <c r="E70" s="60"/>
      <c r="F70" s="13"/>
      <c r="G70" s="57"/>
      <c r="H70" s="60"/>
      <c r="I70" s="13"/>
      <c r="J70" s="57"/>
      <c r="K70" s="60"/>
      <c r="L70" s="13"/>
      <c r="M70" s="57"/>
      <c r="N70" s="60"/>
      <c r="O70" s="40"/>
      <c r="P70" s="41">
        <f>P67+1</f>
        <v>31</v>
      </c>
      <c r="Q70" s="13"/>
      <c r="R70" s="57"/>
      <c r="S70" s="60"/>
      <c r="T70" s="13"/>
      <c r="U70" s="57"/>
      <c r="V70" s="60"/>
      <c r="W70" s="13"/>
      <c r="X70" s="57"/>
      <c r="Y70" s="60"/>
      <c r="Z70" s="13"/>
      <c r="AA70" s="60"/>
      <c r="AB70" s="60"/>
    </row>
    <row r="71" spans="1:42" s="17" customFormat="1" ht="15.75" customHeight="1" x14ac:dyDescent="0.25">
      <c r="A71" s="40"/>
      <c r="B71" s="72" t="s">
        <v>11</v>
      </c>
      <c r="C71" s="14"/>
      <c r="D71" s="58"/>
      <c r="E71" s="61"/>
      <c r="F71" s="14"/>
      <c r="G71" s="58"/>
      <c r="H71" s="61"/>
      <c r="I71" s="27"/>
      <c r="J71" s="58"/>
      <c r="K71" s="61"/>
      <c r="L71" s="14"/>
      <c r="M71" s="58"/>
      <c r="N71" s="61"/>
      <c r="O71" s="40"/>
      <c r="P71" s="72" t="s">
        <v>11</v>
      </c>
      <c r="Q71" s="14"/>
      <c r="R71" s="58"/>
      <c r="S71" s="61"/>
      <c r="T71" s="14"/>
      <c r="U71" s="58"/>
      <c r="V71" s="61"/>
      <c r="W71" s="14"/>
      <c r="X71" s="58"/>
      <c r="Y71" s="61"/>
      <c r="Z71" s="14"/>
      <c r="AA71" s="61"/>
      <c r="AB71" s="61"/>
    </row>
    <row r="72" spans="1:42" s="17" customFormat="1" ht="15.75" customHeight="1" thickBot="1" x14ac:dyDescent="0.3">
      <c r="A72" s="40"/>
      <c r="B72" s="73"/>
      <c r="C72" s="15"/>
      <c r="D72" s="59"/>
      <c r="E72" s="62"/>
      <c r="F72" s="15"/>
      <c r="G72" s="59"/>
      <c r="H72" s="62"/>
      <c r="I72" s="15"/>
      <c r="J72" s="59"/>
      <c r="K72" s="62"/>
      <c r="L72" s="15"/>
      <c r="M72" s="59"/>
      <c r="N72" s="62"/>
      <c r="O72" s="40"/>
      <c r="P72" s="73"/>
      <c r="Q72" s="15"/>
      <c r="R72" s="59"/>
      <c r="S72" s="62"/>
      <c r="T72" s="15"/>
      <c r="U72" s="59"/>
      <c r="V72" s="62"/>
      <c r="W72" s="15"/>
      <c r="X72" s="59"/>
      <c r="Y72" s="62"/>
      <c r="Z72" s="15"/>
      <c r="AA72" s="62"/>
      <c r="AB72" s="62"/>
    </row>
    <row r="73" spans="1:42" s="17" customFormat="1" ht="15.75" customHeight="1" x14ac:dyDescent="0.25">
      <c r="A73" s="40"/>
      <c r="B73" s="41">
        <v>1</v>
      </c>
      <c r="C73" s="74" t="s">
        <v>23</v>
      </c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6"/>
      <c r="O73" s="40"/>
      <c r="P73" s="41">
        <v>1</v>
      </c>
      <c r="Q73" s="74" t="s">
        <v>23</v>
      </c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6"/>
    </row>
    <row r="74" spans="1:42" s="17" customFormat="1" ht="15.75" customHeight="1" x14ac:dyDescent="0.25">
      <c r="A74" s="40"/>
      <c r="B74" s="72" t="s">
        <v>12</v>
      </c>
      <c r="C74" s="77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9"/>
      <c r="O74" s="40"/>
      <c r="P74" s="72" t="s">
        <v>12</v>
      </c>
      <c r="Q74" s="77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9"/>
    </row>
    <row r="75" spans="1:42" s="17" customFormat="1" ht="15.75" customHeight="1" thickBot="1" x14ac:dyDescent="0.3">
      <c r="A75" s="40"/>
      <c r="B75" s="73"/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2"/>
      <c r="O75" s="40"/>
      <c r="P75" s="73"/>
      <c r="Q75" s="80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2"/>
    </row>
    <row r="76" spans="1:42" s="17" customFormat="1" ht="16.5" hidden="1" customHeight="1" x14ac:dyDescent="0.25">
      <c r="A76" s="40"/>
      <c r="B76" s="41">
        <f>B73+1</f>
        <v>2</v>
      </c>
      <c r="C76" s="13"/>
      <c r="D76" s="57"/>
      <c r="E76" s="60"/>
      <c r="F76" s="13"/>
      <c r="G76" s="57"/>
      <c r="H76" s="60"/>
      <c r="I76" s="13"/>
      <c r="J76" s="57"/>
      <c r="K76" s="60"/>
      <c r="L76" s="13"/>
      <c r="M76" s="60"/>
      <c r="N76" s="60"/>
      <c r="O76" s="40"/>
      <c r="P76" s="41">
        <f>P73+1</f>
        <v>2</v>
      </c>
      <c r="Q76" s="13"/>
      <c r="R76" s="57"/>
      <c r="S76" s="60"/>
      <c r="T76" s="13"/>
      <c r="U76" s="57"/>
      <c r="V76" s="60"/>
      <c r="W76" s="13"/>
      <c r="X76" s="57"/>
      <c r="Y76" s="60"/>
      <c r="Z76" s="13"/>
      <c r="AA76" s="60"/>
      <c r="AB76" s="60"/>
    </row>
    <row r="77" spans="1:42" s="17" customFormat="1" ht="16.5" hidden="1" customHeight="1" x14ac:dyDescent="0.25">
      <c r="A77" s="40"/>
      <c r="B77" s="72" t="s">
        <v>13</v>
      </c>
      <c r="C77" s="14"/>
      <c r="D77" s="58"/>
      <c r="E77" s="61"/>
      <c r="F77" s="14"/>
      <c r="G77" s="58"/>
      <c r="H77" s="61"/>
      <c r="I77" s="14"/>
      <c r="J77" s="58"/>
      <c r="K77" s="61"/>
      <c r="L77" s="14"/>
      <c r="M77" s="61"/>
      <c r="N77" s="61"/>
      <c r="O77" s="40"/>
      <c r="P77" s="72" t="s">
        <v>13</v>
      </c>
      <c r="Q77" s="14"/>
      <c r="R77" s="58"/>
      <c r="S77" s="61"/>
      <c r="T77" s="14"/>
      <c r="U77" s="58"/>
      <c r="V77" s="61"/>
      <c r="W77" s="14"/>
      <c r="X77" s="58"/>
      <c r="Y77" s="61"/>
      <c r="Z77" s="14"/>
      <c r="AA77" s="61"/>
      <c r="AB77" s="61"/>
    </row>
    <row r="78" spans="1:42" s="17" customFormat="1" ht="15" hidden="1" customHeight="1" thickBot="1" x14ac:dyDescent="0.3">
      <c r="A78" s="40"/>
      <c r="B78" s="73"/>
      <c r="C78" s="15"/>
      <c r="D78" s="59"/>
      <c r="E78" s="62"/>
      <c r="F78" s="15"/>
      <c r="G78" s="59"/>
      <c r="H78" s="62"/>
      <c r="I78" s="15"/>
      <c r="J78" s="59"/>
      <c r="K78" s="62"/>
      <c r="L78" s="15"/>
      <c r="M78" s="62"/>
      <c r="N78" s="62"/>
      <c r="O78" s="40"/>
      <c r="P78" s="73"/>
      <c r="Q78" s="15"/>
      <c r="R78" s="59"/>
      <c r="S78" s="62"/>
      <c r="T78" s="15"/>
      <c r="U78" s="59"/>
      <c r="V78" s="62"/>
      <c r="W78" s="15"/>
      <c r="X78" s="59"/>
      <c r="Y78" s="62"/>
      <c r="Z78" s="15"/>
      <c r="AA78" s="62"/>
      <c r="AB78" s="62"/>
    </row>
    <row r="79" spans="1:42" s="17" customFormat="1" ht="19.5" hidden="1" thickBot="1" x14ac:dyDescent="0.3">
      <c r="A79" s="40"/>
      <c r="B79" s="26">
        <f>B76+1</f>
        <v>3</v>
      </c>
      <c r="C79" s="25"/>
      <c r="D79" s="6"/>
      <c r="E79" s="6"/>
      <c r="F79" s="25"/>
      <c r="G79" s="6"/>
      <c r="H79" s="6"/>
      <c r="I79" s="25"/>
      <c r="J79" s="6"/>
      <c r="K79" s="6"/>
      <c r="L79" s="25"/>
      <c r="M79" s="6"/>
      <c r="N79" s="6"/>
      <c r="O79" s="40"/>
      <c r="P79" s="26">
        <f>P76+1</f>
        <v>3</v>
      </c>
      <c r="Q79" s="25"/>
      <c r="R79" s="6"/>
      <c r="S79" s="6"/>
      <c r="T79" s="25"/>
      <c r="U79" s="6"/>
      <c r="V79" s="6"/>
      <c r="W79" s="25"/>
      <c r="X79" s="6"/>
      <c r="Y79" s="6"/>
      <c r="Z79" s="25"/>
      <c r="AA79" s="6"/>
      <c r="AB79" s="6"/>
    </row>
    <row r="80" spans="1:42" ht="24" customHeight="1" x14ac:dyDescent="0.3">
      <c r="A80" s="3"/>
      <c r="B80" s="85" t="s">
        <v>4</v>
      </c>
      <c r="C80" s="85"/>
      <c r="D80" s="3"/>
      <c r="E80" s="49"/>
      <c r="F80" s="50" t="s">
        <v>117</v>
      </c>
      <c r="G80" s="51"/>
      <c r="H80" s="51"/>
      <c r="I80" s="52" t="s">
        <v>118</v>
      </c>
      <c r="J80" s="51"/>
      <c r="K80" s="51"/>
      <c r="L80" s="86" t="s">
        <v>119</v>
      </c>
      <c r="M80" s="86"/>
      <c r="N80" s="3"/>
      <c r="O80" s="3"/>
      <c r="P80" s="85" t="s">
        <v>4</v>
      </c>
      <c r="Q80" s="85"/>
      <c r="R80" s="3"/>
      <c r="S80" s="49"/>
      <c r="T80" s="50" t="s">
        <v>117</v>
      </c>
      <c r="U80" s="51"/>
      <c r="V80" s="51"/>
      <c r="W80" s="52" t="s">
        <v>118</v>
      </c>
      <c r="X80" s="51"/>
      <c r="Y80" s="51"/>
      <c r="Z80" s="86" t="s">
        <v>119</v>
      </c>
      <c r="AA80" s="86"/>
      <c r="AB80" s="3"/>
      <c r="AF80" s="2"/>
      <c r="AG80" s="11"/>
      <c r="AH80" s="11"/>
      <c r="AI80" s="1"/>
      <c r="AJ80" s="12"/>
      <c r="AK80" s="12"/>
      <c r="AL80" s="1"/>
      <c r="AM80" s="12"/>
      <c r="AN80" s="12"/>
      <c r="AO80" s="1"/>
      <c r="AP80" s="12"/>
    </row>
    <row r="81" spans="2:16" x14ac:dyDescent="0.25">
      <c r="B81" s="34"/>
      <c r="C81" s="34"/>
      <c r="D81" s="36"/>
      <c r="P81" s="34"/>
    </row>
    <row r="82" spans="2:16" x14ac:dyDescent="0.25">
      <c r="B82" s="34"/>
      <c r="C82" s="34"/>
      <c r="D82" s="34"/>
      <c r="F82" s="8"/>
      <c r="G82"/>
      <c r="I82" s="8"/>
      <c r="J82"/>
      <c r="L82" s="8"/>
      <c r="M82"/>
      <c r="P82" s="34"/>
    </row>
    <row r="83" spans="2:16" ht="16.5" x14ac:dyDescent="0.25">
      <c r="B83" s="34"/>
      <c r="C83" s="35"/>
      <c r="D83" s="36"/>
      <c r="P83" s="34"/>
    </row>
    <row r="84" spans="2:16" ht="16.5" x14ac:dyDescent="0.25">
      <c r="B84" s="34"/>
      <c r="C84" s="35"/>
      <c r="D84" s="36"/>
      <c r="F84" s="35"/>
      <c r="P84" s="34"/>
    </row>
    <row r="85" spans="2:16" ht="16.5" x14ac:dyDescent="0.25">
      <c r="B85" s="34"/>
      <c r="C85" s="37"/>
      <c r="D85" s="36"/>
      <c r="F85" s="35"/>
      <c r="P85" s="34"/>
    </row>
    <row r="86" spans="2:16" ht="16.5" x14ac:dyDescent="0.25">
      <c r="B86" s="34"/>
      <c r="C86" s="35"/>
      <c r="D86" s="36"/>
      <c r="F86" s="37"/>
      <c r="P86" s="34"/>
    </row>
    <row r="87" spans="2:16" ht="16.5" x14ac:dyDescent="0.25">
      <c r="B87" s="34"/>
      <c r="C87" s="35"/>
      <c r="D87" s="36"/>
      <c r="F87" s="35"/>
      <c r="P87" s="34"/>
    </row>
    <row r="88" spans="2:16" ht="16.5" x14ac:dyDescent="0.25">
      <c r="B88" s="34"/>
      <c r="C88" s="37"/>
      <c r="D88" s="36"/>
      <c r="F88" s="35"/>
      <c r="P88" s="34"/>
    </row>
    <row r="89" spans="2:16" x14ac:dyDescent="0.25">
      <c r="B89" s="34"/>
      <c r="C89" s="34"/>
      <c r="D89" s="36"/>
      <c r="F89" s="37"/>
      <c r="P89" s="34"/>
    </row>
    <row r="90" spans="2:16" x14ac:dyDescent="0.25">
      <c r="B90" s="34"/>
      <c r="C90" s="34"/>
      <c r="D90" s="36"/>
      <c r="P90" s="34"/>
    </row>
  </sheetData>
  <mergeCells count="413">
    <mergeCell ref="B80:C80"/>
    <mergeCell ref="L80:M80"/>
    <mergeCell ref="P80:Q80"/>
    <mergeCell ref="Z80:AA80"/>
    <mergeCell ref="K1:N1"/>
    <mergeCell ref="A1:J1"/>
    <mergeCell ref="B77:B78"/>
    <mergeCell ref="B52:B53"/>
    <mergeCell ref="B55:B56"/>
    <mergeCell ref="B58:B59"/>
    <mergeCell ref="B24:B25"/>
    <mergeCell ref="B62:B63"/>
    <mergeCell ref="B65:B66"/>
    <mergeCell ref="B68:B69"/>
    <mergeCell ref="B71:B72"/>
    <mergeCell ref="B74:B75"/>
    <mergeCell ref="D76:D78"/>
    <mergeCell ref="B33:B34"/>
    <mergeCell ref="B36:B37"/>
    <mergeCell ref="B39:B40"/>
    <mergeCell ref="B43:B44"/>
    <mergeCell ref="C73:N75"/>
    <mergeCell ref="N70:N72"/>
    <mergeCell ref="E76:E78"/>
    <mergeCell ref="Y1:AB1"/>
    <mergeCell ref="O1:X1"/>
    <mergeCell ref="B46:B47"/>
    <mergeCell ref="B49:B50"/>
    <mergeCell ref="B5:B6"/>
    <mergeCell ref="B8:B9"/>
    <mergeCell ref="B11:B12"/>
    <mergeCell ref="B14:B15"/>
    <mergeCell ref="B17:B18"/>
    <mergeCell ref="B20:B21"/>
    <mergeCell ref="R10:R12"/>
    <mergeCell ref="S10:S12"/>
    <mergeCell ref="R13:R15"/>
    <mergeCell ref="S13:S15"/>
    <mergeCell ref="R16:R18"/>
    <mergeCell ref="S16:S18"/>
    <mergeCell ref="B27:B28"/>
    <mergeCell ref="B30:B31"/>
    <mergeCell ref="P5:P6"/>
    <mergeCell ref="P8:P9"/>
    <mergeCell ref="P11:P12"/>
    <mergeCell ref="P14:P15"/>
    <mergeCell ref="P17:P18"/>
    <mergeCell ref="P33:P34"/>
    <mergeCell ref="AB70:AB72"/>
    <mergeCell ref="R19:R21"/>
    <mergeCell ref="S19:S21"/>
    <mergeCell ref="R23:R25"/>
    <mergeCell ref="S23:S25"/>
    <mergeCell ref="R26:R28"/>
    <mergeCell ref="S26:S28"/>
    <mergeCell ref="S42:S44"/>
    <mergeCell ref="R29:R31"/>
    <mergeCell ref="S29:S31"/>
    <mergeCell ref="U70:U72"/>
    <mergeCell ref="R67:R69"/>
    <mergeCell ref="R45:R47"/>
    <mergeCell ref="R48:R50"/>
    <mergeCell ref="R51:R53"/>
    <mergeCell ref="S67:S69"/>
    <mergeCell ref="S54:S56"/>
    <mergeCell ref="S57:S59"/>
    <mergeCell ref="S61:S63"/>
    <mergeCell ref="S64:S66"/>
    <mergeCell ref="AA64:AA66"/>
    <mergeCell ref="AB64:AB66"/>
    <mergeCell ref="X67:X69"/>
    <mergeCell ref="Y67:Y69"/>
    <mergeCell ref="AB76:AB78"/>
    <mergeCell ref="U76:U78"/>
    <mergeCell ref="V76:V78"/>
    <mergeCell ref="X76:X78"/>
    <mergeCell ref="Y76:Y78"/>
    <mergeCell ref="S51:S53"/>
    <mergeCell ref="Q73:AB75"/>
    <mergeCell ref="M70:M72"/>
    <mergeCell ref="R32:R34"/>
    <mergeCell ref="S32:S34"/>
    <mergeCell ref="R35:R37"/>
    <mergeCell ref="S35:S37"/>
    <mergeCell ref="R38:R40"/>
    <mergeCell ref="S38:S40"/>
    <mergeCell ref="R42:R44"/>
    <mergeCell ref="AA70:AA72"/>
    <mergeCell ref="R76:R78"/>
    <mergeCell ref="S76:S78"/>
    <mergeCell ref="AA76:AA78"/>
    <mergeCell ref="V70:V72"/>
    <mergeCell ref="X70:X72"/>
    <mergeCell ref="Y70:Y72"/>
    <mergeCell ref="R70:R72"/>
    <mergeCell ref="S70:S72"/>
    <mergeCell ref="H76:H78"/>
    <mergeCell ref="J76:J78"/>
    <mergeCell ref="G76:G78"/>
    <mergeCell ref="R54:R56"/>
    <mergeCell ref="R57:R59"/>
    <mergeCell ref="R61:R63"/>
    <mergeCell ref="R64:R66"/>
    <mergeCell ref="K76:K78"/>
    <mergeCell ref="M76:M78"/>
    <mergeCell ref="N76:N78"/>
    <mergeCell ref="P77:P78"/>
    <mergeCell ref="P71:P72"/>
    <mergeCell ref="P68:P69"/>
    <mergeCell ref="P74:P75"/>
    <mergeCell ref="P55:P56"/>
    <mergeCell ref="K61:K63"/>
    <mergeCell ref="P58:P59"/>
    <mergeCell ref="K64:K66"/>
    <mergeCell ref="M64:M66"/>
    <mergeCell ref="M61:M63"/>
    <mergeCell ref="N57:N59"/>
    <mergeCell ref="K57:K59"/>
    <mergeCell ref="M57:M59"/>
    <mergeCell ref="D70:D72"/>
    <mergeCell ref="E70:E72"/>
    <mergeCell ref="G70:G72"/>
    <mergeCell ref="H70:H72"/>
    <mergeCell ref="J70:J72"/>
    <mergeCell ref="K70:K72"/>
    <mergeCell ref="U10:U12"/>
    <mergeCell ref="V10:V12"/>
    <mergeCell ref="V16:V18"/>
    <mergeCell ref="U16:U18"/>
    <mergeCell ref="U19:U21"/>
    <mergeCell ref="V19:V21"/>
    <mergeCell ref="V38:V40"/>
    <mergeCell ref="U23:U25"/>
    <mergeCell ref="V23:V25"/>
    <mergeCell ref="U26:U28"/>
    <mergeCell ref="V26:V28"/>
    <mergeCell ref="U29:U31"/>
    <mergeCell ref="V29:V31"/>
    <mergeCell ref="D64:D66"/>
    <mergeCell ref="E64:E66"/>
    <mergeCell ref="G64:G66"/>
    <mergeCell ref="H64:H66"/>
    <mergeCell ref="J64:J66"/>
    <mergeCell ref="Y64:Y66"/>
    <mergeCell ref="AA67:AA69"/>
    <mergeCell ref="AB67:AB69"/>
    <mergeCell ref="U67:U69"/>
    <mergeCell ref="V67:V69"/>
    <mergeCell ref="X64:X66"/>
    <mergeCell ref="N64:N66"/>
    <mergeCell ref="AB61:AB63"/>
    <mergeCell ref="Y61:Y63"/>
    <mergeCell ref="N61:N63"/>
    <mergeCell ref="P65:P66"/>
    <mergeCell ref="U61:U63"/>
    <mergeCell ref="V61:V63"/>
    <mergeCell ref="P62:P63"/>
    <mergeCell ref="X61:X63"/>
    <mergeCell ref="AA61:AA63"/>
    <mergeCell ref="U57:U59"/>
    <mergeCell ref="V57:V59"/>
    <mergeCell ref="U42:U44"/>
    <mergeCell ref="V42:V44"/>
    <mergeCell ref="U45:U47"/>
    <mergeCell ref="V45:V47"/>
    <mergeCell ref="U48:U50"/>
    <mergeCell ref="V48:V50"/>
    <mergeCell ref="AB57:AB59"/>
    <mergeCell ref="X57:X59"/>
    <mergeCell ref="AA57:AA59"/>
    <mergeCell ref="Y57:Y59"/>
    <mergeCell ref="AA54:AA56"/>
    <mergeCell ref="AB54:AB56"/>
    <mergeCell ref="AA51:AA53"/>
    <mergeCell ref="AB51:AB53"/>
    <mergeCell ref="X51:X53"/>
    <mergeCell ref="Y51:Y53"/>
    <mergeCell ref="X54:X56"/>
    <mergeCell ref="Y54:Y56"/>
    <mergeCell ref="AA48:AA50"/>
    <mergeCell ref="AB48:AB50"/>
    <mergeCell ref="Y45:Y47"/>
    <mergeCell ref="D61:D63"/>
    <mergeCell ref="E61:E63"/>
    <mergeCell ref="G61:G63"/>
    <mergeCell ref="H61:H63"/>
    <mergeCell ref="J61:J63"/>
    <mergeCell ref="D57:D59"/>
    <mergeCell ref="E57:E59"/>
    <mergeCell ref="G57:G59"/>
    <mergeCell ref="H57:H59"/>
    <mergeCell ref="J57:J59"/>
    <mergeCell ref="D54:D56"/>
    <mergeCell ref="E54:E56"/>
    <mergeCell ref="G54:G56"/>
    <mergeCell ref="H54:H56"/>
    <mergeCell ref="J54:J56"/>
    <mergeCell ref="U51:U53"/>
    <mergeCell ref="V51:V53"/>
    <mergeCell ref="V54:V56"/>
    <mergeCell ref="K54:K56"/>
    <mergeCell ref="M54:M56"/>
    <mergeCell ref="P52:P53"/>
    <mergeCell ref="N51:N53"/>
    <mergeCell ref="N54:N56"/>
    <mergeCell ref="U54:U56"/>
    <mergeCell ref="H51:H53"/>
    <mergeCell ref="J51:J53"/>
    <mergeCell ref="K51:K53"/>
    <mergeCell ref="M51:M53"/>
    <mergeCell ref="D51:D53"/>
    <mergeCell ref="E51:E53"/>
    <mergeCell ref="G51:G53"/>
    <mergeCell ref="AA45:AA47"/>
    <mergeCell ref="AB45:AB47"/>
    <mergeCell ref="S45:S47"/>
    <mergeCell ref="S48:S50"/>
    <mergeCell ref="N42:N44"/>
    <mergeCell ref="AA42:AA44"/>
    <mergeCell ref="X42:X44"/>
    <mergeCell ref="P43:P44"/>
    <mergeCell ref="X45:X47"/>
    <mergeCell ref="D48:D50"/>
    <mergeCell ref="E48:E50"/>
    <mergeCell ref="G48:G50"/>
    <mergeCell ref="H48:H50"/>
    <mergeCell ref="J48:J50"/>
    <mergeCell ref="K48:K50"/>
    <mergeCell ref="M48:M50"/>
    <mergeCell ref="P46:P47"/>
    <mergeCell ref="D45:D47"/>
    <mergeCell ref="E45:E47"/>
    <mergeCell ref="G45:G47"/>
    <mergeCell ref="H45:H47"/>
    <mergeCell ref="J45:J47"/>
    <mergeCell ref="K45:K47"/>
    <mergeCell ref="M45:M47"/>
    <mergeCell ref="N48:N50"/>
    <mergeCell ref="P49:P50"/>
    <mergeCell ref="N45:N47"/>
    <mergeCell ref="U38:U40"/>
    <mergeCell ref="AB35:AB37"/>
    <mergeCell ref="AA35:AA37"/>
    <mergeCell ref="M38:M40"/>
    <mergeCell ref="P36:P37"/>
    <mergeCell ref="AA38:AA40"/>
    <mergeCell ref="AB38:AB40"/>
    <mergeCell ref="D42:D44"/>
    <mergeCell ref="E42:E44"/>
    <mergeCell ref="G42:G44"/>
    <mergeCell ref="H42:H44"/>
    <mergeCell ref="M42:M44"/>
    <mergeCell ref="P39:P40"/>
    <mergeCell ref="AB42:AB44"/>
    <mergeCell ref="Y42:Y44"/>
    <mergeCell ref="X38:X40"/>
    <mergeCell ref="Y38:Y40"/>
    <mergeCell ref="N38:N40"/>
    <mergeCell ref="D38:D40"/>
    <mergeCell ref="E38:E40"/>
    <mergeCell ref="G38:G40"/>
    <mergeCell ref="H38:H40"/>
    <mergeCell ref="J38:J40"/>
    <mergeCell ref="K38:K40"/>
    <mergeCell ref="N29:N31"/>
    <mergeCell ref="D35:D37"/>
    <mergeCell ref="E35:E37"/>
    <mergeCell ref="G35:G37"/>
    <mergeCell ref="H35:H37"/>
    <mergeCell ref="J35:J37"/>
    <mergeCell ref="K35:K37"/>
    <mergeCell ref="AB29:AB31"/>
    <mergeCell ref="D32:D34"/>
    <mergeCell ref="E32:E34"/>
    <mergeCell ref="G32:G34"/>
    <mergeCell ref="H32:H34"/>
    <mergeCell ref="J32:J34"/>
    <mergeCell ref="K32:K34"/>
    <mergeCell ref="AA32:AA34"/>
    <mergeCell ref="AB32:AB34"/>
    <mergeCell ref="U32:U34"/>
    <mergeCell ref="M32:M34"/>
    <mergeCell ref="X35:X37"/>
    <mergeCell ref="M35:M37"/>
    <mergeCell ref="Y35:Y37"/>
    <mergeCell ref="N35:N37"/>
    <mergeCell ref="U35:U37"/>
    <mergeCell ref="V35:V37"/>
    <mergeCell ref="X32:X34"/>
    <mergeCell ref="Y32:Y34"/>
    <mergeCell ref="AA29:AA31"/>
    <mergeCell ref="V32:V34"/>
    <mergeCell ref="P27:P28"/>
    <mergeCell ref="X26:X28"/>
    <mergeCell ref="P30:P31"/>
    <mergeCell ref="X29:X31"/>
    <mergeCell ref="Y29:Y31"/>
    <mergeCell ref="D29:D31"/>
    <mergeCell ref="E29:E31"/>
    <mergeCell ref="G29:G31"/>
    <mergeCell ref="H29:H31"/>
    <mergeCell ref="J29:J31"/>
    <mergeCell ref="K29:K31"/>
    <mergeCell ref="M29:M31"/>
    <mergeCell ref="D26:D28"/>
    <mergeCell ref="E26:E28"/>
    <mergeCell ref="G26:G28"/>
    <mergeCell ref="J26:J28"/>
    <mergeCell ref="K26:K28"/>
    <mergeCell ref="H26:H28"/>
    <mergeCell ref="N23:N25"/>
    <mergeCell ref="D19:D21"/>
    <mergeCell ref="E19:E21"/>
    <mergeCell ref="G19:G21"/>
    <mergeCell ref="H19:H21"/>
    <mergeCell ref="J19:J21"/>
    <mergeCell ref="M26:M28"/>
    <mergeCell ref="P24:P25"/>
    <mergeCell ref="AB26:AB28"/>
    <mergeCell ref="AA26:AA28"/>
    <mergeCell ref="Y26:Y28"/>
    <mergeCell ref="N26:N28"/>
    <mergeCell ref="J16:J18"/>
    <mergeCell ref="Y16:Y18"/>
    <mergeCell ref="N16:N18"/>
    <mergeCell ref="K16:K18"/>
    <mergeCell ref="M16:M18"/>
    <mergeCell ref="X16:X18"/>
    <mergeCell ref="AA19:AA21"/>
    <mergeCell ref="AB19:AB21"/>
    <mergeCell ref="D23:D25"/>
    <mergeCell ref="E23:E25"/>
    <mergeCell ref="G23:G25"/>
    <mergeCell ref="H23:H25"/>
    <mergeCell ref="J23:J25"/>
    <mergeCell ref="AA23:AA25"/>
    <mergeCell ref="AB23:AB25"/>
    <mergeCell ref="K23:K25"/>
    <mergeCell ref="M23:M25"/>
    <mergeCell ref="P20:P21"/>
    <mergeCell ref="M19:M21"/>
    <mergeCell ref="X19:X21"/>
    <mergeCell ref="Y19:Y21"/>
    <mergeCell ref="N19:N21"/>
    <mergeCell ref="X23:X25"/>
    <mergeCell ref="Y23:Y25"/>
    <mergeCell ref="AA16:AA18"/>
    <mergeCell ref="AB16:AB18"/>
    <mergeCell ref="AB13:AB15"/>
    <mergeCell ref="Y13:Y15"/>
    <mergeCell ref="N13:N15"/>
    <mergeCell ref="AB10:AB12"/>
    <mergeCell ref="D13:D15"/>
    <mergeCell ref="E13:E15"/>
    <mergeCell ref="G13:G15"/>
    <mergeCell ref="X10:X12"/>
    <mergeCell ref="Y10:Y12"/>
    <mergeCell ref="E10:E12"/>
    <mergeCell ref="G10:G12"/>
    <mergeCell ref="D10:D12"/>
    <mergeCell ref="X13:X15"/>
    <mergeCell ref="O4:O69"/>
    <mergeCell ref="AA10:AA12"/>
    <mergeCell ref="H10:H12"/>
    <mergeCell ref="J10:J12"/>
    <mergeCell ref="K10:K12"/>
    <mergeCell ref="M10:M12"/>
    <mergeCell ref="AA13:AA15"/>
    <mergeCell ref="K19:K21"/>
    <mergeCell ref="D16:D18"/>
    <mergeCell ref="AA7:AA9"/>
    <mergeCell ref="AB7:AB9"/>
    <mergeCell ref="R7:R9"/>
    <mergeCell ref="S7:S9"/>
    <mergeCell ref="U7:U9"/>
    <mergeCell ref="V7:V9"/>
    <mergeCell ref="X7:X9"/>
    <mergeCell ref="Y7:Y9"/>
    <mergeCell ref="K13:K15"/>
    <mergeCell ref="M13:M15"/>
    <mergeCell ref="AA4:AA6"/>
    <mergeCell ref="AB4:AB6"/>
    <mergeCell ref="R4:R6"/>
    <mergeCell ref="S4:S6"/>
    <mergeCell ref="U4:U6"/>
    <mergeCell ref="V4:V6"/>
    <mergeCell ref="X4:X6"/>
    <mergeCell ref="Y4:Y6"/>
    <mergeCell ref="H4:H6"/>
    <mergeCell ref="A2:F2"/>
    <mergeCell ref="O2:T2"/>
    <mergeCell ref="A4:A69"/>
    <mergeCell ref="D4:D6"/>
    <mergeCell ref="E4:E6"/>
    <mergeCell ref="G4:G6"/>
    <mergeCell ref="D7:D9"/>
    <mergeCell ref="J4:J6"/>
    <mergeCell ref="K4:K6"/>
    <mergeCell ref="N7:N9"/>
    <mergeCell ref="N10:N12"/>
    <mergeCell ref="M4:M6"/>
    <mergeCell ref="N4:N6"/>
    <mergeCell ref="K7:K9"/>
    <mergeCell ref="M7:M9"/>
    <mergeCell ref="E7:E9"/>
    <mergeCell ref="G7:G9"/>
    <mergeCell ref="H7:H9"/>
    <mergeCell ref="J7:J9"/>
    <mergeCell ref="H13:H15"/>
    <mergeCell ref="J13:J15"/>
    <mergeCell ref="E16:E18"/>
    <mergeCell ref="G16:G18"/>
    <mergeCell ref="H16:H18"/>
  </mergeCells>
  <phoneticPr fontId="21" type="noConversion"/>
  <pageMargins left="0.39370078740157483" right="0.39370078740157483" top="0.39370078740157483" bottom="0.39370078740157483" header="0.51181102362204722" footer="0.51181102362204722"/>
  <pageSetup paperSize="8" scale="98" fitToWidth="0" orientation="portrait" r:id="rId1"/>
  <headerFooter alignWithMargins="0"/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 курс</vt:lpstr>
      <vt:lpstr>'2 курс'!Область_печати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Vorob'eva LN</dc:creator>
  <cp:lastModifiedBy>UMURasp</cp:lastModifiedBy>
  <cp:lastPrinted>2018-12-27T13:09:32Z</cp:lastPrinted>
  <dcterms:created xsi:type="dcterms:W3CDTF">2008-04-22T07:03:15Z</dcterms:created>
  <dcterms:modified xsi:type="dcterms:W3CDTF">2019-01-14T08:07:55Z</dcterms:modified>
</cp:coreProperties>
</file>