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Зима_18-19 от 25.12.18\Маг_18-19_зима\"/>
    </mc:Choice>
  </mc:AlternateContent>
  <bookViews>
    <workbookView xWindow="0" yWindow="0" windowWidth="28800" windowHeight="13020"/>
  </bookViews>
  <sheets>
    <sheet name="1 курс" sheetId="7" r:id="rId1"/>
    <sheet name="2 курс" sheetId="5" r:id="rId2"/>
  </sheets>
  <definedNames>
    <definedName name="_xlnm.Print_Area" localSheetId="0">'1 курс'!$A$1:$AB$80</definedName>
  </definedNames>
  <calcPr calcId="152511"/>
</workbook>
</file>

<file path=xl/calcChain.xml><?xml version="1.0" encoding="utf-8"?>
<calcChain xmlns="http://schemas.openxmlformats.org/spreadsheetml/2006/main">
  <c r="B7" i="7" l="1"/>
  <c r="B10" i="7"/>
  <c r="B13" i="7" s="1"/>
  <c r="B16" i="7" s="1"/>
  <c r="B19" i="7" s="1"/>
  <c r="B22" i="7" s="1"/>
  <c r="B23" i="7" s="1"/>
  <c r="B26" i="7" s="1"/>
  <c r="B29" i="7" s="1"/>
  <c r="B32" i="7" s="1"/>
  <c r="B35" i="7" s="1"/>
  <c r="B38" i="7" s="1"/>
  <c r="B41" i="7" s="1"/>
  <c r="B42" i="7" s="1"/>
  <c r="B45" i="7" s="1"/>
  <c r="B48" i="7" s="1"/>
  <c r="B51" i="7" s="1"/>
  <c r="B54" i="7" s="1"/>
  <c r="B57" i="7" s="1"/>
  <c r="B60" i="7" s="1"/>
  <c r="B61" i="7" s="1"/>
  <c r="B64" i="7" s="1"/>
  <c r="B67" i="7" s="1"/>
  <c r="B70" i="7" s="1"/>
  <c r="B76" i="7"/>
  <c r="B79" i="7"/>
  <c r="AD4" i="7"/>
  <c r="AD7" i="7"/>
  <c r="AD10" i="7" s="1"/>
  <c r="AD13" i="7" s="1"/>
  <c r="AD16" i="7" s="1"/>
  <c r="AD19" i="7" s="1"/>
  <c r="AD22" i="7" s="1"/>
  <c r="AD23" i="7" s="1"/>
  <c r="AD26" i="7" s="1"/>
  <c r="AD29" i="7" s="1"/>
  <c r="AD32" i="7" s="1"/>
  <c r="AD35" i="7" s="1"/>
  <c r="AD38" i="7" s="1"/>
  <c r="AD41" i="7" s="1"/>
  <c r="AD42" i="7" s="1"/>
  <c r="AD45" i="7" s="1"/>
  <c r="AD48" i="7" s="1"/>
  <c r="AD51" i="7" s="1"/>
  <c r="AD54" i="7" s="1"/>
  <c r="AD57" i="7" s="1"/>
  <c r="AD60" i="7" s="1"/>
  <c r="AD61" i="7" s="1"/>
  <c r="AD64" i="7" s="1"/>
  <c r="AD67" i="7" s="1"/>
  <c r="AD70" i="7" s="1"/>
  <c r="AD73" i="7" s="1"/>
  <c r="AD76" i="7" s="1"/>
  <c r="AD79" i="7" s="1"/>
  <c r="P4" i="7"/>
  <c r="P7" i="7"/>
  <c r="P10" i="7" s="1"/>
  <c r="P13" i="7" s="1"/>
  <c r="P16" i="7" s="1"/>
  <c r="P19" i="7" s="1"/>
  <c r="P22" i="7" s="1"/>
  <c r="P23" i="7" s="1"/>
  <c r="P26" i="7" s="1"/>
  <c r="P29" i="7" s="1"/>
  <c r="P32" i="7" s="1"/>
  <c r="P35" i="7" s="1"/>
  <c r="P38" i="7" s="1"/>
  <c r="P41" i="7" s="1"/>
  <c r="P42" i="7" s="1"/>
  <c r="P45" i="7" s="1"/>
  <c r="P48" i="7" s="1"/>
  <c r="P51" i="7" s="1"/>
  <c r="P54" i="7" s="1"/>
  <c r="P57" i="7" s="1"/>
  <c r="P60" i="7" s="1"/>
  <c r="P61" i="7" s="1"/>
  <c r="P64" i="7" s="1"/>
  <c r="P67" i="7" s="1"/>
  <c r="P70" i="7" s="1"/>
  <c r="P76" i="7"/>
  <c r="P79" i="7" s="1"/>
  <c r="P4" i="5"/>
  <c r="P7" i="5" s="1"/>
  <c r="P10" i="5" s="1"/>
  <c r="P13" i="5" s="1"/>
  <c r="P16" i="5" s="1"/>
  <c r="P19" i="5" s="1"/>
  <c r="P22" i="5" s="1"/>
  <c r="P23" i="5" s="1"/>
  <c r="P26" i="5" s="1"/>
  <c r="P29" i="5" s="1"/>
  <c r="P32" i="5" s="1"/>
  <c r="P35" i="5" s="1"/>
  <c r="P38" i="5" s="1"/>
  <c r="P41" i="5" s="1"/>
  <c r="P42" i="5" s="1"/>
  <c r="P45" i="5" s="1"/>
  <c r="P48" i="5" s="1"/>
  <c r="P51" i="5" s="1"/>
  <c r="P54" i="5" s="1"/>
  <c r="P57" i="5" s="1"/>
  <c r="P60" i="5" s="1"/>
  <c r="P61" i="5" s="1"/>
  <c r="P64" i="5" s="1"/>
  <c r="P67" i="5" s="1"/>
  <c r="P70" i="5" s="1"/>
  <c r="P76" i="5"/>
  <c r="P79" i="5"/>
  <c r="B7" i="5"/>
  <c r="B10" i="5"/>
  <c r="B13" i="5" s="1"/>
  <c r="B16" i="5" s="1"/>
  <c r="B19" i="5" s="1"/>
  <c r="B22" i="5" s="1"/>
  <c r="B23" i="5" s="1"/>
  <c r="B26" i="5" s="1"/>
  <c r="B29" i="5" s="1"/>
  <c r="B32" i="5" s="1"/>
  <c r="B35" i="5" s="1"/>
  <c r="B38" i="5" s="1"/>
  <c r="B41" i="5" s="1"/>
  <c r="B42" i="5" s="1"/>
  <c r="B45" i="5" s="1"/>
  <c r="B48" i="5" s="1"/>
  <c r="B51" i="5" s="1"/>
  <c r="B54" i="5" s="1"/>
  <c r="B57" i="5" s="1"/>
  <c r="B60" i="5" s="1"/>
  <c r="B61" i="5" s="1"/>
  <c r="B64" i="5" s="1"/>
  <c r="B67" i="5" s="1"/>
  <c r="B70" i="5" s="1"/>
  <c r="B76" i="5"/>
  <c r="B79" i="5"/>
</calcChain>
</file>

<file path=xl/sharedStrings.xml><?xml version="1.0" encoding="utf-8"?>
<sst xmlns="http://schemas.openxmlformats.org/spreadsheetml/2006/main" count="907" uniqueCount="218">
  <si>
    <t>месяц</t>
  </si>
  <si>
    <t>число</t>
  </si>
  <si>
    <t>время</t>
  </si>
  <si>
    <t>№                      ауд</t>
  </si>
  <si>
    <t>Начальник  УМУ</t>
  </si>
  <si>
    <t>Я                      Н                              В                          А                          Р                          Ь</t>
  </si>
  <si>
    <t>№
ауд</t>
  </si>
  <si>
    <t xml:space="preserve">        Директор института</t>
  </si>
  <si>
    <r>
      <t xml:space="preserve"> </t>
    </r>
    <r>
      <rPr>
        <b/>
        <sz val="14"/>
        <rFont val="Times New Roman"/>
        <family val="1"/>
        <charset val="204"/>
      </rPr>
      <t xml:space="preserve">УТВЕРЖДАЮ  </t>
    </r>
    <r>
      <rPr>
        <sz val="12"/>
        <rFont val="Times New Roman"/>
        <family val="1"/>
        <charset val="204"/>
      </rPr>
      <t xml:space="preserve">                                            Первый проректор</t>
    </r>
    <r>
      <rPr>
        <sz val="11"/>
        <rFont val="Times New Roman"/>
        <family val="1"/>
        <charset val="204"/>
      </rPr>
      <t xml:space="preserve">
                                          В.Л. Панков            </t>
    </r>
    <r>
      <rPr>
        <sz val="12"/>
        <rFont val="Times New Roman"/>
        <family val="1"/>
        <charset val="204"/>
      </rPr>
      <t xml:space="preserve">                         </t>
    </r>
  </si>
  <si>
    <t>Зачет</t>
  </si>
  <si>
    <t>пн</t>
  </si>
  <si>
    <t>вт</t>
  </si>
  <si>
    <t>ср</t>
  </si>
  <si>
    <t>чт</t>
  </si>
  <si>
    <t>пт</t>
  </si>
  <si>
    <t>сб</t>
  </si>
  <si>
    <r>
      <rPr>
        <b/>
        <sz val="48"/>
        <rFont val="Times New Roman"/>
        <family val="1"/>
        <charset val="204"/>
      </rPr>
      <t xml:space="preserve">Р А С П И С А Н И Е
</t>
    </r>
    <r>
      <rPr>
        <sz val="14"/>
        <rFont val="Times New Roman"/>
        <family val="1"/>
        <charset val="204"/>
      </rPr>
      <t>ЗИМНЕЙ</t>
    </r>
    <r>
      <rPr>
        <sz val="16"/>
        <rFont val="Times New Roman"/>
        <family val="1"/>
        <charset val="204"/>
      </rPr>
      <t xml:space="preserve"> ЗАЧЕТНО-ЭКЗАМЕНАЦИОННОЙ СЕССИИ
магистрантов 1 г.о. ИК на 2016-2017 уч.г.  </t>
    </r>
    <r>
      <rPr>
        <sz val="13"/>
        <rFont val="Times New Roman"/>
        <family val="1"/>
        <charset val="204"/>
      </rPr>
      <t xml:space="preserve">  </t>
    </r>
    <r>
      <rPr>
        <sz val="14"/>
        <rFont val="Times New Roman"/>
        <family val="1"/>
        <charset val="204"/>
      </rPr>
      <t xml:space="preserve">                </t>
    </r>
  </si>
  <si>
    <r>
      <rPr>
        <b/>
        <sz val="28"/>
        <rFont val="Times New Roman"/>
        <family val="1"/>
        <charset val="204"/>
      </rPr>
      <t xml:space="preserve">Р А С П И С А Н И Е
</t>
    </r>
    <r>
      <rPr>
        <sz val="10"/>
        <rFont val="Times New Roman"/>
        <family val="1"/>
        <charset val="204"/>
      </rPr>
      <t xml:space="preserve"> </t>
    </r>
    <r>
      <rPr>
        <sz val="22"/>
        <rFont val="Times New Roman"/>
        <family val="1"/>
        <charset val="204"/>
      </rPr>
      <t xml:space="preserve">зимней экзаменационной сессии 1 курса 
Института кибернетики на 2018-2019 уч.г. </t>
    </r>
    <r>
      <rPr>
        <sz val="18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 xml:space="preserve">  </t>
    </r>
    <r>
      <rPr>
        <sz val="14"/>
        <rFont val="Times New Roman"/>
        <family val="1"/>
        <charset val="204"/>
      </rPr>
      <t xml:space="preserve">                </t>
    </r>
  </si>
  <si>
    <r>
      <t xml:space="preserve"> </t>
    </r>
    <r>
      <rPr>
        <b/>
        <sz val="14"/>
        <rFont val="Times New Roman"/>
        <family val="1"/>
        <charset val="204"/>
      </rPr>
      <t xml:space="preserve">УТВЕРЖДАЮ     </t>
    </r>
    <r>
      <rPr>
        <sz val="14"/>
        <rFont val="Times New Roman"/>
        <family val="1"/>
        <charset val="204"/>
      </rPr>
      <t xml:space="preserve">                                         Советник по УМР                                                  .                              В.Л. Панков 
                                 09.12.2018                                    </t>
    </r>
  </si>
  <si>
    <t>КММО-01-18</t>
  </si>
  <si>
    <t>КММО-02-18</t>
  </si>
  <si>
    <t>КПМО-01-18</t>
  </si>
  <si>
    <t>КРМО-01-18</t>
  </si>
  <si>
    <t>КУМО-01-18</t>
  </si>
  <si>
    <t>КУМО-02-18</t>
  </si>
  <si>
    <t>КБМО-01-18</t>
  </si>
  <si>
    <r>
      <rPr>
        <b/>
        <sz val="28"/>
        <rFont val="Times New Roman"/>
        <family val="1"/>
        <charset val="204"/>
      </rPr>
      <t xml:space="preserve">Р А С П И С А Н И Е
</t>
    </r>
    <r>
      <rPr>
        <sz val="10"/>
        <rFont val="Times New Roman"/>
        <family val="1"/>
        <charset val="204"/>
      </rPr>
      <t xml:space="preserve"> </t>
    </r>
    <r>
      <rPr>
        <sz val="22"/>
        <rFont val="Times New Roman"/>
        <family val="1"/>
        <charset val="204"/>
      </rPr>
      <t xml:space="preserve">зимней экзаменационной сессии 2 курса 
Института кибернетики на 2018-2019 уч.г. </t>
    </r>
    <r>
      <rPr>
        <sz val="18"/>
        <rFont val="Times New Roman"/>
        <family val="1"/>
        <charset val="204"/>
      </rPr>
      <t xml:space="preserve"> </t>
    </r>
    <r>
      <rPr>
        <sz val="13"/>
        <rFont val="Times New Roman"/>
        <family val="1"/>
        <charset val="204"/>
      </rPr>
      <t xml:space="preserve">  </t>
    </r>
    <r>
      <rPr>
        <sz val="14"/>
        <rFont val="Times New Roman"/>
        <family val="1"/>
        <charset val="204"/>
      </rPr>
      <t xml:space="preserve">                </t>
    </r>
  </si>
  <si>
    <t>КММО-01-17</t>
  </si>
  <si>
    <t>КММО-02-17</t>
  </si>
  <si>
    <t>КПМО-01-17</t>
  </si>
  <si>
    <t>КРМО-01-17</t>
  </si>
  <si>
    <t>КУМО-01-17</t>
  </si>
  <si>
    <t>КУМО-02-17</t>
  </si>
  <si>
    <t>КБМО-01-17</t>
  </si>
  <si>
    <t>Прием академических задолженностей</t>
  </si>
  <si>
    <t>Катахова Н.В.</t>
  </si>
  <si>
    <t>Ин. яз.</t>
  </si>
  <si>
    <t>Б-407</t>
  </si>
  <si>
    <t>Манджиев А.А.</t>
  </si>
  <si>
    <t>Простов Ю. И.</t>
  </si>
  <si>
    <t>Дискр. мат.модели</t>
  </si>
  <si>
    <t>12-00</t>
  </si>
  <si>
    <t>Консультация</t>
  </si>
  <si>
    <t>Непр. Мат. модели</t>
  </si>
  <si>
    <t>Непр. Мат. Модели</t>
  </si>
  <si>
    <t>Пулькин И. С.</t>
  </si>
  <si>
    <t>15-00</t>
  </si>
  <si>
    <t>14-00</t>
  </si>
  <si>
    <t>Экзамен</t>
  </si>
  <si>
    <t>ИМ и СППМиИ</t>
  </si>
  <si>
    <t>Худак Ю. И.</t>
  </si>
  <si>
    <t>11-00</t>
  </si>
  <si>
    <t>Силаев В. А.</t>
  </si>
  <si>
    <t>Блаженнова Л. Ю.</t>
  </si>
  <si>
    <t>Выч. мет. электродинам.</t>
  </si>
  <si>
    <t>Совр. комп. технол.</t>
  </si>
  <si>
    <t>А-15</t>
  </si>
  <si>
    <t>МРНЗ</t>
  </si>
  <si>
    <t>Музылев Н. В.</t>
  </si>
  <si>
    <t>А-16</t>
  </si>
  <si>
    <t>ММВС</t>
  </si>
  <si>
    <t>Кирюшин В. В.</t>
  </si>
  <si>
    <t>А-17</t>
  </si>
  <si>
    <t>МРЗГ</t>
  </si>
  <si>
    <t>13-00</t>
  </si>
  <si>
    <t>А-12</t>
  </si>
  <si>
    <t>ММРО</t>
  </si>
  <si>
    <t>А-179</t>
  </si>
  <si>
    <t>А-177</t>
  </si>
  <si>
    <t>А-174Б</t>
  </si>
  <si>
    <t>А-175</t>
  </si>
  <si>
    <t>А-176</t>
  </si>
  <si>
    <t>А-173</t>
  </si>
  <si>
    <t>Г-218</t>
  </si>
  <si>
    <t>Мат. мод. механики</t>
  </si>
  <si>
    <t>ПпПППУиН</t>
  </si>
  <si>
    <t>Кафедра</t>
  </si>
  <si>
    <t>НИР</t>
  </si>
  <si>
    <t>К/Р</t>
  </si>
  <si>
    <t>ПпППУиОПД</t>
  </si>
  <si>
    <t>Б-209</t>
  </si>
  <si>
    <t>Крыжановский Ю.М.</t>
  </si>
  <si>
    <t>14-30</t>
  </si>
  <si>
    <t>10-00
12-00</t>
  </si>
  <si>
    <t>ОНИ</t>
  </si>
  <si>
    <t>Епифанский А.Г.</t>
  </si>
  <si>
    <t>10-00</t>
  </si>
  <si>
    <t>9-00</t>
  </si>
  <si>
    <t>10-00
13-00</t>
  </si>
  <si>
    <t>Практика, ППИПС</t>
  </si>
  <si>
    <t>Крыжановский,Архипов</t>
  </si>
  <si>
    <t>17-00</t>
  </si>
  <si>
    <t>К/р</t>
  </si>
  <si>
    <t>Эргономика ПО</t>
  </si>
  <si>
    <t>Завьялов А. В.</t>
  </si>
  <si>
    <t>МВП</t>
  </si>
  <si>
    <t>Даева С. Г.</t>
  </si>
  <si>
    <t>ПВ в ЗРЛ</t>
  </si>
  <si>
    <t>Диф. зачет</t>
  </si>
  <si>
    <t>Г-424</t>
  </si>
  <si>
    <t>кафедра</t>
  </si>
  <si>
    <t>Г424</t>
  </si>
  <si>
    <t>МСА и ПР</t>
  </si>
  <si>
    <t>Королев А.С.</t>
  </si>
  <si>
    <t>Г423</t>
  </si>
  <si>
    <t>СИ</t>
  </si>
  <si>
    <t>ММ в П/с</t>
  </si>
  <si>
    <t>доц. Пыльнов Ю.В.</t>
  </si>
  <si>
    <t>ИТ в П/с</t>
  </si>
  <si>
    <t>Зачет/К.р.</t>
  </si>
  <si>
    <t>ПИЭ</t>
  </si>
  <si>
    <t>доц. Пастушков А.А.</t>
  </si>
  <si>
    <t>ТСиС</t>
  </si>
  <si>
    <t>АСНИ</t>
  </si>
  <si>
    <t>МИС в СГП</t>
  </si>
  <si>
    <t>доц. Мошкин В.В.</t>
  </si>
  <si>
    <t>Г416</t>
  </si>
  <si>
    <t>ИССиОД</t>
  </si>
  <si>
    <t>доц. Бессонов А.С.</t>
  </si>
  <si>
    <t>Г212
Г212</t>
  </si>
  <si>
    <t>СД АС / ТИвУИМР</t>
  </si>
  <si>
    <t>Тягунов О.А./ Ким Д.П.</t>
  </si>
  <si>
    <t>Г202</t>
  </si>
  <si>
    <t>М и ТО</t>
  </si>
  <si>
    <t>Г212</t>
  </si>
  <si>
    <t>Диф. Зачет</t>
  </si>
  <si>
    <t>ППУиОПД, НИР</t>
  </si>
  <si>
    <t>Г204</t>
  </si>
  <si>
    <t>ст. преп. Сухоленцева</t>
  </si>
  <si>
    <t xml:space="preserve">Консультация </t>
  </si>
  <si>
    <t>ИС в МиРТ</t>
  </si>
  <si>
    <t>АО САУ</t>
  </si>
  <si>
    <t>проф. Манько С.В.</t>
  </si>
  <si>
    <t>11-00
13-00</t>
  </si>
  <si>
    <t>Зачет, КР</t>
  </si>
  <si>
    <t>Г208</t>
  </si>
  <si>
    <t>ТОИ в ИМР</t>
  </si>
  <si>
    <t>доц. Диане С.А.К.</t>
  </si>
  <si>
    <t>ТЭ в ИС</t>
  </si>
  <si>
    <t>проф. Карабутов</t>
  </si>
  <si>
    <t>АН СУ ИМР</t>
  </si>
  <si>
    <t>ИТ ЛН</t>
  </si>
  <si>
    <t>доц.Кучерский Р.В.</t>
  </si>
  <si>
    <t>доц. Кучерский Р.В.</t>
  </si>
  <si>
    <t>САП и П</t>
  </si>
  <si>
    <t>доц. Романов А.М.</t>
  </si>
  <si>
    <t>Г-403</t>
  </si>
  <si>
    <t>ИМиСПТУ</t>
  </si>
  <si>
    <t>проф. Певзнер Л.Д.</t>
  </si>
  <si>
    <t>Сист. анализ</t>
  </si>
  <si>
    <t>ИТ в иссл. ТС</t>
  </si>
  <si>
    <t>ИОиСУ</t>
  </si>
  <si>
    <t>ММОиСУ</t>
  </si>
  <si>
    <t>МИУиОИ</t>
  </si>
  <si>
    <t>проф. Филимонов А.Б.</t>
  </si>
  <si>
    <t>Проект. СУ</t>
  </si>
  <si>
    <t>АиОСУ</t>
  </si>
  <si>
    <t>Г-401</t>
  </si>
  <si>
    <t>Тех. диаг.</t>
  </si>
  <si>
    <t>доц. Добромыслов Б.В.</t>
  </si>
  <si>
    <t>Зачёт</t>
  </si>
  <si>
    <t>10.00</t>
  </si>
  <si>
    <t>проф. Тарасов Е.Н.</t>
  </si>
  <si>
    <t>к/р</t>
  </si>
  <si>
    <t xml:space="preserve">РОИ </t>
  </si>
  <si>
    <t>Проф. Е.Н. Тарасов</t>
  </si>
  <si>
    <t>12.00</t>
  </si>
  <si>
    <t>ПСнБ м/к.</t>
  </si>
  <si>
    <t>Доц. В.И. Рубан</t>
  </si>
  <si>
    <t>15.00</t>
  </si>
  <si>
    <t>РОИ</t>
  </si>
  <si>
    <t>АиПСССУ</t>
  </si>
  <si>
    <t>доц. Виноградов И.Е.</t>
  </si>
  <si>
    <t>ИиМНиТвОБСиТ</t>
  </si>
  <si>
    <t>Шмелева Д.В.</t>
  </si>
  <si>
    <t>Г-322</t>
  </si>
  <si>
    <t>ОиПНИ</t>
  </si>
  <si>
    <t>Макаров В.Н.</t>
  </si>
  <si>
    <t>Мат Модел БПиС</t>
  </si>
  <si>
    <t>Каданцев В.Н.</t>
  </si>
  <si>
    <t>Основы физики ЖК</t>
  </si>
  <si>
    <t>Пасечник С.В.</t>
  </si>
  <si>
    <t>САПБС</t>
  </si>
  <si>
    <t>Горшков Г.Ф.</t>
  </si>
  <si>
    <t>БТСиТ</t>
  </si>
  <si>
    <t>МППиСМН</t>
  </si>
  <si>
    <t>Иванюгин В.М.</t>
  </si>
  <si>
    <t>Обращение мед.изд</t>
  </si>
  <si>
    <t>ИТ в БТС</t>
  </si>
  <si>
    <t>ОТ в БП</t>
  </si>
  <si>
    <t>Баландин В.А.</t>
  </si>
  <si>
    <t>ПпППУиОПД, НИР</t>
  </si>
  <si>
    <t>МКиМП</t>
  </si>
  <si>
    <t>Рубан В.И.</t>
  </si>
  <si>
    <t>ПпПППУиН, НИР</t>
  </si>
  <si>
    <t>МОТСУ</t>
  </si>
  <si>
    <t>Никифоров В.М.</t>
  </si>
  <si>
    <t>УСТС</t>
  </si>
  <si>
    <t>Румянцев Г.Н.</t>
  </si>
  <si>
    <t>СТПОиЕЭ</t>
  </si>
  <si>
    <t>КР</t>
  </si>
  <si>
    <t>Бортовые ИУС</t>
  </si>
  <si>
    <t>ПпППУиОПД (в ТЧТП,ПП), НИР</t>
  </si>
  <si>
    <t>ПпППУиОПД (в ТЧТП,ПП)</t>
  </si>
  <si>
    <t>Тарасов Е.Н.</t>
  </si>
  <si>
    <t>Виносьянц Н.С.</t>
  </si>
  <si>
    <t>Карабутов Н.Н.</t>
  </si>
  <si>
    <t>Певзнер Л.Д.</t>
  </si>
  <si>
    <t>Асанов А.З.</t>
  </si>
  <si>
    <t>Ивченко В.Д.</t>
  </si>
  <si>
    <t>Смирнов М.Ю.</t>
  </si>
  <si>
    <t>Сухоленцева А.А.</t>
  </si>
  <si>
    <t>Батоврин В.К.</t>
  </si>
  <si>
    <t>Пыльнов Ю.В.</t>
  </si>
  <si>
    <t>Манько С.В.</t>
  </si>
  <si>
    <t>О.Г. Савка</t>
  </si>
  <si>
    <t>Директор института</t>
  </si>
  <si>
    <t>М.П. Романов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</si>
</sst>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16"/>
      <name val="Times New Roman"/>
      <family val="1"/>
      <charset val="204"/>
    </font>
    <font>
      <b/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26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3"/>
      <color indexed="8"/>
      <name val="Calibri"/>
      <family val="2"/>
      <charset val="204"/>
    </font>
    <font>
      <i/>
      <sz val="10"/>
      <name val="Times New Roman"/>
      <family val="1"/>
      <charset val="204"/>
    </font>
    <font>
      <sz val="10"/>
      <color indexed="8"/>
      <name val="Calibri"/>
      <family val="2"/>
      <charset val="204"/>
    </font>
    <font>
      <sz val="13"/>
      <color indexed="8"/>
      <name val="Calibri"/>
      <family val="2"/>
      <charset val="204"/>
    </font>
    <font>
      <b/>
      <i/>
      <sz val="18"/>
      <name val="Times New Roman"/>
      <family val="1"/>
      <charset val="204"/>
    </font>
    <font>
      <sz val="13"/>
      <name val="Times New Roman"/>
      <family val="1"/>
      <charset val="204"/>
    </font>
    <font>
      <b/>
      <sz val="20"/>
      <name val="Times New Roman"/>
      <family val="1"/>
      <charset val="204"/>
    </font>
    <font>
      <i/>
      <sz val="9"/>
      <name val="Times New Roman"/>
      <family val="1"/>
      <charset val="204"/>
    </font>
    <font>
      <sz val="8"/>
      <name val="Calibri"/>
      <family val="2"/>
      <charset val="204"/>
    </font>
    <font>
      <sz val="18"/>
      <name val="Times New Roman"/>
      <family val="1"/>
      <charset val="204"/>
    </font>
    <font>
      <sz val="22"/>
      <name val="Times New Roman"/>
      <family val="1"/>
      <charset val="204"/>
    </font>
    <font>
      <b/>
      <sz val="28"/>
      <name val="Times New Roman"/>
      <family val="1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3"/>
      <color rgb="FF00B050"/>
      <name val="Times New Roman"/>
      <family val="1"/>
      <charset val="204"/>
    </font>
    <font>
      <i/>
      <sz val="10"/>
      <color rgb="FF00B050"/>
      <name val="Times New Roman"/>
      <family val="1"/>
      <charset val="204"/>
    </font>
    <font>
      <b/>
      <sz val="11"/>
      <color rgb="FF00B050"/>
      <name val="Times New Roman"/>
      <family val="1"/>
      <charset val="204"/>
    </font>
    <font>
      <sz val="14"/>
      <color indexed="8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5">
    <xf numFmtId="0" fontId="0" fillId="0" borderId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9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10" borderId="0" applyNumberFormat="0" applyBorder="0" applyAlignment="0" applyProtection="0"/>
    <xf numFmtId="0" fontId="29" fillId="4" borderId="1" applyNumberFormat="0" applyAlignment="0" applyProtection="0"/>
    <xf numFmtId="0" fontId="30" fillId="11" borderId="2" applyNumberFormat="0" applyAlignment="0" applyProtection="0"/>
    <xf numFmtId="0" fontId="31" fillId="11" borderId="1" applyNumberFormat="0" applyAlignment="0" applyProtection="0"/>
    <xf numFmtId="0" fontId="32" fillId="0" borderId="3" applyNumberFormat="0" applyFill="0" applyAlignment="0" applyProtection="0"/>
    <xf numFmtId="0" fontId="33" fillId="0" borderId="4" applyNumberFormat="0" applyFill="0" applyAlignment="0" applyProtection="0"/>
    <xf numFmtId="0" fontId="34" fillId="0" borderId="5" applyNumberFormat="0" applyFill="0" applyAlignment="0" applyProtection="0"/>
    <xf numFmtId="0" fontId="34" fillId="0" borderId="0" applyNumberFormat="0" applyFill="0" applyBorder="0" applyAlignment="0" applyProtection="0"/>
    <xf numFmtId="0" fontId="10" fillId="0" borderId="6" applyNumberFormat="0" applyFill="0" applyAlignment="0" applyProtection="0"/>
    <xf numFmtId="0" fontId="35" fillId="12" borderId="7" applyNumberFormat="0" applyAlignment="0" applyProtection="0"/>
    <xf numFmtId="0" fontId="36" fillId="0" borderId="0" applyNumberFormat="0" applyFill="0" applyBorder="0" applyAlignment="0" applyProtection="0"/>
    <xf numFmtId="0" fontId="37" fillId="13" borderId="0" applyNumberFormat="0" applyBorder="0" applyAlignment="0" applyProtection="0"/>
    <xf numFmtId="0" fontId="2" fillId="0" borderId="0"/>
    <xf numFmtId="0" fontId="38" fillId="2" borderId="0" applyNumberFormat="0" applyBorder="0" applyAlignment="0" applyProtection="0"/>
    <xf numFmtId="0" fontId="39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40" fillId="0" borderId="9" applyNumberFormat="0" applyFill="0" applyAlignment="0" applyProtection="0"/>
    <xf numFmtId="0" fontId="41" fillId="0" borderId="0" applyNumberFormat="0" applyFill="0" applyBorder="0" applyAlignment="0" applyProtection="0"/>
    <xf numFmtId="0" fontId="42" fillId="3" borderId="0" applyNumberFormat="0" applyBorder="0" applyAlignment="0" applyProtection="0"/>
  </cellStyleXfs>
  <cellXfs count="95">
    <xf numFmtId="0" fontId="0" fillId="0" borderId="0" xfId="0"/>
    <xf numFmtId="0" fontId="3" fillId="15" borderId="0" xfId="18" applyFont="1" applyFill="1" applyBorder="1"/>
    <xf numFmtId="0" fontId="3" fillId="0" borderId="0" xfId="18" applyFont="1" applyBorder="1"/>
    <xf numFmtId="0" fontId="6" fillId="0" borderId="0" xfId="18" applyFont="1" applyBorder="1"/>
    <xf numFmtId="0" fontId="6" fillId="15" borderId="0" xfId="18" applyFont="1" applyFill="1" applyBorder="1"/>
    <xf numFmtId="0" fontId="5" fillId="16" borderId="10" xfId="18" applyFont="1" applyFill="1" applyBorder="1" applyAlignment="1">
      <alignment horizontal="center" vertical="center" textRotation="90" wrapText="1"/>
    </xf>
    <xf numFmtId="0" fontId="8" fillId="16" borderId="11" xfId="18" applyFont="1" applyFill="1" applyBorder="1" applyAlignment="1">
      <alignment horizontal="center" vertical="center" wrapText="1"/>
    </xf>
    <xf numFmtId="0" fontId="8" fillId="16" borderId="12" xfId="18" applyFont="1" applyFill="1" applyBorder="1" applyAlignment="1">
      <alignment horizontal="center" vertical="center" wrapText="1"/>
    </xf>
    <xf numFmtId="0" fontId="5" fillId="16" borderId="12" xfId="18" applyFont="1" applyFill="1" applyBorder="1" applyAlignment="1">
      <alignment horizontal="center" vertical="center" textRotation="90" wrapText="1"/>
    </xf>
    <xf numFmtId="0" fontId="10" fillId="0" borderId="0" xfId="0" applyFont="1"/>
    <xf numFmtId="0" fontId="14" fillId="16" borderId="11" xfId="18" applyFont="1" applyFill="1" applyBorder="1" applyAlignment="1">
      <alignment horizontal="center" vertical="center" wrapText="1"/>
    </xf>
    <xf numFmtId="0" fontId="14" fillId="16" borderId="12" xfId="18" applyFont="1" applyFill="1" applyBorder="1" applyAlignment="1">
      <alignment horizontal="center" vertical="center" wrapText="1"/>
    </xf>
    <xf numFmtId="0" fontId="14" fillId="0" borderId="0" xfId="18" applyFont="1" applyBorder="1"/>
    <xf numFmtId="0" fontId="14" fillId="15" borderId="0" xfId="18" applyFont="1" applyFill="1" applyBorder="1"/>
    <xf numFmtId="0" fontId="15" fillId="0" borderId="13" xfId="18" applyFont="1" applyFill="1" applyBorder="1" applyAlignment="1">
      <alignment horizontal="center" vertical="center" wrapText="1"/>
    </xf>
    <xf numFmtId="0" fontId="15" fillId="0" borderId="14" xfId="18" applyFont="1" applyFill="1" applyBorder="1" applyAlignment="1">
      <alignment horizontal="center" vertical="center" wrapText="1"/>
    </xf>
    <xf numFmtId="0" fontId="17" fillId="0" borderId="15" xfId="18" applyFont="1" applyFill="1" applyBorder="1" applyAlignment="1">
      <alignment horizontal="center" vertical="center" wrapText="1"/>
    </xf>
    <xf numFmtId="0" fontId="17" fillId="0" borderId="14" xfId="18" applyFont="1" applyFill="1" applyBorder="1" applyAlignment="1">
      <alignment horizontal="center" vertical="center" wrapText="1"/>
    </xf>
    <xf numFmtId="0" fontId="0" fillId="0" borderId="0" xfId="0" applyFill="1" applyBorder="1"/>
    <xf numFmtId="0" fontId="15" fillId="16" borderId="13" xfId="18" applyFont="1" applyFill="1" applyBorder="1" applyAlignment="1">
      <alignment horizontal="center" vertical="center" wrapText="1"/>
    </xf>
    <xf numFmtId="0" fontId="18" fillId="0" borderId="0" xfId="0" applyFont="1" applyFill="1" applyBorder="1"/>
    <xf numFmtId="0" fontId="8" fillId="16" borderId="14" xfId="18" applyFont="1" applyFill="1" applyBorder="1" applyAlignment="1">
      <alignment horizontal="center" vertical="center" wrapText="1"/>
    </xf>
    <xf numFmtId="0" fontId="12" fillId="16" borderId="14" xfId="18" applyFont="1" applyFill="1" applyBorder="1" applyAlignment="1">
      <alignment horizontal="center" vertical="center" wrapText="1"/>
    </xf>
    <xf numFmtId="0" fontId="16" fillId="0" borderId="0" xfId="0" applyFont="1" applyFill="1" applyBorder="1"/>
    <xf numFmtId="0" fontId="19" fillId="0" borderId="0" xfId="0" applyFont="1" applyFill="1" applyBorder="1"/>
    <xf numFmtId="0" fontId="23" fillId="0" borderId="15" xfId="18" applyFont="1" applyFill="1" applyBorder="1" applyAlignment="1">
      <alignment horizontal="center" vertical="center" wrapText="1"/>
    </xf>
    <xf numFmtId="0" fontId="15" fillId="16" borderId="12" xfId="18" applyFont="1" applyFill="1" applyBorder="1" applyAlignment="1">
      <alignment horizontal="center" vertical="center" wrapText="1"/>
    </xf>
    <xf numFmtId="0" fontId="12" fillId="16" borderId="12" xfId="18" applyFont="1" applyFill="1" applyBorder="1" applyAlignment="1">
      <alignment horizontal="center" vertical="center" wrapText="1"/>
    </xf>
    <xf numFmtId="0" fontId="15" fillId="0" borderId="14" xfId="18" applyFont="1" applyFill="1" applyBorder="1" applyAlignment="1">
      <alignment horizontal="center" vertical="center" shrinkToFit="1"/>
    </xf>
    <xf numFmtId="0" fontId="8" fillId="0" borderId="13" xfId="18" applyFont="1" applyFill="1" applyBorder="1" applyAlignment="1">
      <alignment horizontal="center" vertical="center" wrapText="1"/>
    </xf>
    <xf numFmtId="0" fontId="8" fillId="0" borderId="14" xfId="18" applyFont="1" applyFill="1" applyBorder="1" applyAlignment="1">
      <alignment horizontal="center" vertical="center" wrapText="1"/>
    </xf>
    <xf numFmtId="0" fontId="8" fillId="0" borderId="15" xfId="18" applyFont="1" applyFill="1" applyBorder="1" applyAlignment="1">
      <alignment horizontal="center" vertical="center" wrapText="1"/>
    </xf>
    <xf numFmtId="20" fontId="8" fillId="0" borderId="13" xfId="18" applyNumberFormat="1" applyFont="1" applyFill="1" applyBorder="1" applyAlignment="1">
      <alignment horizontal="center" vertical="center" wrapText="1"/>
    </xf>
    <xf numFmtId="20" fontId="8" fillId="0" borderId="14" xfId="18" applyNumberFormat="1" applyFont="1" applyFill="1" applyBorder="1" applyAlignment="1">
      <alignment horizontal="center" vertical="center" wrapText="1"/>
    </xf>
    <xf numFmtId="20" fontId="8" fillId="0" borderId="15" xfId="18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15" fillId="0" borderId="0" xfId="18" applyFont="1" applyFill="1" applyBorder="1" applyAlignment="1">
      <alignment horizontal="center" vertical="center" wrapText="1"/>
    </xf>
    <xf numFmtId="0" fontId="10" fillId="0" borderId="0" xfId="0" applyFont="1" applyBorder="1"/>
    <xf numFmtId="0" fontId="17" fillId="0" borderId="0" xfId="18" applyFont="1" applyFill="1" applyBorder="1" applyAlignment="1">
      <alignment horizontal="center" vertical="center" wrapText="1"/>
    </xf>
    <xf numFmtId="0" fontId="17" fillId="0" borderId="15" xfId="18" applyFont="1" applyFill="1" applyBorder="1" applyAlignment="1">
      <alignment horizontal="center" vertical="center" shrinkToFit="1"/>
    </xf>
    <xf numFmtId="0" fontId="22" fillId="16" borderId="12" xfId="18" applyFont="1" applyFill="1" applyBorder="1" applyAlignment="1">
      <alignment horizontal="center" vertical="center" shrinkToFit="1"/>
    </xf>
    <xf numFmtId="0" fontId="20" fillId="16" borderId="0" xfId="18" applyFont="1" applyFill="1" applyBorder="1" applyAlignment="1">
      <alignment horizontal="center" vertical="center" textRotation="90"/>
    </xf>
    <xf numFmtId="0" fontId="12" fillId="15" borderId="13" xfId="18" applyFont="1" applyFill="1" applyBorder="1" applyAlignment="1">
      <alignment horizontal="center" vertical="center" wrapText="1"/>
    </xf>
    <xf numFmtId="0" fontId="15" fillId="0" borderId="13" xfId="18" applyFont="1" applyFill="1" applyBorder="1" applyAlignment="1">
      <alignment horizontal="center" vertical="center" shrinkToFit="1"/>
    </xf>
    <xf numFmtId="0" fontId="14" fillId="0" borderId="14" xfId="18" applyFont="1" applyFill="1" applyBorder="1" applyAlignment="1">
      <alignment horizontal="center" vertical="center" wrapText="1"/>
    </xf>
    <xf numFmtId="0" fontId="43" fillId="0" borderId="14" xfId="18" applyFont="1" applyFill="1" applyBorder="1" applyAlignment="1">
      <alignment horizontal="center" vertical="center" wrapText="1"/>
    </xf>
    <xf numFmtId="0" fontId="44" fillId="0" borderId="15" xfId="18" applyFont="1" applyFill="1" applyBorder="1" applyAlignment="1">
      <alignment horizontal="center" vertical="center" shrinkToFit="1"/>
    </xf>
    <xf numFmtId="0" fontId="23" fillId="0" borderId="15" xfId="18" applyFont="1" applyFill="1" applyBorder="1" applyAlignment="1">
      <alignment horizontal="center" vertical="center" shrinkToFit="1"/>
    </xf>
    <xf numFmtId="0" fontId="17" fillId="0" borderId="14" xfId="18" applyFont="1" applyFill="1" applyBorder="1" applyAlignment="1">
      <alignment horizontal="center" vertical="center" shrinkToFit="1"/>
    </xf>
    <xf numFmtId="0" fontId="5" fillId="0" borderId="14" xfId="18" applyFont="1" applyFill="1" applyBorder="1" applyAlignment="1">
      <alignment horizontal="center" vertical="center" wrapText="1"/>
    </xf>
    <xf numFmtId="20" fontId="8" fillId="16" borderId="13" xfId="18" applyNumberFormat="1" applyFont="1" applyFill="1" applyBorder="1" applyAlignment="1">
      <alignment horizontal="center" vertical="center" wrapText="1"/>
    </xf>
    <xf numFmtId="0" fontId="8" fillId="16" borderId="13" xfId="18" applyFont="1" applyFill="1" applyBorder="1" applyAlignment="1">
      <alignment horizontal="center" vertical="center" wrapText="1"/>
    </xf>
    <xf numFmtId="0" fontId="8" fillId="0" borderId="14" xfId="18" applyFont="1" applyFill="1" applyBorder="1" applyAlignment="1">
      <alignment horizontal="center" vertical="center" shrinkToFit="1"/>
    </xf>
    <xf numFmtId="0" fontId="12" fillId="0" borderId="14" xfId="18" applyFont="1" applyFill="1" applyBorder="1" applyAlignment="1">
      <alignment horizontal="center" vertical="center" shrinkToFit="1"/>
    </xf>
    <xf numFmtId="0" fontId="14" fillId="0" borderId="14" xfId="18" applyFont="1" applyFill="1" applyBorder="1" applyAlignment="1">
      <alignment horizontal="center" vertical="center" shrinkToFit="1"/>
    </xf>
    <xf numFmtId="0" fontId="46" fillId="0" borderId="0" xfId="0" applyFont="1" applyBorder="1"/>
    <xf numFmtId="0" fontId="6" fillId="15" borderId="0" xfId="18" applyFont="1" applyFill="1" applyBorder="1" applyAlignment="1"/>
    <xf numFmtId="0" fontId="12" fillId="15" borderId="0" xfId="18" applyFont="1" applyFill="1" applyBorder="1"/>
    <xf numFmtId="0" fontId="6" fillId="15" borderId="0" xfId="18" applyFont="1" applyFill="1" applyBorder="1" applyAlignment="1">
      <alignment horizontal="left"/>
    </xf>
    <xf numFmtId="0" fontId="6" fillId="0" borderId="18" xfId="18" applyFont="1" applyBorder="1" applyAlignment="1">
      <alignment horizontal="left"/>
    </xf>
    <xf numFmtId="0" fontId="6" fillId="15" borderId="18" xfId="18" applyFont="1" applyFill="1" applyBorder="1" applyAlignment="1">
      <alignment horizontal="right"/>
    </xf>
    <xf numFmtId="20" fontId="8" fillId="0" borderId="13" xfId="18" applyNumberFormat="1" applyFont="1" applyFill="1" applyBorder="1" applyAlignment="1">
      <alignment horizontal="center" vertical="center" wrapText="1"/>
    </xf>
    <xf numFmtId="20" fontId="8" fillId="0" borderId="14" xfId="18" applyNumberFormat="1" applyFont="1" applyFill="1" applyBorder="1" applyAlignment="1">
      <alignment horizontal="center" vertical="center" wrapText="1"/>
    </xf>
    <xf numFmtId="20" fontId="8" fillId="0" borderId="15" xfId="18" applyNumberFormat="1" applyFont="1" applyFill="1" applyBorder="1" applyAlignment="1">
      <alignment horizontal="center" vertical="center" wrapText="1"/>
    </xf>
    <xf numFmtId="0" fontId="12" fillId="15" borderId="14" xfId="18" applyFont="1" applyFill="1" applyBorder="1" applyAlignment="1">
      <alignment horizontal="center" vertical="center" wrapText="1"/>
    </xf>
    <xf numFmtId="0" fontId="12" fillId="15" borderId="15" xfId="18" applyFont="1" applyFill="1" applyBorder="1" applyAlignment="1">
      <alignment horizontal="center" vertical="center" wrapText="1"/>
    </xf>
    <xf numFmtId="0" fontId="8" fillId="0" borderId="13" xfId="18" applyFont="1" applyFill="1" applyBorder="1" applyAlignment="1">
      <alignment horizontal="center" vertical="center" wrapText="1"/>
    </xf>
    <xf numFmtId="0" fontId="8" fillId="0" borderId="14" xfId="18" applyFont="1" applyFill="1" applyBorder="1" applyAlignment="1">
      <alignment horizontal="center" vertical="center" wrapText="1"/>
    </xf>
    <xf numFmtId="0" fontId="8" fillId="0" borderId="15" xfId="18" applyFont="1" applyFill="1" applyBorder="1" applyAlignment="1">
      <alignment horizontal="center" vertical="center" wrapText="1"/>
    </xf>
    <xf numFmtId="0" fontId="6" fillId="0" borderId="16" xfId="18" applyFont="1" applyBorder="1" applyAlignment="1">
      <alignment horizontal="center" vertical="center" wrapText="1"/>
    </xf>
    <xf numFmtId="0" fontId="9" fillId="0" borderId="0" xfId="18" applyFont="1" applyBorder="1" applyAlignment="1">
      <alignment horizontal="center" wrapText="1"/>
    </xf>
    <xf numFmtId="0" fontId="15" fillId="0" borderId="17" xfId="18" applyFont="1" applyFill="1" applyBorder="1" applyAlignment="1">
      <alignment horizontal="center" vertical="center" shrinkToFit="1"/>
    </xf>
    <xf numFmtId="0" fontId="15" fillId="0" borderId="18" xfId="18" applyFont="1" applyFill="1" applyBorder="1" applyAlignment="1">
      <alignment horizontal="center" vertical="center" shrinkToFit="1"/>
    </xf>
    <xf numFmtId="0" fontId="15" fillId="0" borderId="19" xfId="18" applyFont="1" applyFill="1" applyBorder="1" applyAlignment="1">
      <alignment horizontal="center" vertical="center" shrinkToFit="1"/>
    </xf>
    <xf numFmtId="0" fontId="15" fillId="0" borderId="20" xfId="18" applyFont="1" applyFill="1" applyBorder="1" applyAlignment="1">
      <alignment horizontal="center" vertical="center" shrinkToFit="1"/>
    </xf>
    <xf numFmtId="0" fontId="15" fillId="0" borderId="0" xfId="18" applyFont="1" applyFill="1" applyBorder="1" applyAlignment="1">
      <alignment horizontal="center" vertical="center" shrinkToFit="1"/>
    </xf>
    <xf numFmtId="0" fontId="15" fillId="0" borderId="21" xfId="18" applyFont="1" applyFill="1" applyBorder="1" applyAlignment="1">
      <alignment horizontal="center" vertical="center" shrinkToFit="1"/>
    </xf>
    <xf numFmtId="0" fontId="15" fillId="0" borderId="22" xfId="18" applyFont="1" applyFill="1" applyBorder="1" applyAlignment="1">
      <alignment horizontal="center" vertical="center" shrinkToFit="1"/>
    </xf>
    <xf numFmtId="0" fontId="15" fillId="0" borderId="16" xfId="18" applyFont="1" applyFill="1" applyBorder="1" applyAlignment="1">
      <alignment horizontal="center" vertical="center" shrinkToFit="1"/>
    </xf>
    <xf numFmtId="0" fontId="15" fillId="0" borderId="23" xfId="18" applyFont="1" applyFill="1" applyBorder="1" applyAlignment="1">
      <alignment horizontal="center" vertical="center" shrinkToFit="1"/>
    </xf>
    <xf numFmtId="0" fontId="14" fillId="0" borderId="13" xfId="18" applyFont="1" applyFill="1" applyBorder="1" applyAlignment="1">
      <alignment horizontal="center" vertical="center" wrapText="1"/>
    </xf>
    <xf numFmtId="0" fontId="20" fillId="16" borderId="19" xfId="18" applyFont="1" applyFill="1" applyBorder="1" applyAlignment="1">
      <alignment horizontal="center" vertical="center" textRotation="90"/>
    </xf>
    <xf numFmtId="0" fontId="20" fillId="16" borderId="21" xfId="18" applyFont="1" applyFill="1" applyBorder="1" applyAlignment="1">
      <alignment horizontal="center" vertical="center" textRotation="90"/>
    </xf>
    <xf numFmtId="0" fontId="20" fillId="16" borderId="23" xfId="18" applyFont="1" applyFill="1" applyBorder="1" applyAlignment="1">
      <alignment horizontal="center" vertical="center" textRotation="90"/>
    </xf>
    <xf numFmtId="0" fontId="4" fillId="0" borderId="16" xfId="18" applyFont="1" applyBorder="1" applyAlignment="1">
      <alignment horizontal="center"/>
    </xf>
    <xf numFmtId="0" fontId="7" fillId="0" borderId="0" xfId="18" applyFont="1" applyBorder="1" applyAlignment="1">
      <alignment horizontal="center" vertical="center" wrapText="1"/>
    </xf>
    <xf numFmtId="20" fontId="8" fillId="0" borderId="13" xfId="18" applyNumberFormat="1" applyFont="1" applyFill="1" applyBorder="1" applyAlignment="1">
      <alignment horizontal="center" vertical="center" shrinkToFit="1"/>
    </xf>
    <xf numFmtId="20" fontId="8" fillId="0" borderId="14" xfId="18" applyNumberFormat="1" applyFont="1" applyFill="1" applyBorder="1" applyAlignment="1">
      <alignment horizontal="center" vertical="center" shrinkToFit="1"/>
    </xf>
    <xf numFmtId="20" fontId="8" fillId="0" borderId="15" xfId="18" applyNumberFormat="1" applyFont="1" applyFill="1" applyBorder="1" applyAlignment="1">
      <alignment horizontal="center" vertical="center" shrinkToFit="1"/>
    </xf>
    <xf numFmtId="20" fontId="45" fillId="0" borderId="13" xfId="18" applyNumberFormat="1" applyFont="1" applyFill="1" applyBorder="1" applyAlignment="1">
      <alignment horizontal="center" vertical="center" wrapText="1"/>
    </xf>
    <xf numFmtId="20" fontId="45" fillId="0" borderId="14" xfId="18" applyNumberFormat="1" applyFont="1" applyFill="1" applyBorder="1" applyAlignment="1">
      <alignment horizontal="center" vertical="center" wrapText="1"/>
    </xf>
    <xf numFmtId="20" fontId="45" fillId="0" borderId="15" xfId="18" applyNumberFormat="1" applyFont="1" applyFill="1" applyBorder="1" applyAlignment="1">
      <alignment horizontal="center" vertical="center" wrapText="1"/>
    </xf>
    <xf numFmtId="0" fontId="45" fillId="0" borderId="13" xfId="18" applyFont="1" applyFill="1" applyBorder="1" applyAlignment="1">
      <alignment horizontal="center" vertical="center" wrapText="1"/>
    </xf>
    <xf numFmtId="0" fontId="45" fillId="0" borderId="14" xfId="18" applyFont="1" applyFill="1" applyBorder="1" applyAlignment="1">
      <alignment horizontal="center" vertical="center" wrapText="1"/>
    </xf>
    <xf numFmtId="0" fontId="45" fillId="0" borderId="15" xfId="18" applyFont="1" applyFill="1" applyBorder="1" applyAlignment="1">
      <alignment horizontal="center" vertical="center" wrapText="1"/>
    </xf>
  </cellXfs>
  <cellStyles count="25">
    <cellStyle name="Акцент1 2" xfId="1"/>
    <cellStyle name="Акцент2 2" xfId="2"/>
    <cellStyle name="Акцент3 2" xfId="3"/>
    <cellStyle name="Акцент4 2" xfId="4"/>
    <cellStyle name="Акцент5 2" xfId="5"/>
    <cellStyle name="Акцент6 2" xfId="6"/>
    <cellStyle name="Ввод  2" xfId="7"/>
    <cellStyle name="Вывод 2" xfId="8"/>
    <cellStyle name="Вычисление 2" xfId="9"/>
    <cellStyle name="Заголовок 1 2" xfId="10"/>
    <cellStyle name="Заголовок 2 2" xfId="11"/>
    <cellStyle name="Заголовок 3 2" xfId="12"/>
    <cellStyle name="Заголовок 4 2" xfId="13"/>
    <cellStyle name="Итог 2" xfId="14"/>
    <cellStyle name="Контрольная ячейка 2" xfId="15"/>
    <cellStyle name="Название 2" xfId="16"/>
    <cellStyle name="Нейтральный 2" xfId="17"/>
    <cellStyle name="Обычный" xfId="0" builtinId="0"/>
    <cellStyle name="Обычный 2" xfId="18"/>
    <cellStyle name="Плохой 2" xfId="19"/>
    <cellStyle name="Пояснение 2" xfId="20"/>
    <cellStyle name="Примечание 2" xfId="21"/>
    <cellStyle name="Связанная ячейка 2" xfId="22"/>
    <cellStyle name="Текст предупреждения 2" xfId="23"/>
    <cellStyle name="Хороший 2" xfId="2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1"/>
  <sheetViews>
    <sheetView tabSelected="1" zoomScaleNormal="100" workbookViewId="0">
      <selection sqref="A1:J1"/>
    </sheetView>
  </sheetViews>
  <sheetFormatPr defaultRowHeight="15" x14ac:dyDescent="0.25"/>
  <cols>
    <col min="1" max="1" width="2.5703125" customWidth="1"/>
    <col min="2" max="2" width="4.7109375" customWidth="1"/>
    <col min="3" max="3" width="18.5703125" customWidth="1"/>
    <col min="4" max="4" width="6.28515625" style="9" customWidth="1"/>
    <col min="5" max="5" width="6.5703125" style="9" customWidth="1"/>
    <col min="6" max="6" width="18.5703125" customWidth="1"/>
    <col min="7" max="7" width="6.28515625" style="9" customWidth="1"/>
    <col min="8" max="8" width="6.7109375" style="9" customWidth="1"/>
    <col min="9" max="9" width="18.5703125" customWidth="1"/>
    <col min="10" max="10" width="6.28515625" style="9" customWidth="1"/>
    <col min="11" max="11" width="6.7109375" style="9" customWidth="1"/>
    <col min="12" max="12" width="18.5703125" customWidth="1"/>
    <col min="13" max="13" width="6.28515625" style="9" customWidth="1"/>
    <col min="14" max="14" width="6.7109375" style="9" customWidth="1"/>
    <col min="15" max="15" width="2.5703125" customWidth="1"/>
    <col min="16" max="16" width="4.7109375" customWidth="1"/>
    <col min="17" max="17" width="18.5703125" customWidth="1"/>
    <col min="18" max="18" width="6.28515625" customWidth="1"/>
    <col min="19" max="19" width="6.5703125" customWidth="1"/>
    <col min="20" max="20" width="18.5703125" customWidth="1"/>
    <col min="21" max="21" width="6.28515625" customWidth="1"/>
    <col min="22" max="22" width="6.7109375" customWidth="1"/>
    <col min="23" max="23" width="18.5703125" customWidth="1"/>
    <col min="24" max="24" width="6.28515625" customWidth="1"/>
    <col min="25" max="25" width="6.7109375" customWidth="1"/>
    <col min="26" max="26" width="18.5703125" customWidth="1"/>
    <col min="27" max="27" width="6.28515625" customWidth="1"/>
    <col min="28" max="28" width="6.7109375" customWidth="1"/>
    <col min="29" max="29" width="2.5703125" hidden="1" customWidth="1"/>
    <col min="30" max="30" width="4.7109375" hidden="1" customWidth="1"/>
    <col min="31" max="31" width="18.5703125" hidden="1" customWidth="1"/>
    <col min="32" max="32" width="6.28515625" hidden="1" customWidth="1"/>
    <col min="33" max="33" width="6.5703125" hidden="1" customWidth="1"/>
    <col min="34" max="34" width="18.5703125" hidden="1" customWidth="1"/>
    <col min="35" max="35" width="6.28515625" hidden="1" customWidth="1"/>
    <col min="36" max="36" width="6.7109375" hidden="1" customWidth="1"/>
    <col min="37" max="37" width="18.5703125" hidden="1" customWidth="1"/>
    <col min="38" max="38" width="6.28515625" hidden="1" customWidth="1"/>
    <col min="39" max="39" width="6.7109375" hidden="1" customWidth="1"/>
    <col min="40" max="40" width="18.5703125" hidden="1" customWidth="1"/>
    <col min="41" max="41" width="6.28515625" hidden="1" customWidth="1"/>
    <col min="42" max="42" width="6.7109375" hidden="1" customWidth="1"/>
  </cols>
  <sheetData>
    <row r="1" spans="1:42" s="18" customFormat="1" ht="87" customHeight="1" thickBot="1" x14ac:dyDescent="0.5">
      <c r="A1" s="70" t="s">
        <v>17</v>
      </c>
      <c r="B1" s="70"/>
      <c r="C1" s="70"/>
      <c r="D1" s="70"/>
      <c r="E1" s="70"/>
      <c r="F1" s="70"/>
      <c r="G1" s="70"/>
      <c r="H1" s="70"/>
      <c r="I1" s="70"/>
      <c r="J1" s="70"/>
      <c r="K1" s="69" t="s">
        <v>18</v>
      </c>
      <c r="L1" s="69"/>
      <c r="M1" s="69"/>
      <c r="N1" s="69"/>
      <c r="O1" s="70" t="s">
        <v>17</v>
      </c>
      <c r="P1" s="70"/>
      <c r="Q1" s="70"/>
      <c r="R1" s="70"/>
      <c r="S1" s="70"/>
      <c r="T1" s="70"/>
      <c r="U1" s="70"/>
      <c r="V1" s="70"/>
      <c r="W1" s="70"/>
      <c r="X1" s="70"/>
      <c r="Y1" s="69" t="s">
        <v>18</v>
      </c>
      <c r="Z1" s="69"/>
      <c r="AA1" s="69"/>
      <c r="AB1" s="69"/>
      <c r="AC1" s="70" t="s">
        <v>16</v>
      </c>
      <c r="AD1" s="70"/>
      <c r="AE1" s="70"/>
      <c r="AF1" s="70"/>
      <c r="AG1" s="70"/>
      <c r="AH1" s="70"/>
      <c r="AI1" s="70"/>
      <c r="AJ1" s="70"/>
      <c r="AK1" s="70"/>
      <c r="AL1" s="70"/>
      <c r="AM1" s="85" t="s">
        <v>8</v>
      </c>
      <c r="AN1" s="85"/>
      <c r="AO1" s="85"/>
      <c r="AP1" s="85"/>
    </row>
    <row r="2" spans="1:42" s="18" customFormat="1" ht="14.25" hidden="1" customHeight="1" thickBot="1" x14ac:dyDescent="0.35">
      <c r="A2" s="84"/>
      <c r="B2" s="84"/>
      <c r="C2" s="84"/>
      <c r="D2" s="84"/>
      <c r="E2" s="84"/>
      <c r="F2" s="84"/>
      <c r="G2" s="13"/>
      <c r="H2" s="13"/>
      <c r="I2" s="1"/>
      <c r="J2" s="13"/>
      <c r="K2" s="13"/>
      <c r="L2" s="1"/>
      <c r="M2" s="13"/>
      <c r="N2" s="13"/>
      <c r="O2" s="84"/>
      <c r="P2" s="84"/>
      <c r="Q2" s="84"/>
      <c r="R2" s="84"/>
      <c r="S2" s="84"/>
      <c r="T2" s="84"/>
      <c r="U2" s="13"/>
      <c r="V2" s="13"/>
      <c r="W2" s="1"/>
      <c r="X2" s="13"/>
      <c r="Y2" s="13"/>
      <c r="Z2" s="1"/>
      <c r="AA2" s="13"/>
      <c r="AB2" s="13"/>
      <c r="AC2" s="84"/>
      <c r="AD2" s="84"/>
      <c r="AE2" s="84"/>
      <c r="AF2" s="84"/>
      <c r="AG2" s="84"/>
      <c r="AH2" s="84"/>
      <c r="AI2" s="13"/>
      <c r="AJ2" s="13"/>
      <c r="AK2" s="1"/>
      <c r="AL2" s="13"/>
      <c r="AM2" s="13"/>
      <c r="AN2" s="1"/>
      <c r="AO2" s="13"/>
      <c r="AP2" s="13"/>
    </row>
    <row r="3" spans="1:42" s="18" customFormat="1" ht="37.5" customHeight="1" thickBot="1" x14ac:dyDescent="0.3">
      <c r="A3" s="8" t="s">
        <v>0</v>
      </c>
      <c r="B3" s="5" t="s">
        <v>1</v>
      </c>
      <c r="C3" s="40" t="s">
        <v>19</v>
      </c>
      <c r="D3" s="10" t="s">
        <v>2</v>
      </c>
      <c r="E3" s="7" t="s">
        <v>6</v>
      </c>
      <c r="F3" s="40" t="s">
        <v>20</v>
      </c>
      <c r="G3" s="11" t="s">
        <v>2</v>
      </c>
      <c r="H3" s="6" t="s">
        <v>6</v>
      </c>
      <c r="I3" s="40" t="s">
        <v>21</v>
      </c>
      <c r="J3" s="10" t="s">
        <v>2</v>
      </c>
      <c r="K3" s="7" t="s">
        <v>3</v>
      </c>
      <c r="L3" s="40" t="s">
        <v>22</v>
      </c>
      <c r="M3" s="11" t="s">
        <v>2</v>
      </c>
      <c r="N3" s="6" t="s">
        <v>6</v>
      </c>
      <c r="O3" s="8" t="s">
        <v>0</v>
      </c>
      <c r="P3" s="5" t="s">
        <v>1</v>
      </c>
      <c r="Q3" s="40" t="s">
        <v>23</v>
      </c>
      <c r="R3" s="11" t="s">
        <v>2</v>
      </c>
      <c r="S3" s="6" t="s">
        <v>6</v>
      </c>
      <c r="T3" s="40" t="s">
        <v>24</v>
      </c>
      <c r="U3" s="11" t="s">
        <v>2</v>
      </c>
      <c r="V3" s="6" t="s">
        <v>6</v>
      </c>
      <c r="W3" s="40" t="s">
        <v>25</v>
      </c>
      <c r="X3" s="11" t="s">
        <v>2</v>
      </c>
      <c r="Y3" s="6" t="s">
        <v>6</v>
      </c>
      <c r="Z3" s="40"/>
      <c r="AA3" s="11" t="s">
        <v>2</v>
      </c>
      <c r="AB3" s="7" t="s">
        <v>6</v>
      </c>
      <c r="AC3" s="8" t="s">
        <v>0</v>
      </c>
      <c r="AD3" s="5" t="s">
        <v>1</v>
      </c>
      <c r="AE3" s="40"/>
      <c r="AF3" s="10" t="s">
        <v>2</v>
      </c>
      <c r="AG3" s="7" t="s">
        <v>6</v>
      </c>
      <c r="AH3" s="40"/>
      <c r="AI3" s="11" t="s">
        <v>2</v>
      </c>
      <c r="AJ3" s="6" t="s">
        <v>6</v>
      </c>
      <c r="AK3" s="40"/>
      <c r="AL3" s="10" t="s">
        <v>2</v>
      </c>
      <c r="AM3" s="7" t="s">
        <v>3</v>
      </c>
      <c r="AN3" s="40"/>
      <c r="AO3" s="11" t="s">
        <v>2</v>
      </c>
      <c r="AP3" s="6" t="s">
        <v>6</v>
      </c>
    </row>
    <row r="4" spans="1:42" s="23" customFormat="1" ht="16.5" hidden="1" customHeight="1" x14ac:dyDescent="0.3">
      <c r="A4" s="81" t="s">
        <v>5</v>
      </c>
      <c r="B4" s="42">
        <v>7</v>
      </c>
      <c r="C4" s="14"/>
      <c r="D4" s="61"/>
      <c r="E4" s="66"/>
      <c r="F4" s="14"/>
      <c r="G4" s="61"/>
      <c r="H4" s="66"/>
      <c r="I4" s="14"/>
      <c r="J4" s="61"/>
      <c r="K4" s="66"/>
      <c r="L4" s="14"/>
      <c r="M4" s="61"/>
      <c r="N4" s="66"/>
      <c r="O4" s="81" t="s">
        <v>5</v>
      </c>
      <c r="P4" s="42">
        <f>$B$4</f>
        <v>7</v>
      </c>
      <c r="Q4" s="15"/>
      <c r="R4" s="61"/>
      <c r="S4" s="61"/>
      <c r="T4" s="14"/>
      <c r="U4" s="61"/>
      <c r="V4" s="61"/>
      <c r="W4" s="14"/>
      <c r="X4" s="61"/>
      <c r="Y4" s="61"/>
      <c r="Z4" s="14"/>
      <c r="AA4" s="61"/>
      <c r="AB4" s="66"/>
      <c r="AC4" s="81" t="s">
        <v>5</v>
      </c>
      <c r="AD4" s="42">
        <f>$B$4</f>
        <v>7</v>
      </c>
      <c r="AE4" s="15"/>
      <c r="AF4" s="61"/>
      <c r="AG4" s="61"/>
      <c r="AH4" s="14"/>
      <c r="AI4" s="61"/>
      <c r="AJ4" s="61"/>
      <c r="AK4" s="14"/>
      <c r="AL4" s="61"/>
      <c r="AM4" s="61"/>
      <c r="AN4" s="14"/>
      <c r="AO4" s="61"/>
      <c r="AP4" s="66"/>
    </row>
    <row r="5" spans="1:42" s="23" customFormat="1" ht="16.5" hidden="1" customHeight="1" x14ac:dyDescent="0.3">
      <c r="A5" s="82"/>
      <c r="B5" s="64" t="s">
        <v>10</v>
      </c>
      <c r="C5" s="15"/>
      <c r="D5" s="62"/>
      <c r="E5" s="67"/>
      <c r="F5" s="15"/>
      <c r="G5" s="62"/>
      <c r="H5" s="67"/>
      <c r="I5" s="15"/>
      <c r="J5" s="62"/>
      <c r="K5" s="67"/>
      <c r="L5" s="15"/>
      <c r="M5" s="62"/>
      <c r="N5" s="67"/>
      <c r="O5" s="82"/>
      <c r="P5" s="64" t="s">
        <v>10</v>
      </c>
      <c r="Q5" s="15"/>
      <c r="R5" s="62"/>
      <c r="S5" s="62"/>
      <c r="T5" s="15"/>
      <c r="U5" s="62"/>
      <c r="V5" s="62"/>
      <c r="W5" s="15"/>
      <c r="X5" s="62"/>
      <c r="Y5" s="62"/>
      <c r="Z5" s="15"/>
      <c r="AA5" s="62"/>
      <c r="AB5" s="67"/>
      <c r="AC5" s="82"/>
      <c r="AD5" s="64" t="s">
        <v>10</v>
      </c>
      <c r="AE5" s="15"/>
      <c r="AF5" s="62"/>
      <c r="AG5" s="62"/>
      <c r="AH5" s="15"/>
      <c r="AI5" s="62"/>
      <c r="AJ5" s="62"/>
      <c r="AK5" s="15"/>
      <c r="AL5" s="62"/>
      <c r="AM5" s="62"/>
      <c r="AN5" s="15"/>
      <c r="AO5" s="62"/>
      <c r="AP5" s="67"/>
    </row>
    <row r="6" spans="1:42" s="23" customFormat="1" ht="16.5" hidden="1" customHeight="1" thickBot="1" x14ac:dyDescent="0.35">
      <c r="A6" s="82"/>
      <c r="B6" s="65"/>
      <c r="C6" s="25"/>
      <c r="D6" s="63"/>
      <c r="E6" s="68"/>
      <c r="F6" s="25"/>
      <c r="G6" s="63"/>
      <c r="H6" s="68"/>
      <c r="I6" s="25"/>
      <c r="J6" s="63"/>
      <c r="K6" s="68"/>
      <c r="L6" s="25"/>
      <c r="M6" s="63"/>
      <c r="N6" s="68"/>
      <c r="O6" s="82"/>
      <c r="P6" s="65"/>
      <c r="Q6" s="25"/>
      <c r="R6" s="63"/>
      <c r="S6" s="63"/>
      <c r="T6" s="25"/>
      <c r="U6" s="63"/>
      <c r="V6" s="63"/>
      <c r="W6" s="25"/>
      <c r="X6" s="63"/>
      <c r="Y6" s="63"/>
      <c r="Z6" s="25"/>
      <c r="AA6" s="63"/>
      <c r="AB6" s="68"/>
      <c r="AC6" s="82"/>
      <c r="AD6" s="65"/>
      <c r="AE6" s="15"/>
      <c r="AF6" s="63"/>
      <c r="AG6" s="63"/>
      <c r="AH6" s="25"/>
      <c r="AI6" s="63"/>
      <c r="AJ6" s="63"/>
      <c r="AK6" s="25"/>
      <c r="AL6" s="63"/>
      <c r="AM6" s="63"/>
      <c r="AN6" s="25"/>
      <c r="AO6" s="63"/>
      <c r="AP6" s="68"/>
    </row>
    <row r="7" spans="1:42" s="23" customFormat="1" ht="16.5" hidden="1" customHeight="1" x14ac:dyDescent="0.3">
      <c r="A7" s="82"/>
      <c r="B7" s="42">
        <f>B4+1</f>
        <v>8</v>
      </c>
      <c r="C7" s="14"/>
      <c r="D7" s="61"/>
      <c r="E7" s="66"/>
      <c r="F7" s="14"/>
      <c r="G7" s="61"/>
      <c r="H7" s="66"/>
      <c r="I7" s="14"/>
      <c r="J7" s="61"/>
      <c r="K7" s="61"/>
      <c r="L7" s="14"/>
      <c r="M7" s="61"/>
      <c r="N7" s="66"/>
      <c r="O7" s="82"/>
      <c r="P7" s="42">
        <f>P4+1</f>
        <v>8</v>
      </c>
      <c r="Q7" s="14"/>
      <c r="R7" s="61"/>
      <c r="S7" s="66"/>
      <c r="T7" s="14"/>
      <c r="U7" s="61"/>
      <c r="V7" s="66"/>
      <c r="W7" s="14"/>
      <c r="X7" s="61"/>
      <c r="Y7" s="61"/>
      <c r="Z7" s="14"/>
      <c r="AA7" s="61"/>
      <c r="AB7" s="66"/>
      <c r="AC7" s="82"/>
      <c r="AD7" s="42">
        <f>AD4+1</f>
        <v>8</v>
      </c>
      <c r="AE7" s="14"/>
      <c r="AF7" s="61"/>
      <c r="AG7" s="61"/>
      <c r="AH7" s="14"/>
      <c r="AI7" s="61"/>
      <c r="AJ7" s="61"/>
      <c r="AK7" s="14"/>
      <c r="AL7" s="61"/>
      <c r="AM7" s="61"/>
      <c r="AN7" s="14"/>
      <c r="AO7" s="61"/>
      <c r="AP7" s="66"/>
    </row>
    <row r="8" spans="1:42" s="23" customFormat="1" ht="16.5" hidden="1" customHeight="1" x14ac:dyDescent="0.3">
      <c r="A8" s="82"/>
      <c r="B8" s="64" t="s">
        <v>11</v>
      </c>
      <c r="C8" s="15"/>
      <c r="D8" s="62"/>
      <c r="E8" s="67"/>
      <c r="F8" s="15"/>
      <c r="G8" s="62"/>
      <c r="H8" s="67"/>
      <c r="I8" s="15"/>
      <c r="J8" s="62"/>
      <c r="K8" s="62"/>
      <c r="L8" s="15"/>
      <c r="M8" s="62"/>
      <c r="N8" s="67"/>
      <c r="O8" s="82"/>
      <c r="P8" s="64" t="s">
        <v>11</v>
      </c>
      <c r="Q8" s="15"/>
      <c r="R8" s="62"/>
      <c r="S8" s="67"/>
      <c r="T8" s="15"/>
      <c r="U8" s="62"/>
      <c r="V8" s="67"/>
      <c r="W8" s="15"/>
      <c r="X8" s="62"/>
      <c r="Y8" s="62"/>
      <c r="Z8" s="15"/>
      <c r="AA8" s="62"/>
      <c r="AB8" s="67"/>
      <c r="AC8" s="82"/>
      <c r="AD8" s="64" t="s">
        <v>11</v>
      </c>
      <c r="AE8" s="15"/>
      <c r="AF8" s="62"/>
      <c r="AG8" s="62"/>
      <c r="AH8" s="15"/>
      <c r="AI8" s="62"/>
      <c r="AJ8" s="62"/>
      <c r="AK8" s="15"/>
      <c r="AL8" s="62"/>
      <c r="AM8" s="62"/>
      <c r="AN8" s="15"/>
      <c r="AO8" s="62"/>
      <c r="AP8" s="67"/>
    </row>
    <row r="9" spans="1:42" s="20" customFormat="1" ht="16.5" hidden="1" customHeight="1" thickBot="1" x14ac:dyDescent="0.25">
      <c r="A9" s="82"/>
      <c r="B9" s="65"/>
      <c r="C9" s="25"/>
      <c r="D9" s="63"/>
      <c r="E9" s="68"/>
      <c r="F9" s="25"/>
      <c r="G9" s="63"/>
      <c r="H9" s="68"/>
      <c r="I9" s="25"/>
      <c r="J9" s="63"/>
      <c r="K9" s="63"/>
      <c r="L9" s="25"/>
      <c r="M9" s="63"/>
      <c r="N9" s="68"/>
      <c r="O9" s="82"/>
      <c r="P9" s="65"/>
      <c r="Q9" s="25"/>
      <c r="R9" s="63"/>
      <c r="S9" s="68"/>
      <c r="T9" s="25"/>
      <c r="U9" s="63"/>
      <c r="V9" s="68"/>
      <c r="W9" s="25"/>
      <c r="X9" s="63"/>
      <c r="Y9" s="63"/>
      <c r="Z9" s="25"/>
      <c r="AA9" s="63"/>
      <c r="AB9" s="68"/>
      <c r="AC9" s="82"/>
      <c r="AD9" s="65"/>
      <c r="AE9" s="17"/>
      <c r="AF9" s="63"/>
      <c r="AG9" s="63"/>
      <c r="AH9" s="25"/>
      <c r="AI9" s="63"/>
      <c r="AJ9" s="63"/>
      <c r="AK9" s="25"/>
      <c r="AL9" s="63"/>
      <c r="AM9" s="63"/>
      <c r="AN9" s="25"/>
      <c r="AO9" s="63"/>
      <c r="AP9" s="68"/>
    </row>
    <row r="10" spans="1:42" s="24" customFormat="1" ht="15.75" customHeight="1" x14ac:dyDescent="0.3">
      <c r="A10" s="82"/>
      <c r="B10" s="42">
        <f>B7+1</f>
        <v>9</v>
      </c>
      <c r="C10" s="14" t="s">
        <v>9</v>
      </c>
      <c r="D10" s="61" t="s">
        <v>82</v>
      </c>
      <c r="E10" s="61" t="s">
        <v>37</v>
      </c>
      <c r="F10" s="14" t="s">
        <v>9</v>
      </c>
      <c r="G10" s="61" t="s">
        <v>82</v>
      </c>
      <c r="H10" s="61" t="s">
        <v>37</v>
      </c>
      <c r="I10" s="14" t="s">
        <v>9</v>
      </c>
      <c r="J10" s="61" t="s">
        <v>82</v>
      </c>
      <c r="K10" s="61" t="s">
        <v>37</v>
      </c>
      <c r="L10" s="14" t="s">
        <v>9</v>
      </c>
      <c r="M10" s="61" t="s">
        <v>82</v>
      </c>
      <c r="N10" s="61" t="s">
        <v>37</v>
      </c>
      <c r="O10" s="82"/>
      <c r="P10" s="42">
        <f>P7+1</f>
        <v>9</v>
      </c>
      <c r="Q10" s="14" t="s">
        <v>9</v>
      </c>
      <c r="R10" s="61" t="s">
        <v>82</v>
      </c>
      <c r="S10" s="61" t="s">
        <v>37</v>
      </c>
      <c r="T10" s="14" t="s">
        <v>9</v>
      </c>
      <c r="U10" s="61" t="s">
        <v>82</v>
      </c>
      <c r="V10" s="61" t="s">
        <v>37</v>
      </c>
      <c r="W10" s="14" t="s">
        <v>9</v>
      </c>
      <c r="X10" s="61" t="s">
        <v>82</v>
      </c>
      <c r="Y10" s="61" t="s">
        <v>37</v>
      </c>
      <c r="Z10" s="14"/>
      <c r="AA10" s="61"/>
      <c r="AB10" s="66"/>
      <c r="AC10" s="82"/>
      <c r="AD10" s="42">
        <f>AD7+1</f>
        <v>9</v>
      </c>
      <c r="AE10" s="14"/>
      <c r="AF10" s="61"/>
      <c r="AG10" s="61"/>
      <c r="AH10" s="14"/>
      <c r="AI10" s="61"/>
      <c r="AJ10" s="61"/>
      <c r="AK10" s="14"/>
      <c r="AL10" s="61"/>
      <c r="AM10" s="61"/>
      <c r="AN10" s="14"/>
      <c r="AO10" s="61"/>
      <c r="AP10" s="66"/>
    </row>
    <row r="11" spans="1:42" s="24" customFormat="1" ht="15.75" customHeight="1" x14ac:dyDescent="0.3">
      <c r="A11" s="82"/>
      <c r="B11" s="64" t="s">
        <v>12</v>
      </c>
      <c r="C11" s="15" t="s">
        <v>36</v>
      </c>
      <c r="D11" s="62"/>
      <c r="E11" s="62"/>
      <c r="F11" s="15" t="s">
        <v>36</v>
      </c>
      <c r="G11" s="62"/>
      <c r="H11" s="62"/>
      <c r="I11" s="15" t="s">
        <v>36</v>
      </c>
      <c r="J11" s="62"/>
      <c r="K11" s="62"/>
      <c r="L11" s="15" t="s">
        <v>36</v>
      </c>
      <c r="M11" s="62"/>
      <c r="N11" s="62"/>
      <c r="O11" s="82"/>
      <c r="P11" s="64" t="s">
        <v>12</v>
      </c>
      <c r="Q11" s="15" t="s">
        <v>36</v>
      </c>
      <c r="R11" s="62"/>
      <c r="S11" s="62"/>
      <c r="T11" s="15" t="s">
        <v>36</v>
      </c>
      <c r="U11" s="62"/>
      <c r="V11" s="62"/>
      <c r="W11" s="15" t="s">
        <v>36</v>
      </c>
      <c r="X11" s="62"/>
      <c r="Y11" s="62"/>
      <c r="Z11" s="15"/>
      <c r="AA11" s="62"/>
      <c r="AB11" s="67"/>
      <c r="AC11" s="82"/>
      <c r="AD11" s="64" t="s">
        <v>12</v>
      </c>
      <c r="AE11" s="15"/>
      <c r="AF11" s="62"/>
      <c r="AG11" s="62"/>
      <c r="AH11" s="15"/>
      <c r="AI11" s="62"/>
      <c r="AJ11" s="62"/>
      <c r="AK11" s="15"/>
      <c r="AL11" s="62"/>
      <c r="AM11" s="62"/>
      <c r="AN11" s="15"/>
      <c r="AO11" s="62"/>
      <c r="AP11" s="67"/>
    </row>
    <row r="12" spans="1:42" s="20" customFormat="1" ht="15.75" customHeight="1" thickBot="1" x14ac:dyDescent="0.25">
      <c r="A12" s="82"/>
      <c r="B12" s="65"/>
      <c r="C12" s="25" t="s">
        <v>35</v>
      </c>
      <c r="D12" s="63"/>
      <c r="E12" s="63"/>
      <c r="F12" s="25" t="s">
        <v>35</v>
      </c>
      <c r="G12" s="63"/>
      <c r="H12" s="63"/>
      <c r="I12" s="25" t="s">
        <v>35</v>
      </c>
      <c r="J12" s="63"/>
      <c r="K12" s="63"/>
      <c r="L12" s="25" t="s">
        <v>38</v>
      </c>
      <c r="M12" s="63"/>
      <c r="N12" s="63"/>
      <c r="O12" s="82"/>
      <c r="P12" s="65"/>
      <c r="Q12" s="25" t="s">
        <v>38</v>
      </c>
      <c r="R12" s="63"/>
      <c r="S12" s="63"/>
      <c r="T12" s="25" t="s">
        <v>38</v>
      </c>
      <c r="U12" s="63"/>
      <c r="V12" s="63"/>
      <c r="W12" s="25" t="s">
        <v>38</v>
      </c>
      <c r="X12" s="63"/>
      <c r="Y12" s="63"/>
      <c r="Z12" s="25"/>
      <c r="AA12" s="63"/>
      <c r="AB12" s="68"/>
      <c r="AC12" s="82"/>
      <c r="AD12" s="65"/>
      <c r="AE12" s="25"/>
      <c r="AF12" s="63"/>
      <c r="AG12" s="63"/>
      <c r="AH12" s="25"/>
      <c r="AI12" s="63"/>
      <c r="AJ12" s="63"/>
      <c r="AK12" s="25"/>
      <c r="AL12" s="63"/>
      <c r="AM12" s="63"/>
      <c r="AN12" s="25"/>
      <c r="AO12" s="63"/>
      <c r="AP12" s="68"/>
    </row>
    <row r="13" spans="1:42" s="24" customFormat="1" ht="15.75" customHeight="1" x14ac:dyDescent="0.3">
      <c r="A13" s="82"/>
      <c r="B13" s="42">
        <f>B10+1</f>
        <v>10</v>
      </c>
      <c r="C13" s="14" t="s">
        <v>9</v>
      </c>
      <c r="D13" s="61" t="s">
        <v>51</v>
      </c>
      <c r="E13" s="66" t="s">
        <v>73</v>
      </c>
      <c r="F13" s="14"/>
      <c r="G13" s="61"/>
      <c r="H13" s="66"/>
      <c r="I13" s="14" t="s">
        <v>98</v>
      </c>
      <c r="J13" s="61" t="s">
        <v>86</v>
      </c>
      <c r="K13" s="66" t="s">
        <v>99</v>
      </c>
      <c r="L13" s="14" t="s">
        <v>9</v>
      </c>
      <c r="M13" s="61" t="s">
        <v>133</v>
      </c>
      <c r="N13" s="66" t="s">
        <v>119</v>
      </c>
      <c r="O13" s="82"/>
      <c r="P13" s="42">
        <f>P10+1</f>
        <v>10</v>
      </c>
      <c r="Q13" s="14" t="s">
        <v>9</v>
      </c>
      <c r="R13" s="61" t="s">
        <v>86</v>
      </c>
      <c r="S13" s="66" t="s">
        <v>146</v>
      </c>
      <c r="T13" s="14"/>
      <c r="U13" s="61"/>
      <c r="V13" s="66"/>
      <c r="W13" s="14" t="s">
        <v>9</v>
      </c>
      <c r="X13" s="61" t="s">
        <v>51</v>
      </c>
      <c r="Y13" s="66" t="s">
        <v>175</v>
      </c>
      <c r="Z13" s="14"/>
      <c r="AA13" s="61"/>
      <c r="AB13" s="66"/>
      <c r="AC13" s="82"/>
      <c r="AD13" s="42">
        <f>AD10+1</f>
        <v>10</v>
      </c>
      <c r="AE13" s="14"/>
      <c r="AF13" s="61"/>
      <c r="AG13" s="66"/>
      <c r="AH13" s="14"/>
      <c r="AI13" s="61"/>
      <c r="AJ13" s="66"/>
      <c r="AK13" s="14"/>
      <c r="AL13" s="61"/>
      <c r="AM13" s="66"/>
      <c r="AN13" s="14"/>
      <c r="AO13" s="61"/>
      <c r="AP13" s="66"/>
    </row>
    <row r="14" spans="1:42" s="24" customFormat="1" ht="15.75" customHeight="1" x14ac:dyDescent="0.3">
      <c r="A14" s="82"/>
      <c r="B14" s="64" t="s">
        <v>13</v>
      </c>
      <c r="C14" s="15" t="s">
        <v>75</v>
      </c>
      <c r="D14" s="62"/>
      <c r="E14" s="67"/>
      <c r="F14" s="15"/>
      <c r="G14" s="62"/>
      <c r="H14" s="67"/>
      <c r="I14" s="15" t="s">
        <v>77</v>
      </c>
      <c r="J14" s="62"/>
      <c r="K14" s="67"/>
      <c r="L14" s="44" t="s">
        <v>120</v>
      </c>
      <c r="M14" s="62"/>
      <c r="N14" s="67"/>
      <c r="O14" s="82"/>
      <c r="P14" s="64" t="s">
        <v>13</v>
      </c>
      <c r="Q14" s="28" t="s">
        <v>194</v>
      </c>
      <c r="R14" s="62"/>
      <c r="S14" s="67"/>
      <c r="T14" s="28"/>
      <c r="U14" s="62"/>
      <c r="V14" s="67"/>
      <c r="W14" s="15" t="s">
        <v>75</v>
      </c>
      <c r="X14" s="62"/>
      <c r="Y14" s="67"/>
      <c r="Z14" s="15"/>
      <c r="AA14" s="62"/>
      <c r="AB14" s="67"/>
      <c r="AC14" s="82"/>
      <c r="AD14" s="64" t="s">
        <v>13</v>
      </c>
      <c r="AE14" s="15"/>
      <c r="AF14" s="62"/>
      <c r="AG14" s="67"/>
      <c r="AH14" s="15"/>
      <c r="AI14" s="62"/>
      <c r="AJ14" s="67"/>
      <c r="AK14" s="15"/>
      <c r="AL14" s="62"/>
      <c r="AM14" s="67"/>
      <c r="AN14" s="15"/>
      <c r="AO14" s="62"/>
      <c r="AP14" s="67"/>
    </row>
    <row r="15" spans="1:42" s="20" customFormat="1" ht="15.75" customHeight="1" thickBot="1" x14ac:dyDescent="0.25">
      <c r="A15" s="82"/>
      <c r="B15" s="65"/>
      <c r="C15" s="39" t="s">
        <v>76</v>
      </c>
      <c r="D15" s="63"/>
      <c r="E15" s="68"/>
      <c r="F15" s="47"/>
      <c r="G15" s="63"/>
      <c r="H15" s="68"/>
      <c r="I15" s="16" t="s">
        <v>100</v>
      </c>
      <c r="J15" s="63"/>
      <c r="K15" s="68"/>
      <c r="L15" s="25" t="s">
        <v>121</v>
      </c>
      <c r="M15" s="63"/>
      <c r="N15" s="68"/>
      <c r="O15" s="82"/>
      <c r="P15" s="65"/>
      <c r="Q15" s="16" t="s">
        <v>100</v>
      </c>
      <c r="R15" s="63"/>
      <c r="S15" s="68"/>
      <c r="T15" s="16"/>
      <c r="U15" s="63"/>
      <c r="V15" s="68"/>
      <c r="W15" s="16" t="s">
        <v>100</v>
      </c>
      <c r="X15" s="63"/>
      <c r="Y15" s="68"/>
      <c r="Z15" s="16"/>
      <c r="AA15" s="63"/>
      <c r="AB15" s="68"/>
      <c r="AC15" s="82"/>
      <c r="AD15" s="65"/>
      <c r="AE15" s="16"/>
      <c r="AF15" s="63"/>
      <c r="AG15" s="68"/>
      <c r="AH15" s="16"/>
      <c r="AI15" s="63"/>
      <c r="AJ15" s="68"/>
      <c r="AK15" s="16"/>
      <c r="AL15" s="63"/>
      <c r="AM15" s="68"/>
      <c r="AN15" s="16"/>
      <c r="AO15" s="63"/>
      <c r="AP15" s="68"/>
    </row>
    <row r="16" spans="1:42" s="20" customFormat="1" ht="15.75" customHeight="1" x14ac:dyDescent="0.2">
      <c r="A16" s="82"/>
      <c r="B16" s="42">
        <f>B13+1</f>
        <v>11</v>
      </c>
      <c r="C16" s="14" t="s">
        <v>9</v>
      </c>
      <c r="D16" s="61" t="s">
        <v>51</v>
      </c>
      <c r="E16" s="66" t="s">
        <v>73</v>
      </c>
      <c r="F16" s="14" t="s">
        <v>9</v>
      </c>
      <c r="G16" s="61" t="s">
        <v>83</v>
      </c>
      <c r="H16" s="66" t="s">
        <v>80</v>
      </c>
      <c r="I16" s="14" t="s">
        <v>9</v>
      </c>
      <c r="J16" s="61" t="s">
        <v>86</v>
      </c>
      <c r="K16" s="66" t="s">
        <v>101</v>
      </c>
      <c r="L16" s="14"/>
      <c r="M16" s="61"/>
      <c r="N16" s="66"/>
      <c r="O16" s="82"/>
      <c r="P16" s="42">
        <f>P13+1</f>
        <v>11</v>
      </c>
      <c r="Q16" s="14" t="s">
        <v>9</v>
      </c>
      <c r="R16" s="61" t="s">
        <v>86</v>
      </c>
      <c r="S16" s="66" t="s">
        <v>146</v>
      </c>
      <c r="T16" s="14" t="s">
        <v>9</v>
      </c>
      <c r="U16" s="61" t="s">
        <v>86</v>
      </c>
      <c r="V16" s="66" t="s">
        <v>146</v>
      </c>
      <c r="W16" s="14" t="s">
        <v>9</v>
      </c>
      <c r="X16" s="61" t="s">
        <v>51</v>
      </c>
      <c r="Y16" s="66" t="s">
        <v>175</v>
      </c>
      <c r="Z16" s="14"/>
      <c r="AA16" s="61"/>
      <c r="AB16" s="66"/>
      <c r="AC16" s="82"/>
      <c r="AD16" s="42">
        <f>AD13+1</f>
        <v>11</v>
      </c>
      <c r="AE16" s="14"/>
      <c r="AF16" s="61"/>
      <c r="AG16" s="66"/>
      <c r="AH16" s="14"/>
      <c r="AI16" s="61"/>
      <c r="AJ16" s="66"/>
      <c r="AK16" s="14"/>
      <c r="AL16" s="61"/>
      <c r="AM16" s="66"/>
      <c r="AN16" s="14"/>
      <c r="AO16" s="61"/>
      <c r="AP16" s="66"/>
    </row>
    <row r="17" spans="1:42" s="20" customFormat="1" ht="15.75" customHeight="1" x14ac:dyDescent="0.2">
      <c r="A17" s="82"/>
      <c r="B17" s="64" t="s">
        <v>14</v>
      </c>
      <c r="C17" s="15" t="s">
        <v>77</v>
      </c>
      <c r="D17" s="62"/>
      <c r="E17" s="67"/>
      <c r="F17" s="28" t="s">
        <v>194</v>
      </c>
      <c r="G17" s="62"/>
      <c r="H17" s="67"/>
      <c r="I17" s="15" t="s">
        <v>102</v>
      </c>
      <c r="J17" s="62"/>
      <c r="K17" s="67"/>
      <c r="L17" s="28"/>
      <c r="M17" s="67"/>
      <c r="N17" s="67"/>
      <c r="O17" s="82"/>
      <c r="P17" s="64" t="s">
        <v>14</v>
      </c>
      <c r="Q17" s="15" t="s">
        <v>147</v>
      </c>
      <c r="R17" s="62"/>
      <c r="S17" s="67"/>
      <c r="T17" s="15" t="s">
        <v>147</v>
      </c>
      <c r="U17" s="62"/>
      <c r="V17" s="67"/>
      <c r="W17" s="28" t="s">
        <v>173</v>
      </c>
      <c r="X17" s="62"/>
      <c r="Y17" s="67"/>
      <c r="Z17" s="15"/>
      <c r="AA17" s="62"/>
      <c r="AB17" s="67"/>
      <c r="AC17" s="82"/>
      <c r="AD17" s="64" t="s">
        <v>14</v>
      </c>
      <c r="AE17" s="15"/>
      <c r="AF17" s="62"/>
      <c r="AG17" s="67"/>
      <c r="AH17" s="15"/>
      <c r="AI17" s="62"/>
      <c r="AJ17" s="67"/>
      <c r="AK17" s="15"/>
      <c r="AL17" s="62"/>
      <c r="AM17" s="67"/>
      <c r="AN17" s="15"/>
      <c r="AO17" s="62"/>
      <c r="AP17" s="67"/>
    </row>
    <row r="18" spans="1:42" s="18" customFormat="1" ht="15.75" customHeight="1" thickBot="1" x14ac:dyDescent="0.3">
      <c r="A18" s="82"/>
      <c r="B18" s="65"/>
      <c r="C18" s="39" t="s">
        <v>76</v>
      </c>
      <c r="D18" s="63"/>
      <c r="E18" s="68"/>
      <c r="F18" s="25" t="s">
        <v>81</v>
      </c>
      <c r="G18" s="63"/>
      <c r="H18" s="68"/>
      <c r="I18" s="16" t="s">
        <v>103</v>
      </c>
      <c r="J18" s="63"/>
      <c r="K18" s="68"/>
      <c r="L18" s="25"/>
      <c r="M18" s="68"/>
      <c r="N18" s="68"/>
      <c r="O18" s="82"/>
      <c r="P18" s="65"/>
      <c r="Q18" s="25" t="s">
        <v>207</v>
      </c>
      <c r="R18" s="63"/>
      <c r="S18" s="68"/>
      <c r="T18" s="25" t="s">
        <v>207</v>
      </c>
      <c r="U18" s="63"/>
      <c r="V18" s="68"/>
      <c r="W18" s="16" t="s">
        <v>174</v>
      </c>
      <c r="X18" s="63"/>
      <c r="Y18" s="68"/>
      <c r="Z18" s="16"/>
      <c r="AA18" s="63"/>
      <c r="AB18" s="68"/>
      <c r="AC18" s="82"/>
      <c r="AD18" s="65"/>
      <c r="AE18" s="16"/>
      <c r="AF18" s="63"/>
      <c r="AG18" s="68"/>
      <c r="AH18" s="16"/>
      <c r="AI18" s="63"/>
      <c r="AJ18" s="68"/>
      <c r="AK18" s="16"/>
      <c r="AL18" s="63"/>
      <c r="AM18" s="68"/>
      <c r="AN18" s="16"/>
      <c r="AO18" s="63"/>
      <c r="AP18" s="68"/>
    </row>
    <row r="19" spans="1:42" s="23" customFormat="1" ht="15.75" customHeight="1" x14ac:dyDescent="0.3">
      <c r="A19" s="82"/>
      <c r="B19" s="42">
        <f>B16+1</f>
        <v>12</v>
      </c>
      <c r="C19" s="14"/>
      <c r="D19" s="61"/>
      <c r="E19" s="66"/>
      <c r="F19" s="14"/>
      <c r="G19" s="61"/>
      <c r="H19" s="66"/>
      <c r="I19" s="14"/>
      <c r="J19" s="61"/>
      <c r="K19" s="66"/>
      <c r="L19" s="14"/>
      <c r="M19" s="61"/>
      <c r="N19" s="66"/>
      <c r="O19" s="82"/>
      <c r="P19" s="42">
        <f>P16+1</f>
        <v>12</v>
      </c>
      <c r="Q19" s="14"/>
      <c r="R19" s="61"/>
      <c r="S19" s="66"/>
      <c r="T19" s="14"/>
      <c r="U19" s="61"/>
      <c r="V19" s="66"/>
      <c r="W19" s="14" t="s">
        <v>9</v>
      </c>
      <c r="X19" s="61" t="s">
        <v>51</v>
      </c>
      <c r="Y19" s="66" t="s">
        <v>175</v>
      </c>
      <c r="Z19" s="14"/>
      <c r="AA19" s="61"/>
      <c r="AB19" s="66"/>
      <c r="AC19" s="82"/>
      <c r="AD19" s="42">
        <f>AD16+1</f>
        <v>12</v>
      </c>
      <c r="AE19" s="14"/>
      <c r="AF19" s="61"/>
      <c r="AG19" s="66"/>
      <c r="AH19" s="14"/>
      <c r="AI19" s="61"/>
      <c r="AJ19" s="66"/>
      <c r="AK19" s="14"/>
      <c r="AL19" s="61"/>
      <c r="AM19" s="66"/>
      <c r="AN19" s="14"/>
      <c r="AO19" s="61"/>
      <c r="AP19" s="66"/>
    </row>
    <row r="20" spans="1:42" s="23" customFormat="1" ht="15.75" customHeight="1" x14ac:dyDescent="0.3">
      <c r="A20" s="82"/>
      <c r="B20" s="64" t="s">
        <v>15</v>
      </c>
      <c r="C20" s="15"/>
      <c r="D20" s="62"/>
      <c r="E20" s="67"/>
      <c r="F20" s="15"/>
      <c r="G20" s="62"/>
      <c r="H20" s="67"/>
      <c r="I20" s="15"/>
      <c r="J20" s="62"/>
      <c r="K20" s="67"/>
      <c r="L20" s="49"/>
      <c r="M20" s="67"/>
      <c r="N20" s="67"/>
      <c r="O20" s="82"/>
      <c r="P20" s="64" t="s">
        <v>15</v>
      </c>
      <c r="Q20" s="15"/>
      <c r="R20" s="62"/>
      <c r="S20" s="67"/>
      <c r="T20" s="15"/>
      <c r="U20" s="62"/>
      <c r="V20" s="67"/>
      <c r="W20" s="15" t="s">
        <v>77</v>
      </c>
      <c r="X20" s="62"/>
      <c r="Y20" s="67"/>
      <c r="Z20" s="15"/>
      <c r="AA20" s="62"/>
      <c r="AB20" s="67"/>
      <c r="AC20" s="82"/>
      <c r="AD20" s="64" t="s">
        <v>15</v>
      </c>
      <c r="AE20" s="15"/>
      <c r="AF20" s="62"/>
      <c r="AG20" s="67"/>
      <c r="AH20" s="15"/>
      <c r="AI20" s="62"/>
      <c r="AJ20" s="67"/>
      <c r="AK20" s="15"/>
      <c r="AL20" s="67"/>
      <c r="AM20" s="67"/>
      <c r="AN20" s="15"/>
      <c r="AO20" s="62"/>
      <c r="AP20" s="67"/>
    </row>
    <row r="21" spans="1:42" s="20" customFormat="1" ht="15.75" customHeight="1" thickBot="1" x14ac:dyDescent="0.25">
      <c r="A21" s="82"/>
      <c r="B21" s="65"/>
      <c r="C21" s="25"/>
      <c r="D21" s="63"/>
      <c r="E21" s="68"/>
      <c r="F21" s="25"/>
      <c r="G21" s="63"/>
      <c r="H21" s="68"/>
      <c r="I21" s="25"/>
      <c r="J21" s="63"/>
      <c r="K21" s="68"/>
      <c r="L21" s="16"/>
      <c r="M21" s="68"/>
      <c r="N21" s="68"/>
      <c r="O21" s="82"/>
      <c r="P21" s="65"/>
      <c r="Q21" s="25"/>
      <c r="R21" s="63"/>
      <c r="S21" s="68"/>
      <c r="T21" s="25"/>
      <c r="U21" s="63"/>
      <c r="V21" s="68"/>
      <c r="W21" s="16" t="s">
        <v>100</v>
      </c>
      <c r="X21" s="63"/>
      <c r="Y21" s="68"/>
      <c r="Z21" s="16"/>
      <c r="AA21" s="63"/>
      <c r="AB21" s="68"/>
      <c r="AC21" s="82"/>
      <c r="AD21" s="65"/>
      <c r="AE21" s="25"/>
      <c r="AF21" s="63"/>
      <c r="AG21" s="68"/>
      <c r="AH21" s="25"/>
      <c r="AI21" s="63"/>
      <c r="AJ21" s="68"/>
      <c r="AK21" s="25"/>
      <c r="AL21" s="68"/>
      <c r="AM21" s="68"/>
      <c r="AN21" s="16"/>
      <c r="AO21" s="63"/>
      <c r="AP21" s="68"/>
    </row>
    <row r="22" spans="1:42" s="23" customFormat="1" ht="14.25" customHeight="1" thickBot="1" x14ac:dyDescent="0.35">
      <c r="A22" s="82"/>
      <c r="B22" s="22">
        <f>B19+1</f>
        <v>13</v>
      </c>
      <c r="C22" s="19"/>
      <c r="D22" s="21"/>
      <c r="E22" s="21"/>
      <c r="F22" s="19"/>
      <c r="G22" s="21"/>
      <c r="H22" s="21"/>
      <c r="I22" s="19"/>
      <c r="J22" s="21"/>
      <c r="K22" s="21"/>
      <c r="L22" s="19"/>
      <c r="M22" s="50"/>
      <c r="N22" s="51"/>
      <c r="O22" s="82"/>
      <c r="P22" s="22">
        <f>P19+1</f>
        <v>13</v>
      </c>
      <c r="Q22" s="19"/>
      <c r="R22" s="21"/>
      <c r="S22" s="21"/>
      <c r="T22" s="19"/>
      <c r="U22" s="21"/>
      <c r="V22" s="21"/>
      <c r="W22" s="19"/>
      <c r="X22" s="21"/>
      <c r="Y22" s="21"/>
      <c r="Z22" s="19"/>
      <c r="AA22" s="21"/>
      <c r="AB22" s="21"/>
      <c r="AC22" s="82"/>
      <c r="AD22" s="22">
        <f>AD19+1</f>
        <v>13</v>
      </c>
      <c r="AE22" s="19"/>
      <c r="AF22" s="21"/>
      <c r="AG22" s="21"/>
      <c r="AH22" s="19"/>
      <c r="AI22" s="21"/>
      <c r="AJ22" s="21"/>
      <c r="AK22" s="19"/>
      <c r="AL22" s="21"/>
      <c r="AM22" s="21"/>
      <c r="AN22" s="19"/>
      <c r="AO22" s="21"/>
      <c r="AP22" s="21"/>
    </row>
    <row r="23" spans="1:42" s="23" customFormat="1" ht="15.75" customHeight="1" x14ac:dyDescent="0.3">
      <c r="A23" s="82"/>
      <c r="B23" s="42">
        <f>B22+1</f>
        <v>14</v>
      </c>
      <c r="C23" s="14"/>
      <c r="D23" s="61"/>
      <c r="E23" s="66"/>
      <c r="F23" s="14"/>
      <c r="G23" s="61"/>
      <c r="H23" s="66"/>
      <c r="I23" s="14" t="s">
        <v>98</v>
      </c>
      <c r="J23" s="61" t="s">
        <v>86</v>
      </c>
      <c r="K23" s="66" t="s">
        <v>99</v>
      </c>
      <c r="L23" s="14" t="s">
        <v>42</v>
      </c>
      <c r="M23" s="61" t="s">
        <v>64</v>
      </c>
      <c r="N23" s="66" t="s">
        <v>122</v>
      </c>
      <c r="O23" s="82"/>
      <c r="P23" s="42">
        <f>P22+1</f>
        <v>14</v>
      </c>
      <c r="Q23" s="14" t="s">
        <v>9</v>
      </c>
      <c r="R23" s="61" t="s">
        <v>86</v>
      </c>
      <c r="S23" s="66" t="s">
        <v>146</v>
      </c>
      <c r="T23" s="14" t="s">
        <v>9</v>
      </c>
      <c r="U23" s="61" t="s">
        <v>86</v>
      </c>
      <c r="V23" s="66" t="s">
        <v>146</v>
      </c>
      <c r="W23" s="14" t="s">
        <v>9</v>
      </c>
      <c r="X23" s="61" t="s">
        <v>51</v>
      </c>
      <c r="Y23" s="66" t="s">
        <v>175</v>
      </c>
      <c r="Z23" s="14"/>
      <c r="AA23" s="61"/>
      <c r="AB23" s="66"/>
      <c r="AC23" s="82"/>
      <c r="AD23" s="42">
        <f>AD22+1</f>
        <v>14</v>
      </c>
      <c r="AE23" s="14"/>
      <c r="AF23" s="61"/>
      <c r="AG23" s="66"/>
      <c r="AH23" s="14"/>
      <c r="AI23" s="61"/>
      <c r="AJ23" s="66"/>
      <c r="AK23" s="14"/>
      <c r="AL23" s="61"/>
      <c r="AM23" s="66"/>
      <c r="AN23" s="14"/>
      <c r="AO23" s="61"/>
      <c r="AP23" s="66"/>
    </row>
    <row r="24" spans="1:42" s="23" customFormat="1" ht="15.75" customHeight="1" x14ac:dyDescent="0.3">
      <c r="A24" s="82"/>
      <c r="B24" s="64" t="s">
        <v>10</v>
      </c>
      <c r="C24" s="28"/>
      <c r="D24" s="62"/>
      <c r="E24" s="67"/>
      <c r="F24" s="28"/>
      <c r="G24" s="62"/>
      <c r="H24" s="67"/>
      <c r="I24" s="49" t="s">
        <v>75</v>
      </c>
      <c r="J24" s="62"/>
      <c r="K24" s="67"/>
      <c r="L24" s="28" t="s">
        <v>123</v>
      </c>
      <c r="M24" s="62"/>
      <c r="N24" s="67"/>
      <c r="O24" s="82"/>
      <c r="P24" s="64" t="s">
        <v>10</v>
      </c>
      <c r="Q24" s="15" t="s">
        <v>149</v>
      </c>
      <c r="R24" s="62"/>
      <c r="S24" s="67"/>
      <c r="T24" s="28" t="s">
        <v>77</v>
      </c>
      <c r="U24" s="62"/>
      <c r="V24" s="67"/>
      <c r="W24" s="15" t="s">
        <v>176</v>
      </c>
      <c r="X24" s="62"/>
      <c r="Y24" s="67"/>
      <c r="Z24" s="28"/>
      <c r="AA24" s="62"/>
      <c r="AB24" s="67"/>
      <c r="AC24" s="82"/>
      <c r="AD24" s="64" t="s">
        <v>10</v>
      </c>
      <c r="AE24" s="28"/>
      <c r="AF24" s="67"/>
      <c r="AG24" s="67"/>
      <c r="AH24" s="28"/>
      <c r="AI24" s="67"/>
      <c r="AJ24" s="67"/>
      <c r="AK24" s="28"/>
      <c r="AL24" s="62"/>
      <c r="AM24" s="67"/>
      <c r="AN24" s="28"/>
      <c r="AO24" s="62"/>
      <c r="AP24" s="67"/>
    </row>
    <row r="25" spans="1:42" s="20" customFormat="1" ht="15.75" customHeight="1" thickBot="1" x14ac:dyDescent="0.25">
      <c r="A25" s="82"/>
      <c r="B25" s="65"/>
      <c r="C25" s="16"/>
      <c r="D25" s="63"/>
      <c r="E25" s="68"/>
      <c r="F25" s="16"/>
      <c r="G25" s="63"/>
      <c r="H25" s="68"/>
      <c r="I25" s="16" t="s">
        <v>100</v>
      </c>
      <c r="J25" s="63"/>
      <c r="K25" s="68"/>
      <c r="L25" s="16" t="s">
        <v>206</v>
      </c>
      <c r="M25" s="63"/>
      <c r="N25" s="68"/>
      <c r="O25" s="82"/>
      <c r="P25" s="65"/>
      <c r="Q25" s="25" t="s">
        <v>207</v>
      </c>
      <c r="R25" s="63"/>
      <c r="S25" s="68"/>
      <c r="T25" s="16" t="s">
        <v>204</v>
      </c>
      <c r="U25" s="63"/>
      <c r="V25" s="68"/>
      <c r="W25" s="16" t="s">
        <v>177</v>
      </c>
      <c r="X25" s="63"/>
      <c r="Y25" s="68"/>
      <c r="Z25" s="39"/>
      <c r="AA25" s="63"/>
      <c r="AB25" s="68"/>
      <c r="AC25" s="82"/>
      <c r="AD25" s="65"/>
      <c r="AE25" s="16"/>
      <c r="AF25" s="68"/>
      <c r="AG25" s="68"/>
      <c r="AH25" s="16"/>
      <c r="AI25" s="68"/>
      <c r="AJ25" s="68"/>
      <c r="AK25" s="16"/>
      <c r="AL25" s="63"/>
      <c r="AM25" s="68"/>
      <c r="AN25" s="16"/>
      <c r="AO25" s="63"/>
      <c r="AP25" s="68"/>
    </row>
    <row r="26" spans="1:42" s="23" customFormat="1" ht="15.75" customHeight="1" x14ac:dyDescent="0.3">
      <c r="A26" s="82"/>
      <c r="B26" s="42">
        <f>B23+1</f>
        <v>15</v>
      </c>
      <c r="C26" s="14" t="s">
        <v>9</v>
      </c>
      <c r="D26" s="61" t="s">
        <v>41</v>
      </c>
      <c r="E26" s="66" t="s">
        <v>67</v>
      </c>
      <c r="F26" s="14" t="s">
        <v>9</v>
      </c>
      <c r="G26" s="61" t="s">
        <v>41</v>
      </c>
      <c r="H26" s="66" t="s">
        <v>67</v>
      </c>
      <c r="I26" s="14"/>
      <c r="J26" s="61"/>
      <c r="K26" s="66"/>
      <c r="L26" s="14" t="s">
        <v>48</v>
      </c>
      <c r="M26" s="61" t="s">
        <v>64</v>
      </c>
      <c r="N26" s="66" t="s">
        <v>124</v>
      </c>
      <c r="O26" s="82"/>
      <c r="P26" s="42">
        <f>P23+1</f>
        <v>15</v>
      </c>
      <c r="Q26" s="14"/>
      <c r="R26" s="61"/>
      <c r="S26" s="66"/>
      <c r="T26" s="14" t="s">
        <v>9</v>
      </c>
      <c r="U26" s="61" t="s">
        <v>86</v>
      </c>
      <c r="V26" s="66" t="s">
        <v>146</v>
      </c>
      <c r="W26" s="14"/>
      <c r="X26" s="61"/>
      <c r="Y26" s="66"/>
      <c r="Z26" s="14"/>
      <c r="AA26" s="61"/>
      <c r="AB26" s="66"/>
      <c r="AC26" s="82"/>
      <c r="AD26" s="42">
        <f>AD23+1</f>
        <v>15</v>
      </c>
      <c r="AE26" s="14"/>
      <c r="AF26" s="61"/>
      <c r="AG26" s="66"/>
      <c r="AH26" s="14"/>
      <c r="AI26" s="61"/>
      <c r="AJ26" s="66"/>
      <c r="AK26" s="14"/>
      <c r="AL26" s="61"/>
      <c r="AM26" s="66"/>
      <c r="AN26" s="14"/>
      <c r="AO26" s="61"/>
      <c r="AP26" s="66"/>
    </row>
    <row r="27" spans="1:42" s="23" customFormat="1" ht="15.75" customHeight="1" x14ac:dyDescent="0.3">
      <c r="A27" s="82"/>
      <c r="B27" s="64" t="s">
        <v>11</v>
      </c>
      <c r="C27" s="52" t="s">
        <v>40</v>
      </c>
      <c r="D27" s="62"/>
      <c r="E27" s="67"/>
      <c r="F27" s="28" t="s">
        <v>40</v>
      </c>
      <c r="G27" s="62"/>
      <c r="H27" s="67"/>
      <c r="I27" s="30"/>
      <c r="J27" s="62"/>
      <c r="K27" s="67"/>
      <c r="L27" s="28" t="s">
        <v>123</v>
      </c>
      <c r="M27" s="62"/>
      <c r="N27" s="67"/>
      <c r="O27" s="82"/>
      <c r="P27" s="64" t="s">
        <v>11</v>
      </c>
      <c r="Q27" s="15"/>
      <c r="R27" s="62"/>
      <c r="S27" s="67"/>
      <c r="T27" s="28" t="s">
        <v>75</v>
      </c>
      <c r="U27" s="62"/>
      <c r="V27" s="67"/>
      <c r="W27" s="15"/>
      <c r="X27" s="62"/>
      <c r="Y27" s="67"/>
      <c r="Z27" s="28"/>
      <c r="AA27" s="62"/>
      <c r="AB27" s="67"/>
      <c r="AC27" s="82"/>
      <c r="AD27" s="64" t="s">
        <v>11</v>
      </c>
      <c r="AE27" s="28"/>
      <c r="AF27" s="67"/>
      <c r="AG27" s="67"/>
      <c r="AH27" s="28"/>
      <c r="AI27" s="67"/>
      <c r="AJ27" s="67"/>
      <c r="AK27" s="28"/>
      <c r="AL27" s="67"/>
      <c r="AM27" s="67"/>
      <c r="AN27" s="28"/>
      <c r="AO27" s="62"/>
      <c r="AP27" s="67"/>
    </row>
    <row r="28" spans="1:42" s="20" customFormat="1" ht="15.75" customHeight="1" thickBot="1" x14ac:dyDescent="0.25">
      <c r="A28" s="82"/>
      <c r="B28" s="65"/>
      <c r="C28" s="16" t="s">
        <v>39</v>
      </c>
      <c r="D28" s="63"/>
      <c r="E28" s="68"/>
      <c r="F28" s="16" t="s">
        <v>39</v>
      </c>
      <c r="G28" s="63"/>
      <c r="H28" s="68"/>
      <c r="I28" s="16"/>
      <c r="J28" s="63"/>
      <c r="K28" s="68"/>
      <c r="L28" s="16" t="s">
        <v>206</v>
      </c>
      <c r="M28" s="63"/>
      <c r="N28" s="68"/>
      <c r="O28" s="82"/>
      <c r="P28" s="65"/>
      <c r="Q28" s="25"/>
      <c r="R28" s="63"/>
      <c r="S28" s="68"/>
      <c r="T28" s="16" t="s">
        <v>205</v>
      </c>
      <c r="U28" s="63"/>
      <c r="V28" s="68"/>
      <c r="W28" s="16"/>
      <c r="X28" s="63"/>
      <c r="Y28" s="68"/>
      <c r="Z28" s="16"/>
      <c r="AA28" s="63"/>
      <c r="AB28" s="68"/>
      <c r="AC28" s="82"/>
      <c r="AD28" s="65"/>
      <c r="AE28" s="16"/>
      <c r="AF28" s="68"/>
      <c r="AG28" s="68"/>
      <c r="AH28" s="16"/>
      <c r="AI28" s="68"/>
      <c r="AJ28" s="68"/>
      <c r="AK28" s="16"/>
      <c r="AL28" s="68"/>
      <c r="AM28" s="68"/>
      <c r="AN28" s="16"/>
      <c r="AO28" s="63"/>
      <c r="AP28" s="68"/>
    </row>
    <row r="29" spans="1:42" s="23" customFormat="1" ht="15.75" customHeight="1" x14ac:dyDescent="0.3">
      <c r="A29" s="82"/>
      <c r="B29" s="42">
        <f>B26+1</f>
        <v>16</v>
      </c>
      <c r="C29" s="14"/>
      <c r="D29" s="61"/>
      <c r="E29" s="66"/>
      <c r="F29" s="14"/>
      <c r="G29" s="61"/>
      <c r="H29" s="66"/>
      <c r="I29" s="14"/>
      <c r="J29" s="61"/>
      <c r="K29" s="66"/>
      <c r="L29" s="14" t="s">
        <v>125</v>
      </c>
      <c r="M29" s="32"/>
      <c r="N29" s="29"/>
      <c r="O29" s="82"/>
      <c r="P29" s="42">
        <f>P26+1</f>
        <v>16</v>
      </c>
      <c r="Q29" s="14"/>
      <c r="R29" s="61"/>
      <c r="S29" s="66"/>
      <c r="T29" s="14" t="s">
        <v>42</v>
      </c>
      <c r="U29" s="61" t="s">
        <v>86</v>
      </c>
      <c r="V29" s="66" t="s">
        <v>146</v>
      </c>
      <c r="W29" s="14"/>
      <c r="X29" s="61"/>
      <c r="Y29" s="66"/>
      <c r="Z29" s="14"/>
      <c r="AA29" s="61"/>
      <c r="AB29" s="66"/>
      <c r="AC29" s="82"/>
      <c r="AD29" s="42">
        <f>AD26+1</f>
        <v>16</v>
      </c>
      <c r="AE29" s="14"/>
      <c r="AF29" s="61"/>
      <c r="AG29" s="66"/>
      <c r="AH29" s="14"/>
      <c r="AI29" s="61"/>
      <c r="AJ29" s="66"/>
      <c r="AK29" s="14"/>
      <c r="AL29" s="61"/>
      <c r="AM29" s="66"/>
      <c r="AN29" s="14"/>
      <c r="AO29" s="61"/>
      <c r="AP29" s="66"/>
    </row>
    <row r="30" spans="1:42" s="23" customFormat="1" ht="15.75" customHeight="1" x14ac:dyDescent="0.3">
      <c r="A30" s="82"/>
      <c r="B30" s="64" t="s">
        <v>12</v>
      </c>
      <c r="C30" s="28"/>
      <c r="D30" s="62"/>
      <c r="E30" s="67"/>
      <c r="F30" s="15"/>
      <c r="G30" s="62"/>
      <c r="H30" s="67"/>
      <c r="I30" s="15"/>
      <c r="J30" s="62"/>
      <c r="K30" s="67"/>
      <c r="L30" s="28" t="s">
        <v>194</v>
      </c>
      <c r="M30" s="33" t="s">
        <v>41</v>
      </c>
      <c r="N30" s="30" t="s">
        <v>127</v>
      </c>
      <c r="O30" s="82"/>
      <c r="P30" s="64" t="s">
        <v>12</v>
      </c>
      <c r="Q30" s="15"/>
      <c r="R30" s="62"/>
      <c r="S30" s="67"/>
      <c r="T30" s="15" t="s">
        <v>195</v>
      </c>
      <c r="U30" s="62"/>
      <c r="V30" s="67"/>
      <c r="W30" s="15"/>
      <c r="X30" s="62"/>
      <c r="Y30" s="67"/>
      <c r="Z30" s="15"/>
      <c r="AA30" s="62"/>
      <c r="AB30" s="67"/>
      <c r="AC30" s="82"/>
      <c r="AD30" s="64" t="s">
        <v>12</v>
      </c>
      <c r="AE30" s="28"/>
      <c r="AF30" s="62"/>
      <c r="AG30" s="67"/>
      <c r="AH30" s="28"/>
      <c r="AI30" s="62"/>
      <c r="AJ30" s="67"/>
      <c r="AK30" s="28"/>
      <c r="AL30" s="67"/>
      <c r="AM30" s="67"/>
      <c r="AN30" s="15"/>
      <c r="AO30" s="67"/>
      <c r="AP30" s="67"/>
    </row>
    <row r="31" spans="1:42" s="20" customFormat="1" ht="15.75" customHeight="1" thickBot="1" x14ac:dyDescent="0.25">
      <c r="A31" s="82"/>
      <c r="B31" s="65"/>
      <c r="C31" s="16"/>
      <c r="D31" s="63"/>
      <c r="E31" s="68"/>
      <c r="F31" s="16"/>
      <c r="G31" s="63"/>
      <c r="H31" s="68"/>
      <c r="I31" s="16"/>
      <c r="J31" s="63"/>
      <c r="K31" s="68"/>
      <c r="L31" s="25" t="s">
        <v>211</v>
      </c>
      <c r="M31" s="31"/>
      <c r="N31" s="31"/>
      <c r="O31" s="82"/>
      <c r="P31" s="65"/>
      <c r="Q31" s="25"/>
      <c r="R31" s="63"/>
      <c r="S31" s="68"/>
      <c r="T31" s="25" t="s">
        <v>196</v>
      </c>
      <c r="U31" s="63"/>
      <c r="V31" s="68"/>
      <c r="W31" s="16"/>
      <c r="X31" s="63"/>
      <c r="Y31" s="68"/>
      <c r="Z31" s="16"/>
      <c r="AA31" s="63"/>
      <c r="AB31" s="68"/>
      <c r="AC31" s="82"/>
      <c r="AD31" s="65"/>
      <c r="AE31" s="16"/>
      <c r="AF31" s="63"/>
      <c r="AG31" s="68"/>
      <c r="AH31" s="16"/>
      <c r="AI31" s="63"/>
      <c r="AJ31" s="68"/>
      <c r="AK31" s="16"/>
      <c r="AL31" s="68"/>
      <c r="AM31" s="68"/>
      <c r="AN31" s="16"/>
      <c r="AO31" s="68"/>
      <c r="AP31" s="68"/>
    </row>
    <row r="32" spans="1:42" s="18" customFormat="1" ht="15.75" customHeight="1" x14ac:dyDescent="0.25">
      <c r="A32" s="82"/>
      <c r="B32" s="42">
        <f>B29+1</f>
        <v>17</v>
      </c>
      <c r="C32" s="14"/>
      <c r="D32" s="61"/>
      <c r="E32" s="66"/>
      <c r="F32" s="14"/>
      <c r="G32" s="61"/>
      <c r="H32" s="61"/>
      <c r="I32" s="14" t="s">
        <v>42</v>
      </c>
      <c r="J32" s="61" t="s">
        <v>51</v>
      </c>
      <c r="K32" s="66" t="s">
        <v>104</v>
      </c>
      <c r="L32" s="14"/>
      <c r="M32" s="32"/>
      <c r="N32" s="29"/>
      <c r="O32" s="82"/>
      <c r="P32" s="42">
        <f>P29+1</f>
        <v>17</v>
      </c>
      <c r="Q32" s="14" t="s">
        <v>42</v>
      </c>
      <c r="R32" s="61" t="s">
        <v>51</v>
      </c>
      <c r="S32" s="66" t="s">
        <v>146</v>
      </c>
      <c r="T32" s="14" t="s">
        <v>48</v>
      </c>
      <c r="U32" s="61" t="s">
        <v>86</v>
      </c>
      <c r="V32" s="66" t="s">
        <v>146</v>
      </c>
      <c r="W32" s="14" t="s">
        <v>42</v>
      </c>
      <c r="X32" s="61" t="s">
        <v>51</v>
      </c>
      <c r="Y32" s="66" t="s">
        <v>175</v>
      </c>
      <c r="Z32" s="14"/>
      <c r="AA32" s="61"/>
      <c r="AB32" s="66"/>
      <c r="AC32" s="82"/>
      <c r="AD32" s="42">
        <f>AD29+1</f>
        <v>17</v>
      </c>
      <c r="AE32" s="14"/>
      <c r="AF32" s="61"/>
      <c r="AG32" s="66"/>
      <c r="AH32" s="14"/>
      <c r="AI32" s="61"/>
      <c r="AJ32" s="66"/>
      <c r="AK32" s="14"/>
      <c r="AL32" s="61"/>
      <c r="AM32" s="66"/>
      <c r="AN32" s="14"/>
      <c r="AO32" s="61"/>
      <c r="AP32" s="66"/>
    </row>
    <row r="33" spans="1:42" s="18" customFormat="1" ht="15.75" customHeight="1" x14ac:dyDescent="0.25">
      <c r="A33" s="82"/>
      <c r="B33" s="64" t="s">
        <v>13</v>
      </c>
      <c r="C33" s="15"/>
      <c r="D33" s="62"/>
      <c r="E33" s="67"/>
      <c r="F33" s="15"/>
      <c r="G33" s="62"/>
      <c r="H33" s="62"/>
      <c r="I33" s="30" t="s">
        <v>105</v>
      </c>
      <c r="J33" s="62"/>
      <c r="K33" s="67"/>
      <c r="L33" s="49"/>
      <c r="M33" s="30"/>
      <c r="N33" s="30"/>
      <c r="O33" s="82"/>
      <c r="P33" s="64" t="s">
        <v>13</v>
      </c>
      <c r="Q33" s="15" t="s">
        <v>150</v>
      </c>
      <c r="R33" s="62"/>
      <c r="S33" s="67"/>
      <c r="T33" s="15" t="s">
        <v>195</v>
      </c>
      <c r="U33" s="62"/>
      <c r="V33" s="67"/>
      <c r="W33" s="28" t="s">
        <v>178</v>
      </c>
      <c r="X33" s="62"/>
      <c r="Y33" s="67"/>
      <c r="Z33" s="15"/>
      <c r="AA33" s="62"/>
      <c r="AB33" s="67"/>
      <c r="AC33" s="82"/>
      <c r="AD33" s="64" t="s">
        <v>13</v>
      </c>
      <c r="AE33" s="15"/>
      <c r="AF33" s="62"/>
      <c r="AG33" s="67"/>
      <c r="AH33" s="15"/>
      <c r="AI33" s="62"/>
      <c r="AJ33" s="67"/>
      <c r="AK33" s="15"/>
      <c r="AL33" s="62"/>
      <c r="AM33" s="67"/>
      <c r="AN33" s="15"/>
      <c r="AO33" s="62"/>
      <c r="AP33" s="67"/>
    </row>
    <row r="34" spans="1:42" s="18" customFormat="1" ht="15.75" customHeight="1" thickBot="1" x14ac:dyDescent="0.3">
      <c r="A34" s="82"/>
      <c r="B34" s="65"/>
      <c r="C34" s="25"/>
      <c r="D34" s="63"/>
      <c r="E34" s="68"/>
      <c r="F34" s="47"/>
      <c r="G34" s="63"/>
      <c r="H34" s="63"/>
      <c r="I34" s="16" t="s">
        <v>212</v>
      </c>
      <c r="J34" s="63"/>
      <c r="K34" s="68"/>
      <c r="L34" s="16"/>
      <c r="M34" s="31"/>
      <c r="N34" s="31"/>
      <c r="O34" s="82"/>
      <c r="P34" s="65"/>
      <c r="Q34" s="25" t="s">
        <v>208</v>
      </c>
      <c r="R34" s="63"/>
      <c r="S34" s="68"/>
      <c r="T34" s="25" t="s">
        <v>196</v>
      </c>
      <c r="U34" s="63"/>
      <c r="V34" s="68"/>
      <c r="W34" s="25" t="s">
        <v>179</v>
      </c>
      <c r="X34" s="63"/>
      <c r="Y34" s="68"/>
      <c r="Z34" s="25"/>
      <c r="AA34" s="63"/>
      <c r="AB34" s="68"/>
      <c r="AC34" s="82"/>
      <c r="AD34" s="65"/>
      <c r="AE34" s="25"/>
      <c r="AF34" s="63"/>
      <c r="AG34" s="68"/>
      <c r="AH34" s="25"/>
      <c r="AI34" s="63"/>
      <c r="AJ34" s="68"/>
      <c r="AK34" s="16"/>
      <c r="AL34" s="63"/>
      <c r="AM34" s="68"/>
      <c r="AN34" s="16"/>
      <c r="AO34" s="63"/>
      <c r="AP34" s="68"/>
    </row>
    <row r="35" spans="1:42" s="18" customFormat="1" ht="15.75" customHeight="1" x14ac:dyDescent="0.25">
      <c r="A35" s="82"/>
      <c r="B35" s="42">
        <f>B32+1</f>
        <v>18</v>
      </c>
      <c r="C35" s="14"/>
      <c r="D35" s="61"/>
      <c r="E35" s="66"/>
      <c r="F35" s="14"/>
      <c r="G35" s="61"/>
      <c r="H35" s="66"/>
      <c r="I35" s="14" t="s">
        <v>48</v>
      </c>
      <c r="J35" s="61" t="s">
        <v>86</v>
      </c>
      <c r="K35" s="66" t="s">
        <v>104</v>
      </c>
      <c r="L35" s="14" t="s">
        <v>129</v>
      </c>
      <c r="M35" s="61" t="s">
        <v>87</v>
      </c>
      <c r="N35" s="66" t="s">
        <v>124</v>
      </c>
      <c r="O35" s="82"/>
      <c r="P35" s="42">
        <f>P32+1</f>
        <v>18</v>
      </c>
      <c r="Q35" s="14" t="s">
        <v>48</v>
      </c>
      <c r="R35" s="61" t="s">
        <v>86</v>
      </c>
      <c r="S35" s="66" t="s">
        <v>146</v>
      </c>
      <c r="T35" s="14"/>
      <c r="U35" s="61"/>
      <c r="V35" s="66"/>
      <c r="W35" s="14" t="s">
        <v>48</v>
      </c>
      <c r="X35" s="61" t="s">
        <v>86</v>
      </c>
      <c r="Y35" s="66" t="s">
        <v>175</v>
      </c>
      <c r="Z35" s="14"/>
      <c r="AA35" s="61"/>
      <c r="AB35" s="66"/>
      <c r="AC35" s="82"/>
      <c r="AD35" s="42">
        <f>AD32+1</f>
        <v>18</v>
      </c>
      <c r="AE35" s="14"/>
      <c r="AF35" s="61"/>
      <c r="AG35" s="66"/>
      <c r="AH35" s="14"/>
      <c r="AI35" s="61"/>
      <c r="AJ35" s="66"/>
      <c r="AK35" s="14"/>
      <c r="AL35" s="61"/>
      <c r="AM35" s="66"/>
      <c r="AN35" s="14"/>
      <c r="AO35" s="61"/>
      <c r="AP35" s="66"/>
    </row>
    <row r="36" spans="1:42" s="18" customFormat="1" ht="15.75" customHeight="1" x14ac:dyDescent="0.25">
      <c r="A36" s="82"/>
      <c r="B36" s="64" t="s">
        <v>14</v>
      </c>
      <c r="C36" s="15"/>
      <c r="D36" s="62"/>
      <c r="E36" s="67"/>
      <c r="F36" s="15"/>
      <c r="G36" s="62"/>
      <c r="H36" s="67"/>
      <c r="I36" s="30" t="s">
        <v>105</v>
      </c>
      <c r="J36" s="62"/>
      <c r="K36" s="67"/>
      <c r="L36" s="15" t="s">
        <v>130</v>
      </c>
      <c r="M36" s="62"/>
      <c r="N36" s="67"/>
      <c r="O36" s="82"/>
      <c r="P36" s="64" t="s">
        <v>14</v>
      </c>
      <c r="Q36" s="15" t="s">
        <v>150</v>
      </c>
      <c r="R36" s="62"/>
      <c r="S36" s="67"/>
      <c r="T36" s="15"/>
      <c r="U36" s="62"/>
      <c r="V36" s="67"/>
      <c r="W36" s="28" t="s">
        <v>178</v>
      </c>
      <c r="X36" s="62"/>
      <c r="Y36" s="67"/>
      <c r="Z36" s="15"/>
      <c r="AA36" s="62"/>
      <c r="AB36" s="67"/>
      <c r="AC36" s="82"/>
      <c r="AD36" s="64" t="s">
        <v>14</v>
      </c>
      <c r="AE36" s="15"/>
      <c r="AF36" s="62"/>
      <c r="AG36" s="67"/>
      <c r="AH36" s="15"/>
      <c r="AI36" s="62"/>
      <c r="AJ36" s="67"/>
      <c r="AK36" s="15"/>
      <c r="AL36" s="62"/>
      <c r="AM36" s="67"/>
      <c r="AN36" s="15"/>
      <c r="AO36" s="62"/>
      <c r="AP36" s="67"/>
    </row>
    <row r="37" spans="1:42" s="18" customFormat="1" ht="15.75" customHeight="1" thickBot="1" x14ac:dyDescent="0.3">
      <c r="A37" s="82"/>
      <c r="B37" s="65"/>
      <c r="C37" s="16"/>
      <c r="D37" s="63"/>
      <c r="E37" s="68"/>
      <c r="F37" s="47"/>
      <c r="G37" s="63"/>
      <c r="H37" s="68"/>
      <c r="I37" s="16" t="s">
        <v>212</v>
      </c>
      <c r="J37" s="63"/>
      <c r="K37" s="68"/>
      <c r="L37" s="16" t="s">
        <v>210</v>
      </c>
      <c r="M37" s="63"/>
      <c r="N37" s="68"/>
      <c r="O37" s="82"/>
      <c r="P37" s="65"/>
      <c r="Q37" s="25" t="s">
        <v>208</v>
      </c>
      <c r="R37" s="63"/>
      <c r="S37" s="68"/>
      <c r="T37" s="25"/>
      <c r="U37" s="63"/>
      <c r="V37" s="68"/>
      <c r="W37" s="25" t="s">
        <v>179</v>
      </c>
      <c r="X37" s="63"/>
      <c r="Y37" s="68"/>
      <c r="Z37" s="16"/>
      <c r="AA37" s="63"/>
      <c r="AB37" s="68"/>
      <c r="AC37" s="82"/>
      <c r="AD37" s="65"/>
      <c r="AE37" s="16"/>
      <c r="AF37" s="63"/>
      <c r="AG37" s="68"/>
      <c r="AH37" s="16"/>
      <c r="AI37" s="63"/>
      <c r="AJ37" s="68"/>
      <c r="AK37" s="16"/>
      <c r="AL37" s="63"/>
      <c r="AM37" s="68"/>
      <c r="AN37" s="16"/>
      <c r="AO37" s="63"/>
      <c r="AP37" s="68"/>
    </row>
    <row r="38" spans="1:42" s="18" customFormat="1" ht="15.75" customHeight="1" x14ac:dyDescent="0.25">
      <c r="A38" s="82"/>
      <c r="B38" s="42">
        <f>B35+1</f>
        <v>19</v>
      </c>
      <c r="C38" s="14"/>
      <c r="D38" s="61"/>
      <c r="E38" s="66"/>
      <c r="F38" s="14"/>
      <c r="G38" s="61"/>
      <c r="H38" s="66"/>
      <c r="I38" s="14"/>
      <c r="J38" s="61"/>
      <c r="K38" s="66"/>
      <c r="L38" s="14"/>
      <c r="M38" s="61"/>
      <c r="N38" s="66"/>
      <c r="O38" s="82"/>
      <c r="P38" s="42">
        <f>P35+1</f>
        <v>19</v>
      </c>
      <c r="Q38" s="14"/>
      <c r="R38" s="61"/>
      <c r="S38" s="66"/>
      <c r="T38" s="14"/>
      <c r="U38" s="61"/>
      <c r="V38" s="66"/>
      <c r="W38" s="14" t="s">
        <v>42</v>
      </c>
      <c r="X38" s="61" t="s">
        <v>51</v>
      </c>
      <c r="Y38" s="66" t="s">
        <v>175</v>
      </c>
      <c r="Z38" s="14"/>
      <c r="AA38" s="61"/>
      <c r="AB38" s="66"/>
      <c r="AC38" s="82"/>
      <c r="AD38" s="42">
        <f>AD35+1</f>
        <v>19</v>
      </c>
      <c r="AE38" s="14"/>
      <c r="AF38" s="61"/>
      <c r="AG38" s="66"/>
      <c r="AH38" s="14"/>
      <c r="AI38" s="61"/>
      <c r="AJ38" s="66"/>
      <c r="AK38" s="14"/>
      <c r="AL38" s="61"/>
      <c r="AM38" s="66"/>
      <c r="AN38" s="14"/>
      <c r="AO38" s="61"/>
      <c r="AP38" s="66"/>
    </row>
    <row r="39" spans="1:42" s="18" customFormat="1" ht="15.75" customHeight="1" x14ac:dyDescent="0.25">
      <c r="A39" s="82"/>
      <c r="B39" s="64" t="s">
        <v>15</v>
      </c>
      <c r="C39" s="15"/>
      <c r="D39" s="62"/>
      <c r="E39" s="67"/>
      <c r="F39" s="15"/>
      <c r="G39" s="62"/>
      <c r="H39" s="67"/>
      <c r="I39" s="49"/>
      <c r="J39" s="62"/>
      <c r="K39" s="67"/>
      <c r="L39" s="49"/>
      <c r="M39" s="67"/>
      <c r="N39" s="67"/>
      <c r="O39" s="82"/>
      <c r="P39" s="64" t="s">
        <v>15</v>
      </c>
      <c r="Q39" s="15"/>
      <c r="R39" s="62"/>
      <c r="S39" s="67"/>
      <c r="T39" s="15"/>
      <c r="U39" s="62"/>
      <c r="V39" s="67"/>
      <c r="W39" s="28" t="s">
        <v>180</v>
      </c>
      <c r="X39" s="62"/>
      <c r="Y39" s="67"/>
      <c r="Z39" s="15"/>
      <c r="AA39" s="62"/>
      <c r="AB39" s="67"/>
      <c r="AC39" s="82"/>
      <c r="AD39" s="64" t="s">
        <v>15</v>
      </c>
      <c r="AE39" s="15"/>
      <c r="AF39" s="67"/>
      <c r="AG39" s="67"/>
      <c r="AH39" s="15"/>
      <c r="AI39" s="67"/>
      <c r="AJ39" s="67"/>
      <c r="AK39" s="28"/>
      <c r="AL39" s="67"/>
      <c r="AM39" s="67"/>
      <c r="AN39" s="15"/>
      <c r="AO39" s="62"/>
      <c r="AP39" s="67"/>
    </row>
    <row r="40" spans="1:42" s="18" customFormat="1" ht="15.75" customHeight="1" thickBot="1" x14ac:dyDescent="0.3">
      <c r="A40" s="82"/>
      <c r="B40" s="65"/>
      <c r="C40" s="16"/>
      <c r="D40" s="63"/>
      <c r="E40" s="68"/>
      <c r="F40" s="16"/>
      <c r="G40" s="63"/>
      <c r="H40" s="68"/>
      <c r="I40" s="16"/>
      <c r="J40" s="63"/>
      <c r="K40" s="68"/>
      <c r="L40" s="16"/>
      <c r="M40" s="68"/>
      <c r="N40" s="68"/>
      <c r="O40" s="82"/>
      <c r="P40" s="65"/>
      <c r="Q40" s="16"/>
      <c r="R40" s="63"/>
      <c r="S40" s="68"/>
      <c r="T40" s="16"/>
      <c r="U40" s="63"/>
      <c r="V40" s="68"/>
      <c r="W40" s="16" t="s">
        <v>181</v>
      </c>
      <c r="X40" s="63"/>
      <c r="Y40" s="68"/>
      <c r="Z40" s="16"/>
      <c r="AA40" s="63"/>
      <c r="AB40" s="68"/>
      <c r="AC40" s="82"/>
      <c r="AD40" s="65"/>
      <c r="AE40" s="16"/>
      <c r="AF40" s="68"/>
      <c r="AG40" s="68"/>
      <c r="AH40" s="16"/>
      <c r="AI40" s="68"/>
      <c r="AJ40" s="68"/>
      <c r="AK40" s="16"/>
      <c r="AL40" s="68"/>
      <c r="AM40" s="68"/>
      <c r="AN40" s="16"/>
      <c r="AO40" s="63"/>
      <c r="AP40" s="68"/>
    </row>
    <row r="41" spans="1:42" s="18" customFormat="1" ht="15.75" customHeight="1" thickBot="1" x14ac:dyDescent="0.3">
      <c r="A41" s="82"/>
      <c r="B41" s="27">
        <f>B38+1</f>
        <v>20</v>
      </c>
      <c r="C41" s="26"/>
      <c r="D41" s="7"/>
      <c r="E41" s="7"/>
      <c r="F41" s="26"/>
      <c r="G41" s="7"/>
      <c r="H41" s="7"/>
      <c r="I41" s="26"/>
      <c r="J41" s="7"/>
      <c r="K41" s="7"/>
      <c r="L41" s="19"/>
      <c r="M41" s="50"/>
      <c r="N41" s="51"/>
      <c r="O41" s="82"/>
      <c r="P41" s="27">
        <f>P38+1</f>
        <v>20</v>
      </c>
      <c r="Q41" s="26"/>
      <c r="R41" s="7"/>
      <c r="S41" s="7"/>
      <c r="T41" s="26"/>
      <c r="U41" s="7"/>
      <c r="V41" s="7"/>
      <c r="W41" s="26"/>
      <c r="X41" s="7"/>
      <c r="Y41" s="7"/>
      <c r="Z41" s="26"/>
      <c r="AA41" s="7"/>
      <c r="AB41" s="7"/>
      <c r="AC41" s="82"/>
      <c r="AD41" s="27">
        <f>AD38+1</f>
        <v>20</v>
      </c>
      <c r="AE41" s="26"/>
      <c r="AF41" s="7"/>
      <c r="AG41" s="7"/>
      <c r="AH41" s="26"/>
      <c r="AI41" s="7"/>
      <c r="AJ41" s="7"/>
      <c r="AK41" s="26"/>
      <c r="AL41" s="7"/>
      <c r="AM41" s="7"/>
      <c r="AN41" s="26"/>
      <c r="AO41" s="7"/>
      <c r="AP41" s="7"/>
    </row>
    <row r="42" spans="1:42" s="18" customFormat="1" ht="15.75" customHeight="1" x14ac:dyDescent="0.25">
      <c r="A42" s="82"/>
      <c r="B42" s="42">
        <f>B41+1</f>
        <v>21</v>
      </c>
      <c r="C42" s="14" t="s">
        <v>42</v>
      </c>
      <c r="D42" s="61" t="s">
        <v>51</v>
      </c>
      <c r="E42" s="66" t="s">
        <v>68</v>
      </c>
      <c r="F42" s="14" t="s">
        <v>42</v>
      </c>
      <c r="G42" s="61" t="s">
        <v>86</v>
      </c>
      <c r="H42" s="66" t="s">
        <v>80</v>
      </c>
      <c r="I42" s="14" t="s">
        <v>42</v>
      </c>
      <c r="J42" s="61" t="s">
        <v>51</v>
      </c>
      <c r="K42" s="66" t="s">
        <v>101</v>
      </c>
      <c r="L42" s="14" t="s">
        <v>48</v>
      </c>
      <c r="M42" s="61">
        <v>0.375</v>
      </c>
      <c r="N42" s="66" t="s">
        <v>124</v>
      </c>
      <c r="O42" s="82"/>
      <c r="P42" s="42">
        <f>P41+1</f>
        <v>21</v>
      </c>
      <c r="Q42" s="14"/>
      <c r="R42" s="61"/>
      <c r="S42" s="66"/>
      <c r="T42" s="14" t="s">
        <v>42</v>
      </c>
      <c r="U42" s="61" t="s">
        <v>86</v>
      </c>
      <c r="V42" s="66" t="s">
        <v>146</v>
      </c>
      <c r="W42" s="14" t="s">
        <v>48</v>
      </c>
      <c r="X42" s="61" t="s">
        <v>86</v>
      </c>
      <c r="Y42" s="66" t="s">
        <v>175</v>
      </c>
      <c r="Z42" s="14"/>
      <c r="AA42" s="61"/>
      <c r="AB42" s="66"/>
      <c r="AC42" s="82"/>
      <c r="AD42" s="42">
        <f>AD41+1</f>
        <v>21</v>
      </c>
      <c r="AE42" s="14"/>
      <c r="AF42" s="61"/>
      <c r="AG42" s="66"/>
      <c r="AH42" s="14"/>
      <c r="AI42" s="61"/>
      <c r="AJ42" s="66"/>
      <c r="AK42" s="14"/>
      <c r="AL42" s="61"/>
      <c r="AM42" s="66"/>
      <c r="AN42" s="14"/>
      <c r="AO42" s="61"/>
      <c r="AP42" s="66"/>
    </row>
    <row r="43" spans="1:42" s="18" customFormat="1" ht="15.75" customHeight="1" x14ac:dyDescent="0.25">
      <c r="A43" s="82"/>
      <c r="B43" s="64" t="s">
        <v>10</v>
      </c>
      <c r="C43" s="53" t="s">
        <v>54</v>
      </c>
      <c r="D43" s="62"/>
      <c r="E43" s="67"/>
      <c r="F43" s="15" t="s">
        <v>84</v>
      </c>
      <c r="G43" s="62"/>
      <c r="H43" s="67"/>
      <c r="I43" s="49" t="s">
        <v>106</v>
      </c>
      <c r="J43" s="62"/>
      <c r="K43" s="67"/>
      <c r="L43" s="15" t="s">
        <v>130</v>
      </c>
      <c r="M43" s="62"/>
      <c r="N43" s="67"/>
      <c r="O43" s="82"/>
      <c r="P43" s="64" t="s">
        <v>10</v>
      </c>
      <c r="Q43" s="15"/>
      <c r="R43" s="62"/>
      <c r="S43" s="67"/>
      <c r="T43" s="15" t="s">
        <v>197</v>
      </c>
      <c r="U43" s="62"/>
      <c r="V43" s="67"/>
      <c r="W43" s="28" t="s">
        <v>180</v>
      </c>
      <c r="X43" s="62"/>
      <c r="Y43" s="67"/>
      <c r="Z43" s="15"/>
      <c r="AA43" s="62"/>
      <c r="AB43" s="67"/>
      <c r="AC43" s="82"/>
      <c r="AD43" s="64" t="s">
        <v>10</v>
      </c>
      <c r="AE43" s="28"/>
      <c r="AF43" s="62"/>
      <c r="AG43" s="67"/>
      <c r="AH43" s="28"/>
      <c r="AI43" s="62"/>
      <c r="AJ43" s="67"/>
      <c r="AK43" s="28"/>
      <c r="AL43" s="67"/>
      <c r="AM43" s="67"/>
      <c r="AN43" s="15"/>
      <c r="AO43" s="62"/>
      <c r="AP43" s="67"/>
    </row>
    <row r="44" spans="1:42" s="18" customFormat="1" ht="15.75" customHeight="1" thickBot="1" x14ac:dyDescent="0.3">
      <c r="A44" s="82"/>
      <c r="B44" s="65"/>
      <c r="C44" s="16" t="s">
        <v>52</v>
      </c>
      <c r="D44" s="63"/>
      <c r="E44" s="68"/>
      <c r="F44" s="16" t="s">
        <v>81</v>
      </c>
      <c r="G44" s="63"/>
      <c r="H44" s="68"/>
      <c r="I44" s="16" t="s">
        <v>213</v>
      </c>
      <c r="J44" s="63"/>
      <c r="K44" s="68"/>
      <c r="L44" s="16" t="s">
        <v>210</v>
      </c>
      <c r="M44" s="63"/>
      <c r="N44" s="68"/>
      <c r="O44" s="82"/>
      <c r="P44" s="65"/>
      <c r="Q44" s="25"/>
      <c r="R44" s="63"/>
      <c r="S44" s="68"/>
      <c r="T44" s="16" t="s">
        <v>198</v>
      </c>
      <c r="U44" s="63"/>
      <c r="V44" s="68"/>
      <c r="W44" s="16" t="s">
        <v>181</v>
      </c>
      <c r="X44" s="63"/>
      <c r="Y44" s="68"/>
      <c r="Z44" s="16"/>
      <c r="AA44" s="63"/>
      <c r="AB44" s="68"/>
      <c r="AC44" s="82"/>
      <c r="AD44" s="65"/>
      <c r="AE44" s="16"/>
      <c r="AF44" s="63"/>
      <c r="AG44" s="68"/>
      <c r="AH44" s="16"/>
      <c r="AI44" s="63"/>
      <c r="AJ44" s="68"/>
      <c r="AK44" s="16"/>
      <c r="AL44" s="68"/>
      <c r="AM44" s="68"/>
      <c r="AN44" s="16"/>
      <c r="AO44" s="63"/>
      <c r="AP44" s="68"/>
    </row>
    <row r="45" spans="1:42" s="18" customFormat="1" ht="15.75" customHeight="1" x14ac:dyDescent="0.25">
      <c r="A45" s="82"/>
      <c r="B45" s="42">
        <f>B42+1</f>
        <v>22</v>
      </c>
      <c r="C45" s="14" t="s">
        <v>48</v>
      </c>
      <c r="D45" s="61" t="s">
        <v>51</v>
      </c>
      <c r="E45" s="66" t="s">
        <v>68</v>
      </c>
      <c r="F45" s="14" t="s">
        <v>48</v>
      </c>
      <c r="G45" s="61" t="s">
        <v>86</v>
      </c>
      <c r="H45" s="66" t="s">
        <v>80</v>
      </c>
      <c r="I45" s="14" t="s">
        <v>48</v>
      </c>
      <c r="J45" s="61" t="s">
        <v>86</v>
      </c>
      <c r="K45" s="66" t="s">
        <v>101</v>
      </c>
      <c r="L45" s="14"/>
      <c r="M45" s="61"/>
      <c r="N45" s="66"/>
      <c r="O45" s="82"/>
      <c r="P45" s="42">
        <f>P42+1</f>
        <v>22</v>
      </c>
      <c r="Q45" s="14" t="s">
        <v>42</v>
      </c>
      <c r="R45" s="61" t="s">
        <v>51</v>
      </c>
      <c r="S45" s="66" t="s">
        <v>146</v>
      </c>
      <c r="T45" s="14" t="s">
        <v>48</v>
      </c>
      <c r="V45" s="66" t="s">
        <v>146</v>
      </c>
      <c r="W45" s="14"/>
      <c r="X45" s="61"/>
      <c r="Y45" s="66"/>
      <c r="Z45" s="14"/>
      <c r="AA45" s="61"/>
      <c r="AB45" s="66"/>
      <c r="AC45" s="82"/>
      <c r="AD45" s="42">
        <f>AD42+1</f>
        <v>22</v>
      </c>
      <c r="AE45" s="14"/>
      <c r="AF45" s="61"/>
      <c r="AG45" s="66"/>
      <c r="AH45" s="14"/>
      <c r="AI45" s="61"/>
      <c r="AJ45" s="66"/>
      <c r="AK45" s="14"/>
      <c r="AL45" s="61"/>
      <c r="AM45" s="66"/>
      <c r="AN45" s="14"/>
      <c r="AO45" s="61"/>
      <c r="AP45" s="66"/>
    </row>
    <row r="46" spans="1:42" s="18" customFormat="1" ht="15.75" customHeight="1" x14ac:dyDescent="0.25">
      <c r="A46" s="82"/>
      <c r="B46" s="64" t="s">
        <v>11</v>
      </c>
      <c r="C46" s="28" t="s">
        <v>54</v>
      </c>
      <c r="D46" s="62"/>
      <c r="E46" s="67"/>
      <c r="F46" s="28" t="s">
        <v>84</v>
      </c>
      <c r="G46" s="62"/>
      <c r="H46" s="67"/>
      <c r="I46" s="49" t="s">
        <v>106</v>
      </c>
      <c r="J46" s="62"/>
      <c r="K46" s="67"/>
      <c r="L46" s="49"/>
      <c r="M46" s="67"/>
      <c r="N46" s="67"/>
      <c r="O46" s="82"/>
      <c r="P46" s="64" t="s">
        <v>11</v>
      </c>
      <c r="Q46" s="15" t="s">
        <v>151</v>
      </c>
      <c r="R46" s="62"/>
      <c r="S46" s="67"/>
      <c r="T46" s="15" t="s">
        <v>197</v>
      </c>
      <c r="V46" s="67"/>
      <c r="W46" s="15"/>
      <c r="X46" s="62"/>
      <c r="Y46" s="67"/>
      <c r="Z46" s="28"/>
      <c r="AA46" s="62"/>
      <c r="AB46" s="67"/>
      <c r="AC46" s="82"/>
      <c r="AD46" s="64" t="s">
        <v>11</v>
      </c>
      <c r="AE46" s="28"/>
      <c r="AF46" s="62"/>
      <c r="AG46" s="67"/>
      <c r="AH46" s="28"/>
      <c r="AI46" s="62"/>
      <c r="AJ46" s="67"/>
      <c r="AK46" s="15"/>
      <c r="AL46" s="62"/>
      <c r="AM46" s="67"/>
      <c r="AN46" s="15"/>
      <c r="AO46" s="62"/>
      <c r="AP46" s="67"/>
    </row>
    <row r="47" spans="1:42" s="18" customFormat="1" ht="15.75" customHeight="1" thickBot="1" x14ac:dyDescent="0.3">
      <c r="A47" s="82"/>
      <c r="B47" s="65"/>
      <c r="C47" s="16" t="s">
        <v>52</v>
      </c>
      <c r="D47" s="63"/>
      <c r="E47" s="68"/>
      <c r="F47" s="16" t="s">
        <v>81</v>
      </c>
      <c r="G47" s="63"/>
      <c r="H47" s="68"/>
      <c r="I47" s="16" t="s">
        <v>213</v>
      </c>
      <c r="J47" s="63"/>
      <c r="K47" s="68"/>
      <c r="L47" s="17"/>
      <c r="M47" s="68"/>
      <c r="N47" s="68"/>
      <c r="O47" s="82"/>
      <c r="P47" s="65"/>
      <c r="Q47" s="25" t="s">
        <v>209</v>
      </c>
      <c r="R47" s="63"/>
      <c r="S47" s="68"/>
      <c r="T47" s="16" t="s">
        <v>198</v>
      </c>
      <c r="V47" s="68"/>
      <c r="W47" s="16"/>
      <c r="X47" s="63"/>
      <c r="Y47" s="68"/>
      <c r="Z47" s="39"/>
      <c r="AA47" s="63"/>
      <c r="AB47" s="68"/>
      <c r="AC47" s="82"/>
      <c r="AD47" s="65"/>
      <c r="AE47" s="16"/>
      <c r="AF47" s="63"/>
      <c r="AG47" s="68"/>
      <c r="AH47" s="16"/>
      <c r="AI47" s="63"/>
      <c r="AJ47" s="68"/>
      <c r="AK47" s="16"/>
      <c r="AL47" s="63"/>
      <c r="AM47" s="68"/>
      <c r="AN47" s="16"/>
      <c r="AO47" s="63"/>
      <c r="AP47" s="68"/>
    </row>
    <row r="48" spans="1:42" s="18" customFormat="1" ht="15.75" customHeight="1" x14ac:dyDescent="0.25">
      <c r="A48" s="82"/>
      <c r="B48" s="42">
        <f>B45+1</f>
        <v>23</v>
      </c>
      <c r="C48" s="14"/>
      <c r="D48" s="61"/>
      <c r="E48" s="66"/>
      <c r="F48" s="14"/>
      <c r="G48" s="61"/>
      <c r="H48" s="66"/>
      <c r="I48" s="14"/>
      <c r="J48" s="61"/>
      <c r="K48" s="66"/>
      <c r="L48" s="14"/>
      <c r="M48" s="61"/>
      <c r="N48" s="66"/>
      <c r="O48" s="82"/>
      <c r="P48" s="42">
        <f>P45+1</f>
        <v>23</v>
      </c>
      <c r="Q48" s="14" t="s">
        <v>48</v>
      </c>
      <c r="R48" s="61" t="s">
        <v>86</v>
      </c>
      <c r="S48" s="66" t="s">
        <v>146</v>
      </c>
      <c r="T48" s="14"/>
      <c r="U48" s="61"/>
      <c r="V48" s="66"/>
      <c r="W48" s="14"/>
      <c r="X48" s="32"/>
      <c r="Y48" s="29"/>
      <c r="Z48" s="14"/>
      <c r="AA48" s="61"/>
      <c r="AB48" s="66"/>
      <c r="AC48" s="82"/>
      <c r="AD48" s="42">
        <f>AD45+1</f>
        <v>23</v>
      </c>
      <c r="AE48" s="14"/>
      <c r="AF48" s="61"/>
      <c r="AG48" s="66"/>
      <c r="AH48" s="14"/>
      <c r="AI48" s="61"/>
      <c r="AJ48" s="66"/>
      <c r="AK48" s="14"/>
      <c r="AL48" s="61"/>
      <c r="AM48" s="66"/>
      <c r="AN48" s="14"/>
      <c r="AO48" s="66"/>
      <c r="AP48" s="66"/>
    </row>
    <row r="49" spans="1:42" s="18" customFormat="1" ht="15.75" customHeight="1" x14ac:dyDescent="0.25">
      <c r="A49" s="82"/>
      <c r="B49" s="64" t="s">
        <v>12</v>
      </c>
      <c r="C49" s="15"/>
      <c r="D49" s="62"/>
      <c r="E49" s="67"/>
      <c r="F49" s="28"/>
      <c r="G49" s="62"/>
      <c r="H49" s="67"/>
      <c r="I49" s="15"/>
      <c r="J49" s="62"/>
      <c r="K49" s="67"/>
      <c r="L49" s="49"/>
      <c r="M49" s="67"/>
      <c r="N49" s="67"/>
      <c r="O49" s="82"/>
      <c r="P49" s="64" t="s">
        <v>12</v>
      </c>
      <c r="Q49" s="15" t="s">
        <v>151</v>
      </c>
      <c r="R49" s="62"/>
      <c r="S49" s="67"/>
      <c r="T49" s="15"/>
      <c r="U49" s="62"/>
      <c r="V49" s="67"/>
      <c r="W49" s="15"/>
      <c r="X49" s="33"/>
      <c r="Y49" s="30"/>
      <c r="Z49" s="28"/>
      <c r="AA49" s="62"/>
      <c r="AB49" s="67"/>
      <c r="AC49" s="82"/>
      <c r="AD49" s="64" t="s">
        <v>12</v>
      </c>
      <c r="AE49" s="15"/>
      <c r="AF49" s="62"/>
      <c r="AG49" s="67"/>
      <c r="AH49" s="15"/>
      <c r="AI49" s="62"/>
      <c r="AJ49" s="67"/>
      <c r="AK49" s="15"/>
      <c r="AL49" s="62"/>
      <c r="AM49" s="67"/>
      <c r="AN49" s="15"/>
      <c r="AO49" s="67"/>
      <c r="AP49" s="67"/>
    </row>
    <row r="50" spans="1:42" s="18" customFormat="1" ht="15.75" customHeight="1" thickBot="1" x14ac:dyDescent="0.3">
      <c r="A50" s="82"/>
      <c r="B50" s="65"/>
      <c r="C50" s="39"/>
      <c r="D50" s="63"/>
      <c r="E50" s="68"/>
      <c r="F50" s="39"/>
      <c r="G50" s="63"/>
      <c r="H50" s="68"/>
      <c r="I50" s="16"/>
      <c r="J50" s="63"/>
      <c r="K50" s="68"/>
      <c r="L50" s="16"/>
      <c r="M50" s="68"/>
      <c r="N50" s="68"/>
      <c r="O50" s="82"/>
      <c r="P50" s="65"/>
      <c r="Q50" s="25" t="s">
        <v>209</v>
      </c>
      <c r="R50" s="63"/>
      <c r="S50" s="68"/>
      <c r="T50" s="16"/>
      <c r="U50" s="63"/>
      <c r="V50" s="68"/>
      <c r="W50" s="16"/>
      <c r="X50" s="34"/>
      <c r="Y50" s="31"/>
      <c r="Z50" s="39"/>
      <c r="AA50" s="63"/>
      <c r="AB50" s="68"/>
      <c r="AC50" s="82"/>
      <c r="AD50" s="65"/>
      <c r="AE50" s="16"/>
      <c r="AF50" s="63"/>
      <c r="AG50" s="68"/>
      <c r="AH50" s="16"/>
      <c r="AI50" s="63"/>
      <c r="AJ50" s="68"/>
      <c r="AK50" s="16"/>
      <c r="AL50" s="63"/>
      <c r="AM50" s="68"/>
      <c r="AN50" s="16"/>
      <c r="AO50" s="68"/>
      <c r="AP50" s="68"/>
    </row>
    <row r="51" spans="1:42" s="18" customFormat="1" ht="15.75" customHeight="1" x14ac:dyDescent="0.25">
      <c r="A51" s="82"/>
      <c r="B51" s="42">
        <f>B48+1</f>
        <v>24</v>
      </c>
      <c r="C51" s="14"/>
      <c r="D51" s="61"/>
      <c r="E51" s="66"/>
      <c r="F51" s="14"/>
      <c r="G51" s="61"/>
      <c r="H51" s="66"/>
      <c r="I51" s="14"/>
      <c r="J51" s="61"/>
      <c r="K51" s="66"/>
      <c r="L51" s="14"/>
      <c r="M51" s="61"/>
      <c r="N51" s="66"/>
      <c r="O51" s="82"/>
      <c r="P51" s="42">
        <f>P48+1</f>
        <v>24</v>
      </c>
      <c r="Q51" s="14"/>
      <c r="R51" s="61"/>
      <c r="S51" s="66"/>
      <c r="T51" s="14"/>
      <c r="U51" s="61"/>
      <c r="V51" s="66"/>
      <c r="W51" s="14" t="s">
        <v>42</v>
      </c>
      <c r="X51" s="61" t="s">
        <v>51</v>
      </c>
      <c r="Y51" s="66" t="s">
        <v>175</v>
      </c>
      <c r="Z51" s="14"/>
      <c r="AA51" s="61"/>
      <c r="AB51" s="66"/>
      <c r="AC51" s="82"/>
      <c r="AD51" s="42">
        <f>AD48+1</f>
        <v>24</v>
      </c>
      <c r="AE51" s="14"/>
      <c r="AF51" s="61"/>
      <c r="AG51" s="66"/>
      <c r="AH51" s="14"/>
      <c r="AI51" s="61"/>
      <c r="AJ51" s="66"/>
      <c r="AK51" s="14"/>
      <c r="AL51" s="61"/>
      <c r="AM51" s="66"/>
      <c r="AN51" s="14"/>
      <c r="AO51" s="61"/>
      <c r="AP51" s="66"/>
    </row>
    <row r="52" spans="1:42" s="18" customFormat="1" ht="15.75" customHeight="1" x14ac:dyDescent="0.25">
      <c r="A52" s="82"/>
      <c r="B52" s="64" t="s">
        <v>13</v>
      </c>
      <c r="C52" s="15"/>
      <c r="D52" s="62"/>
      <c r="E52" s="67"/>
      <c r="F52" s="15"/>
      <c r="G52" s="62"/>
      <c r="H52" s="67"/>
      <c r="I52" s="49"/>
      <c r="J52" s="62"/>
      <c r="K52" s="67"/>
      <c r="L52" s="49"/>
      <c r="M52" s="67"/>
      <c r="N52" s="67"/>
      <c r="O52" s="82"/>
      <c r="P52" s="64" t="s">
        <v>13</v>
      </c>
      <c r="Q52" s="15"/>
      <c r="R52" s="62"/>
      <c r="S52" s="67"/>
      <c r="T52" s="15"/>
      <c r="U52" s="62"/>
      <c r="V52" s="67"/>
      <c r="W52" s="15" t="s">
        <v>182</v>
      </c>
      <c r="X52" s="62"/>
      <c r="Y52" s="67"/>
      <c r="Z52" s="15"/>
      <c r="AA52" s="62"/>
      <c r="AB52" s="67"/>
      <c r="AC52" s="82"/>
      <c r="AD52" s="64" t="s">
        <v>13</v>
      </c>
      <c r="AE52" s="15"/>
      <c r="AF52" s="67"/>
      <c r="AG52" s="67"/>
      <c r="AH52" s="15"/>
      <c r="AI52" s="67"/>
      <c r="AJ52" s="67"/>
      <c r="AK52" s="15"/>
      <c r="AL52" s="62"/>
      <c r="AM52" s="67"/>
      <c r="AN52" s="15"/>
      <c r="AO52" s="62"/>
      <c r="AP52" s="67"/>
    </row>
    <row r="53" spans="1:42" s="18" customFormat="1" ht="15.75" customHeight="1" thickBot="1" x14ac:dyDescent="0.3">
      <c r="A53" s="82"/>
      <c r="B53" s="65"/>
      <c r="C53" s="39"/>
      <c r="D53" s="63"/>
      <c r="E53" s="68"/>
      <c r="F53" s="39"/>
      <c r="G53" s="63"/>
      <c r="H53" s="68"/>
      <c r="I53" s="16"/>
      <c r="J53" s="63"/>
      <c r="K53" s="68"/>
      <c r="L53" s="16"/>
      <c r="M53" s="68"/>
      <c r="N53" s="68"/>
      <c r="O53" s="82"/>
      <c r="P53" s="65"/>
      <c r="Q53" s="25"/>
      <c r="R53" s="63"/>
      <c r="S53" s="68"/>
      <c r="T53" s="16"/>
      <c r="U53" s="63"/>
      <c r="V53" s="68"/>
      <c r="W53" s="16" t="s">
        <v>183</v>
      </c>
      <c r="X53" s="63"/>
      <c r="Y53" s="68"/>
      <c r="Z53" s="16"/>
      <c r="AA53" s="63"/>
      <c r="AB53" s="68"/>
      <c r="AC53" s="82"/>
      <c r="AD53" s="65"/>
      <c r="AE53" s="16"/>
      <c r="AF53" s="68"/>
      <c r="AG53" s="68"/>
      <c r="AH53" s="16"/>
      <c r="AI53" s="68"/>
      <c r="AJ53" s="68"/>
      <c r="AK53" s="16"/>
      <c r="AL53" s="63"/>
      <c r="AM53" s="68"/>
      <c r="AN53" s="16"/>
      <c r="AO53" s="63"/>
      <c r="AP53" s="68"/>
    </row>
    <row r="54" spans="1:42" s="18" customFormat="1" ht="15.75" customHeight="1" x14ac:dyDescent="0.25">
      <c r="A54" s="82"/>
      <c r="B54" s="42">
        <f>B51+1</f>
        <v>25</v>
      </c>
      <c r="C54" s="14" t="s">
        <v>42</v>
      </c>
      <c r="D54" s="61" t="s">
        <v>46</v>
      </c>
      <c r="E54" s="80" t="s">
        <v>69</v>
      </c>
      <c r="F54" s="14" t="s">
        <v>42</v>
      </c>
      <c r="G54" s="61" t="s">
        <v>46</v>
      </c>
      <c r="H54" s="80" t="s">
        <v>69</v>
      </c>
      <c r="I54" s="14" t="s">
        <v>42</v>
      </c>
      <c r="J54" s="61" t="s">
        <v>51</v>
      </c>
      <c r="K54" s="66" t="s">
        <v>104</v>
      </c>
      <c r="L54" s="14" t="s">
        <v>42</v>
      </c>
      <c r="M54" s="61">
        <v>0.54166666666666663</v>
      </c>
      <c r="N54" s="66" t="s">
        <v>122</v>
      </c>
      <c r="O54" s="82"/>
      <c r="P54" s="42">
        <f>P51+1</f>
        <v>25</v>
      </c>
      <c r="Q54" s="14"/>
      <c r="R54" s="61"/>
      <c r="S54" s="66"/>
      <c r="T54" s="14" t="s">
        <v>9</v>
      </c>
      <c r="U54" s="61" t="s">
        <v>86</v>
      </c>
      <c r="V54" s="66" t="s">
        <v>157</v>
      </c>
      <c r="W54" s="14" t="s">
        <v>48</v>
      </c>
      <c r="X54" s="61" t="s">
        <v>86</v>
      </c>
      <c r="Y54" s="66" t="s">
        <v>175</v>
      </c>
      <c r="Z54" s="14"/>
      <c r="AA54" s="61"/>
      <c r="AB54" s="66"/>
      <c r="AC54" s="82"/>
      <c r="AD54" s="42">
        <f>AD51+1</f>
        <v>25</v>
      </c>
      <c r="AE54" s="14"/>
      <c r="AF54" s="61"/>
      <c r="AG54" s="66"/>
      <c r="AH54" s="14"/>
      <c r="AI54" s="61"/>
      <c r="AJ54" s="66"/>
      <c r="AK54" s="14"/>
      <c r="AL54" s="66"/>
      <c r="AM54" s="66"/>
      <c r="AN54" s="14"/>
      <c r="AO54" s="61"/>
      <c r="AP54" s="66"/>
    </row>
    <row r="55" spans="1:42" s="18" customFormat="1" ht="15.75" customHeight="1" x14ac:dyDescent="0.25">
      <c r="A55" s="82"/>
      <c r="B55" s="64" t="s">
        <v>14</v>
      </c>
      <c r="C55" s="44" t="s">
        <v>43</v>
      </c>
      <c r="D55" s="62"/>
      <c r="E55" s="67"/>
      <c r="F55" s="44" t="s">
        <v>44</v>
      </c>
      <c r="G55" s="62"/>
      <c r="H55" s="67"/>
      <c r="I55" s="49" t="s">
        <v>108</v>
      </c>
      <c r="J55" s="62"/>
      <c r="K55" s="67"/>
      <c r="L55" s="15" t="s">
        <v>131</v>
      </c>
      <c r="M55" s="62"/>
      <c r="N55" s="67"/>
      <c r="O55" s="82"/>
      <c r="P55" s="64" t="s">
        <v>14</v>
      </c>
      <c r="Q55" s="15"/>
      <c r="R55" s="62"/>
      <c r="S55" s="67"/>
      <c r="T55" s="28" t="s">
        <v>192</v>
      </c>
      <c r="U55" s="62"/>
      <c r="V55" s="67"/>
      <c r="W55" s="15" t="s">
        <v>182</v>
      </c>
      <c r="X55" s="62"/>
      <c r="Y55" s="67"/>
      <c r="Z55" s="15"/>
      <c r="AA55" s="62"/>
      <c r="AB55" s="67"/>
      <c r="AC55" s="82"/>
      <c r="AD55" s="64" t="s">
        <v>14</v>
      </c>
      <c r="AE55" s="15"/>
      <c r="AF55" s="62"/>
      <c r="AG55" s="67"/>
      <c r="AH55" s="28"/>
      <c r="AI55" s="67"/>
      <c r="AJ55" s="67"/>
      <c r="AK55" s="15"/>
      <c r="AL55" s="67"/>
      <c r="AM55" s="67"/>
      <c r="AN55" s="15"/>
      <c r="AO55" s="62"/>
      <c r="AP55" s="67"/>
    </row>
    <row r="56" spans="1:42" s="18" customFormat="1" ht="15.75" customHeight="1" thickBot="1" x14ac:dyDescent="0.3">
      <c r="A56" s="82"/>
      <c r="B56" s="65"/>
      <c r="C56" s="25" t="s">
        <v>45</v>
      </c>
      <c r="D56" s="63"/>
      <c r="E56" s="68"/>
      <c r="F56" s="25" t="s">
        <v>45</v>
      </c>
      <c r="G56" s="63"/>
      <c r="H56" s="68"/>
      <c r="I56" s="16" t="s">
        <v>213</v>
      </c>
      <c r="J56" s="63"/>
      <c r="K56" s="68"/>
      <c r="L56" s="16" t="s">
        <v>214</v>
      </c>
      <c r="M56" s="63"/>
      <c r="N56" s="68"/>
      <c r="O56" s="82"/>
      <c r="P56" s="65"/>
      <c r="Q56" s="25"/>
      <c r="R56" s="63"/>
      <c r="S56" s="68"/>
      <c r="T56" s="39" t="s">
        <v>193</v>
      </c>
      <c r="U56" s="63"/>
      <c r="V56" s="68"/>
      <c r="W56" s="16" t="s">
        <v>183</v>
      </c>
      <c r="X56" s="63"/>
      <c r="Y56" s="68"/>
      <c r="Z56" s="16"/>
      <c r="AA56" s="63"/>
      <c r="AB56" s="68"/>
      <c r="AC56" s="82"/>
      <c r="AD56" s="65"/>
      <c r="AE56" s="25"/>
      <c r="AF56" s="63"/>
      <c r="AG56" s="68"/>
      <c r="AH56" s="25"/>
      <c r="AI56" s="68"/>
      <c r="AJ56" s="68"/>
      <c r="AK56" s="16"/>
      <c r="AL56" s="68"/>
      <c r="AM56" s="68"/>
      <c r="AN56" s="16"/>
      <c r="AO56" s="63"/>
      <c r="AP56" s="68"/>
    </row>
    <row r="57" spans="1:42" s="18" customFormat="1" ht="15.75" customHeight="1" x14ac:dyDescent="0.25">
      <c r="A57" s="82"/>
      <c r="B57" s="42">
        <f>B54+1</f>
        <v>26</v>
      </c>
      <c r="C57" s="14" t="s">
        <v>48</v>
      </c>
      <c r="D57" s="61" t="s">
        <v>47</v>
      </c>
      <c r="E57" s="80" t="s">
        <v>69</v>
      </c>
      <c r="F57" s="14" t="s">
        <v>48</v>
      </c>
      <c r="G57" s="61" t="s">
        <v>47</v>
      </c>
      <c r="H57" s="80" t="s">
        <v>69</v>
      </c>
      <c r="I57" s="14" t="s">
        <v>48</v>
      </c>
      <c r="J57" s="61" t="s">
        <v>86</v>
      </c>
      <c r="K57" s="66" t="s">
        <v>104</v>
      </c>
      <c r="L57" s="14"/>
      <c r="M57" s="61"/>
      <c r="N57" s="66"/>
      <c r="O57" s="82"/>
      <c r="P57" s="42">
        <f>P54+1</f>
        <v>26</v>
      </c>
      <c r="Q57" s="14"/>
      <c r="R57" s="61"/>
      <c r="S57" s="66"/>
      <c r="T57" s="14"/>
      <c r="U57" s="61"/>
      <c r="V57" s="66"/>
      <c r="W57" s="14"/>
      <c r="X57" s="61"/>
      <c r="Y57" s="66"/>
      <c r="Z57" s="14"/>
      <c r="AA57" s="61"/>
      <c r="AB57" s="66"/>
      <c r="AC57" s="82"/>
      <c r="AD57" s="42">
        <f>AD54+1</f>
        <v>26</v>
      </c>
      <c r="AE57" s="14"/>
      <c r="AF57" s="61"/>
      <c r="AG57" s="66"/>
      <c r="AH57" s="14"/>
      <c r="AI57" s="61"/>
      <c r="AJ57" s="66"/>
      <c r="AK57" s="14"/>
      <c r="AL57" s="61"/>
      <c r="AM57" s="66"/>
      <c r="AN57" s="14"/>
      <c r="AO57" s="66"/>
      <c r="AP57" s="66"/>
    </row>
    <row r="58" spans="1:42" s="18" customFormat="1" ht="15.75" customHeight="1" x14ac:dyDescent="0.25">
      <c r="A58" s="82"/>
      <c r="B58" s="64" t="s">
        <v>15</v>
      </c>
      <c r="C58" s="28" t="s">
        <v>44</v>
      </c>
      <c r="D58" s="62"/>
      <c r="E58" s="67"/>
      <c r="F58" s="54" t="s">
        <v>44</v>
      </c>
      <c r="G58" s="62"/>
      <c r="H58" s="67"/>
      <c r="I58" s="49" t="s">
        <v>108</v>
      </c>
      <c r="J58" s="62"/>
      <c r="K58" s="67"/>
      <c r="L58" s="15"/>
      <c r="M58" s="62"/>
      <c r="N58" s="67"/>
      <c r="O58" s="82"/>
      <c r="P58" s="64" t="s">
        <v>15</v>
      </c>
      <c r="Q58" s="28"/>
      <c r="R58" s="62"/>
      <c r="S58" s="67"/>
      <c r="T58" s="28"/>
      <c r="U58" s="62"/>
      <c r="V58" s="67"/>
      <c r="W58" s="15"/>
      <c r="X58" s="62"/>
      <c r="Y58" s="67"/>
      <c r="Z58" s="28"/>
      <c r="AA58" s="62"/>
      <c r="AB58" s="67"/>
      <c r="AC58" s="82"/>
      <c r="AD58" s="64" t="s">
        <v>15</v>
      </c>
      <c r="AE58" s="15"/>
      <c r="AF58" s="62"/>
      <c r="AG58" s="67"/>
      <c r="AH58" s="28"/>
      <c r="AI58" s="67"/>
      <c r="AJ58" s="67"/>
      <c r="AK58" s="15"/>
      <c r="AL58" s="67"/>
      <c r="AM58" s="67"/>
      <c r="AN58" s="15"/>
      <c r="AO58" s="67"/>
      <c r="AP58" s="67"/>
    </row>
    <row r="59" spans="1:42" s="18" customFormat="1" ht="15.75" customHeight="1" thickBot="1" x14ac:dyDescent="0.3">
      <c r="A59" s="82"/>
      <c r="B59" s="65"/>
      <c r="C59" s="48" t="s">
        <v>45</v>
      </c>
      <c r="D59" s="63"/>
      <c r="E59" s="68"/>
      <c r="F59" s="48" t="s">
        <v>45</v>
      </c>
      <c r="G59" s="63"/>
      <c r="H59" s="68"/>
      <c r="I59" s="16" t="s">
        <v>213</v>
      </c>
      <c r="J59" s="63"/>
      <c r="K59" s="68"/>
      <c r="L59" s="16"/>
      <c r="M59" s="63"/>
      <c r="N59" s="68"/>
      <c r="O59" s="82"/>
      <c r="P59" s="65"/>
      <c r="Q59" s="28"/>
      <c r="R59" s="63"/>
      <c r="S59" s="68"/>
      <c r="T59" s="28"/>
      <c r="U59" s="63"/>
      <c r="V59" s="68"/>
      <c r="W59" s="16"/>
      <c r="X59" s="63"/>
      <c r="Y59" s="68"/>
      <c r="Z59" s="16"/>
      <c r="AA59" s="63"/>
      <c r="AB59" s="68"/>
      <c r="AC59" s="82"/>
      <c r="AD59" s="65"/>
      <c r="AE59" s="25"/>
      <c r="AF59" s="63"/>
      <c r="AG59" s="68"/>
      <c r="AH59" s="16"/>
      <c r="AI59" s="68"/>
      <c r="AJ59" s="68"/>
      <c r="AK59" s="16"/>
      <c r="AL59" s="68"/>
      <c r="AM59" s="68"/>
      <c r="AN59" s="16"/>
      <c r="AO59" s="68"/>
      <c r="AP59" s="68"/>
    </row>
    <row r="60" spans="1:42" s="18" customFormat="1" ht="15.75" customHeight="1" thickBot="1" x14ac:dyDescent="0.3">
      <c r="A60" s="82"/>
      <c r="B60" s="27">
        <f>B57+1</f>
        <v>27</v>
      </c>
      <c r="C60" s="26"/>
      <c r="D60" s="7"/>
      <c r="E60" s="7"/>
      <c r="F60" s="26"/>
      <c r="G60" s="7"/>
      <c r="H60" s="7"/>
      <c r="I60" s="26"/>
      <c r="J60" s="7"/>
      <c r="K60" s="7"/>
      <c r="L60" s="19"/>
      <c r="M60" s="50"/>
      <c r="N60" s="51"/>
      <c r="O60" s="82"/>
      <c r="P60" s="27">
        <f>P57+1</f>
        <v>27</v>
      </c>
      <c r="Q60" s="26"/>
      <c r="R60" s="7"/>
      <c r="S60" s="7"/>
      <c r="T60" s="26"/>
      <c r="U60" s="7"/>
      <c r="V60" s="7"/>
      <c r="W60" s="26"/>
      <c r="X60" s="7"/>
      <c r="Y60" s="7"/>
      <c r="Z60" s="26"/>
      <c r="AA60" s="7"/>
      <c r="AB60" s="7"/>
      <c r="AC60" s="82"/>
      <c r="AD60" s="27">
        <f>AD57+1</f>
        <v>27</v>
      </c>
      <c r="AE60" s="26"/>
      <c r="AF60" s="7"/>
      <c r="AG60" s="7"/>
      <c r="AH60" s="26"/>
      <c r="AI60" s="7"/>
      <c r="AJ60" s="7"/>
      <c r="AK60" s="26"/>
      <c r="AL60" s="7"/>
      <c r="AM60" s="7"/>
      <c r="AN60" s="26"/>
      <c r="AO60" s="7"/>
      <c r="AP60" s="7"/>
    </row>
    <row r="61" spans="1:42" s="18" customFormat="1" ht="15.75" customHeight="1" x14ac:dyDescent="0.25">
      <c r="A61" s="82"/>
      <c r="B61" s="42">
        <f>B60+1</f>
        <v>28</v>
      </c>
      <c r="C61" s="14"/>
      <c r="D61" s="61"/>
      <c r="E61" s="66"/>
      <c r="F61" s="14"/>
      <c r="G61" s="61"/>
      <c r="H61" s="66"/>
      <c r="I61" s="14"/>
      <c r="J61" s="61"/>
      <c r="K61" s="66"/>
      <c r="L61" s="14" t="s">
        <v>48</v>
      </c>
      <c r="M61" s="61">
        <v>0.54166666666666663</v>
      </c>
      <c r="N61" s="66" t="s">
        <v>122</v>
      </c>
      <c r="O61" s="82"/>
      <c r="P61" s="42">
        <f>P60+1</f>
        <v>28</v>
      </c>
      <c r="Q61" s="14" t="s">
        <v>42</v>
      </c>
      <c r="R61" s="61" t="s">
        <v>51</v>
      </c>
      <c r="S61" s="66" t="s">
        <v>146</v>
      </c>
      <c r="T61" s="14" t="s">
        <v>42</v>
      </c>
      <c r="U61" s="61" t="s">
        <v>51</v>
      </c>
      <c r="V61" s="66" t="s">
        <v>146</v>
      </c>
      <c r="W61" s="14"/>
      <c r="X61" s="61"/>
      <c r="Y61" s="66"/>
      <c r="Z61" s="14"/>
      <c r="AA61" s="61"/>
      <c r="AB61" s="66"/>
      <c r="AC61" s="82"/>
      <c r="AD61" s="42">
        <f>AD60+1</f>
        <v>28</v>
      </c>
      <c r="AE61" s="14"/>
      <c r="AF61" s="61"/>
      <c r="AG61" s="66"/>
      <c r="AH61" s="14"/>
      <c r="AI61" s="61"/>
      <c r="AJ61" s="66"/>
      <c r="AK61" s="14"/>
      <c r="AL61" s="61"/>
      <c r="AM61" s="66"/>
      <c r="AN61" s="14"/>
      <c r="AO61" s="61"/>
      <c r="AP61" s="66"/>
    </row>
    <row r="62" spans="1:42" s="18" customFormat="1" ht="15.75" customHeight="1" x14ac:dyDescent="0.25">
      <c r="A62" s="82"/>
      <c r="B62" s="64" t="s">
        <v>10</v>
      </c>
      <c r="C62" s="15"/>
      <c r="D62" s="62"/>
      <c r="E62" s="67"/>
      <c r="F62" s="15"/>
      <c r="G62" s="62"/>
      <c r="H62" s="67"/>
      <c r="I62" s="15"/>
      <c r="J62" s="62"/>
      <c r="K62" s="67"/>
      <c r="L62" s="15" t="s">
        <v>131</v>
      </c>
      <c r="M62" s="62"/>
      <c r="N62" s="67"/>
      <c r="O62" s="82"/>
      <c r="P62" s="64" t="s">
        <v>10</v>
      </c>
      <c r="Q62" s="15" t="s">
        <v>152</v>
      </c>
      <c r="R62" s="62"/>
      <c r="S62" s="67"/>
      <c r="T62" s="15" t="s">
        <v>152</v>
      </c>
      <c r="U62" s="62"/>
      <c r="V62" s="67"/>
      <c r="W62" s="15"/>
      <c r="X62" s="62"/>
      <c r="Y62" s="67"/>
      <c r="Z62" s="28"/>
      <c r="AA62" s="62"/>
      <c r="AB62" s="67"/>
      <c r="AC62" s="82"/>
      <c r="AD62" s="64" t="s">
        <v>10</v>
      </c>
      <c r="AE62" s="15"/>
      <c r="AF62" s="67"/>
      <c r="AG62" s="67"/>
      <c r="AH62" s="15"/>
      <c r="AI62" s="67"/>
      <c r="AJ62" s="67"/>
      <c r="AK62" s="15"/>
      <c r="AL62" s="67"/>
      <c r="AM62" s="67"/>
      <c r="AN62" s="15"/>
      <c r="AO62" s="62"/>
      <c r="AP62" s="67"/>
    </row>
    <row r="63" spans="1:42" s="18" customFormat="1" ht="15.75" customHeight="1" thickBot="1" x14ac:dyDescent="0.3">
      <c r="A63" s="82"/>
      <c r="B63" s="65"/>
      <c r="C63" s="16"/>
      <c r="D63" s="63"/>
      <c r="E63" s="68"/>
      <c r="F63" s="16"/>
      <c r="G63" s="63"/>
      <c r="H63" s="68"/>
      <c r="I63" s="16"/>
      <c r="J63" s="63"/>
      <c r="K63" s="68"/>
      <c r="L63" s="16" t="s">
        <v>214</v>
      </c>
      <c r="M63" s="63"/>
      <c r="N63" s="68"/>
      <c r="O63" s="82"/>
      <c r="P63" s="65"/>
      <c r="Q63" s="25" t="s">
        <v>208</v>
      </c>
      <c r="R63" s="63"/>
      <c r="S63" s="68"/>
      <c r="T63" s="25" t="s">
        <v>208</v>
      </c>
      <c r="U63" s="63"/>
      <c r="V63" s="68"/>
      <c r="W63" s="16"/>
      <c r="X63" s="63"/>
      <c r="Y63" s="68"/>
      <c r="Z63" s="16"/>
      <c r="AA63" s="63"/>
      <c r="AB63" s="68"/>
      <c r="AC63" s="82"/>
      <c r="AD63" s="65"/>
      <c r="AE63" s="16"/>
      <c r="AF63" s="68"/>
      <c r="AG63" s="68"/>
      <c r="AH63" s="16"/>
      <c r="AI63" s="68"/>
      <c r="AJ63" s="68"/>
      <c r="AK63" s="16"/>
      <c r="AL63" s="68"/>
      <c r="AM63" s="68"/>
      <c r="AN63" s="16"/>
      <c r="AO63" s="63"/>
      <c r="AP63" s="68"/>
    </row>
    <row r="64" spans="1:42" s="18" customFormat="1" ht="15.75" customHeight="1" x14ac:dyDescent="0.25">
      <c r="A64" s="82"/>
      <c r="B64" s="42">
        <f>B61+1</f>
        <v>29</v>
      </c>
      <c r="C64" s="14" t="s">
        <v>42</v>
      </c>
      <c r="D64" s="61" t="s">
        <v>51</v>
      </c>
      <c r="E64" s="66" t="s">
        <v>70</v>
      </c>
      <c r="F64" s="14" t="s">
        <v>42</v>
      </c>
      <c r="G64" s="61" t="s">
        <v>87</v>
      </c>
      <c r="H64" s="66" t="s">
        <v>80</v>
      </c>
      <c r="I64" s="14"/>
      <c r="J64" s="61"/>
      <c r="K64" s="66"/>
      <c r="L64" s="14"/>
      <c r="M64" s="61"/>
      <c r="N64" s="66"/>
      <c r="O64" s="82"/>
      <c r="P64" s="42">
        <f>P61+1</f>
        <v>29</v>
      </c>
      <c r="Q64" s="14" t="s">
        <v>48</v>
      </c>
      <c r="R64" s="61" t="s">
        <v>86</v>
      </c>
      <c r="S64" s="66" t="s">
        <v>146</v>
      </c>
      <c r="T64" s="14" t="s">
        <v>48</v>
      </c>
      <c r="U64" s="61" t="s">
        <v>86</v>
      </c>
      <c r="V64" s="66" t="s">
        <v>146</v>
      </c>
      <c r="W64" s="14"/>
      <c r="X64" s="61"/>
      <c r="Y64" s="66"/>
      <c r="Z64" s="14"/>
      <c r="AA64" s="61"/>
      <c r="AB64" s="66"/>
      <c r="AC64" s="82"/>
      <c r="AD64" s="42">
        <f>AD61+1</f>
        <v>29</v>
      </c>
      <c r="AE64" s="14"/>
      <c r="AF64" s="61"/>
      <c r="AG64" s="66"/>
      <c r="AH64" s="14"/>
      <c r="AI64" s="61"/>
      <c r="AJ64" s="66"/>
      <c r="AK64" s="14"/>
      <c r="AL64" s="61"/>
      <c r="AM64" s="66"/>
      <c r="AN64" s="14"/>
      <c r="AO64" s="61"/>
      <c r="AP64" s="66"/>
    </row>
    <row r="65" spans="1:42" s="18" customFormat="1" ht="15.75" customHeight="1" x14ac:dyDescent="0.25">
      <c r="A65" s="82"/>
      <c r="B65" s="64" t="s">
        <v>11</v>
      </c>
      <c r="C65" s="53" t="s">
        <v>74</v>
      </c>
      <c r="D65" s="62"/>
      <c r="E65" s="67"/>
      <c r="F65" s="15" t="s">
        <v>199</v>
      </c>
      <c r="G65" s="62"/>
      <c r="H65" s="67"/>
      <c r="I65" s="15"/>
      <c r="J65" s="62"/>
      <c r="K65" s="67"/>
      <c r="L65" s="30"/>
      <c r="M65" s="67"/>
      <c r="N65" s="67"/>
      <c r="O65" s="82"/>
      <c r="P65" s="64" t="s">
        <v>11</v>
      </c>
      <c r="Q65" s="15" t="s">
        <v>152</v>
      </c>
      <c r="R65" s="62"/>
      <c r="S65" s="67"/>
      <c r="T65" s="15" t="s">
        <v>152</v>
      </c>
      <c r="U65" s="62"/>
      <c r="V65" s="67"/>
      <c r="W65" s="15"/>
      <c r="X65" s="62"/>
      <c r="Y65" s="67"/>
      <c r="Z65" s="15"/>
      <c r="AA65" s="62"/>
      <c r="AB65" s="67"/>
      <c r="AC65" s="82"/>
      <c r="AD65" s="64" t="s">
        <v>11</v>
      </c>
      <c r="AE65" s="15"/>
      <c r="AF65" s="67"/>
      <c r="AG65" s="67"/>
      <c r="AH65" s="15"/>
      <c r="AI65" s="67"/>
      <c r="AJ65" s="67"/>
      <c r="AK65" s="15"/>
      <c r="AL65" s="62"/>
      <c r="AM65" s="67"/>
      <c r="AN65" s="15"/>
      <c r="AO65" s="62"/>
      <c r="AP65" s="67"/>
    </row>
    <row r="66" spans="1:42" s="18" customFormat="1" ht="15.75" customHeight="1" thickBot="1" x14ac:dyDescent="0.3">
      <c r="A66" s="82"/>
      <c r="B66" s="65"/>
      <c r="C66" s="16" t="s">
        <v>53</v>
      </c>
      <c r="D66" s="63"/>
      <c r="E66" s="68"/>
      <c r="F66" s="16" t="s">
        <v>85</v>
      </c>
      <c r="G66" s="63"/>
      <c r="H66" s="68"/>
      <c r="I66" s="16"/>
      <c r="J66" s="63"/>
      <c r="K66" s="68"/>
      <c r="L66" s="16"/>
      <c r="M66" s="68"/>
      <c r="N66" s="68"/>
      <c r="O66" s="82"/>
      <c r="P66" s="65"/>
      <c r="Q66" s="25" t="s">
        <v>208</v>
      </c>
      <c r="R66" s="63"/>
      <c r="S66" s="68"/>
      <c r="T66" s="25" t="s">
        <v>208</v>
      </c>
      <c r="U66" s="63"/>
      <c r="V66" s="68"/>
      <c r="W66" s="16"/>
      <c r="X66" s="63"/>
      <c r="Y66" s="68"/>
      <c r="Z66" s="16"/>
      <c r="AA66" s="63"/>
      <c r="AB66" s="68"/>
      <c r="AC66" s="82"/>
      <c r="AD66" s="65"/>
      <c r="AE66" s="16"/>
      <c r="AF66" s="68"/>
      <c r="AG66" s="68"/>
      <c r="AH66" s="16"/>
      <c r="AI66" s="68"/>
      <c r="AJ66" s="68"/>
      <c r="AK66" s="16"/>
      <c r="AL66" s="63"/>
      <c r="AM66" s="68"/>
      <c r="AN66" s="16"/>
      <c r="AO66" s="63"/>
      <c r="AP66" s="68"/>
    </row>
    <row r="67" spans="1:42" s="18" customFormat="1" ht="15.75" customHeight="1" x14ac:dyDescent="0.25">
      <c r="A67" s="82"/>
      <c r="B67" s="42">
        <f>B64+1</f>
        <v>30</v>
      </c>
      <c r="C67" s="14" t="s">
        <v>48</v>
      </c>
      <c r="D67" s="32"/>
      <c r="E67" s="29"/>
      <c r="F67" s="14" t="s">
        <v>48</v>
      </c>
      <c r="G67" s="61" t="s">
        <v>51</v>
      </c>
      <c r="H67" s="29" t="s">
        <v>80</v>
      </c>
      <c r="I67" s="14"/>
      <c r="J67" s="32"/>
      <c r="K67" s="29"/>
      <c r="L67" s="14"/>
      <c r="M67" s="32"/>
      <c r="N67" s="29"/>
      <c r="O67" s="82"/>
      <c r="P67" s="42">
        <f>P64+1</f>
        <v>30</v>
      </c>
      <c r="Q67" s="14"/>
      <c r="R67" s="61"/>
      <c r="S67" s="66"/>
      <c r="T67" s="14"/>
      <c r="U67" s="61"/>
      <c r="V67" s="66"/>
      <c r="W67" s="14"/>
      <c r="X67" s="61"/>
      <c r="Y67" s="66"/>
      <c r="Z67" s="14"/>
      <c r="AA67" s="61"/>
      <c r="AB67" s="66"/>
      <c r="AC67" s="82"/>
      <c r="AD67" s="42">
        <f>AD64+1</f>
        <v>30</v>
      </c>
      <c r="AE67" s="14"/>
      <c r="AF67" s="61"/>
      <c r="AG67" s="66"/>
      <c r="AH67" s="14"/>
      <c r="AI67" s="61"/>
      <c r="AJ67" s="66"/>
      <c r="AK67" s="14"/>
      <c r="AL67" s="61"/>
      <c r="AM67" s="66"/>
      <c r="AN67" s="14"/>
      <c r="AO67" s="66"/>
      <c r="AP67" s="66"/>
    </row>
    <row r="68" spans="1:42" s="18" customFormat="1" ht="15.75" customHeight="1" x14ac:dyDescent="0.25">
      <c r="A68" s="82"/>
      <c r="B68" s="64" t="s">
        <v>12</v>
      </c>
      <c r="C68" s="53" t="s">
        <v>74</v>
      </c>
      <c r="D68" s="33" t="s">
        <v>51</v>
      </c>
      <c r="E68" s="30" t="s">
        <v>70</v>
      </c>
      <c r="F68" s="15" t="s">
        <v>199</v>
      </c>
      <c r="G68" s="62"/>
      <c r="H68" s="30"/>
      <c r="I68" s="28"/>
      <c r="J68" s="33"/>
      <c r="K68" s="30"/>
      <c r="L68" s="15"/>
      <c r="M68" s="33"/>
      <c r="N68" s="30"/>
      <c r="O68" s="82"/>
      <c r="P68" s="64" t="s">
        <v>12</v>
      </c>
      <c r="Q68" s="15"/>
      <c r="R68" s="62"/>
      <c r="S68" s="67"/>
      <c r="T68" s="15"/>
      <c r="U68" s="62"/>
      <c r="V68" s="67"/>
      <c r="W68" s="15"/>
      <c r="X68" s="62"/>
      <c r="Y68" s="67"/>
      <c r="Z68" s="15"/>
      <c r="AA68" s="62"/>
      <c r="AB68" s="67"/>
      <c r="AC68" s="82"/>
      <c r="AD68" s="64" t="s">
        <v>12</v>
      </c>
      <c r="AE68" s="15"/>
      <c r="AF68" s="62"/>
      <c r="AG68" s="67"/>
      <c r="AH68" s="28"/>
      <c r="AI68" s="62"/>
      <c r="AJ68" s="67"/>
      <c r="AK68" s="15"/>
      <c r="AL68" s="62"/>
      <c r="AM68" s="67"/>
      <c r="AN68" s="15"/>
      <c r="AO68" s="67"/>
      <c r="AP68" s="67"/>
    </row>
    <row r="69" spans="1:42" s="18" customFormat="1" ht="15.75" customHeight="1" thickBot="1" x14ac:dyDescent="0.3">
      <c r="A69" s="83"/>
      <c r="B69" s="65"/>
      <c r="C69" s="16" t="s">
        <v>53</v>
      </c>
      <c r="D69" s="34"/>
      <c r="E69" s="31"/>
      <c r="F69" s="16" t="s">
        <v>85</v>
      </c>
      <c r="G69" s="63"/>
      <c r="H69" s="31"/>
      <c r="I69" s="16"/>
      <c r="J69" s="34"/>
      <c r="K69" s="31"/>
      <c r="L69" s="16"/>
      <c r="M69" s="34"/>
      <c r="N69" s="31"/>
      <c r="O69" s="83"/>
      <c r="P69" s="65"/>
      <c r="Q69" s="16"/>
      <c r="R69" s="63"/>
      <c r="S69" s="68"/>
      <c r="T69" s="16"/>
      <c r="U69" s="63"/>
      <c r="V69" s="68"/>
      <c r="W69" s="16"/>
      <c r="X69" s="63"/>
      <c r="Y69" s="68"/>
      <c r="Z69" s="16"/>
      <c r="AA69" s="63"/>
      <c r="AB69" s="68"/>
      <c r="AC69" s="83"/>
      <c r="AD69" s="65"/>
      <c r="AE69" s="16"/>
      <c r="AF69" s="63"/>
      <c r="AG69" s="68"/>
      <c r="AH69" s="39"/>
      <c r="AI69" s="63"/>
      <c r="AJ69" s="68"/>
      <c r="AK69" s="16"/>
      <c r="AL69" s="63"/>
      <c r="AM69" s="68"/>
      <c r="AN69" s="16"/>
      <c r="AO69" s="68"/>
      <c r="AP69" s="68"/>
    </row>
    <row r="70" spans="1:42" s="18" customFormat="1" ht="13.5" customHeight="1" x14ac:dyDescent="0.25">
      <c r="A70" s="41"/>
      <c r="B70" s="42">
        <f>B67+1</f>
        <v>31</v>
      </c>
      <c r="C70" s="14"/>
      <c r="D70" s="61"/>
      <c r="E70" s="66"/>
      <c r="F70" s="14"/>
      <c r="G70" s="61"/>
      <c r="H70" s="66"/>
      <c r="I70" s="14"/>
      <c r="J70" s="61"/>
      <c r="K70" s="66"/>
      <c r="L70" s="14"/>
      <c r="M70" s="61"/>
      <c r="N70" s="66"/>
      <c r="O70" s="41"/>
      <c r="P70" s="42">
        <f>P67+1</f>
        <v>31</v>
      </c>
      <c r="Q70" s="14"/>
      <c r="R70" s="61"/>
      <c r="S70" s="66"/>
      <c r="T70" s="14"/>
      <c r="U70" s="61"/>
      <c r="V70" s="66"/>
      <c r="W70" s="14"/>
      <c r="X70" s="61"/>
      <c r="Y70" s="66"/>
      <c r="Z70" s="14"/>
      <c r="AA70" s="66"/>
      <c r="AB70" s="66"/>
      <c r="AC70" s="41"/>
      <c r="AD70" s="42">
        <f>AD67+1</f>
        <v>31</v>
      </c>
      <c r="AE70" s="14"/>
      <c r="AF70" s="61"/>
      <c r="AG70" s="66"/>
      <c r="AH70" s="14"/>
      <c r="AI70" s="61"/>
      <c r="AJ70" s="66"/>
      <c r="AK70" s="14"/>
      <c r="AL70" s="61"/>
      <c r="AM70" s="66"/>
      <c r="AN70" s="14"/>
      <c r="AO70" s="66"/>
      <c r="AP70" s="66"/>
    </row>
    <row r="71" spans="1:42" s="18" customFormat="1" ht="13.5" customHeight="1" x14ac:dyDescent="0.25">
      <c r="A71" s="41"/>
      <c r="B71" s="64" t="s">
        <v>13</v>
      </c>
      <c r="C71" s="15"/>
      <c r="D71" s="62"/>
      <c r="E71" s="67"/>
      <c r="F71" s="15"/>
      <c r="G71" s="62"/>
      <c r="H71" s="67"/>
      <c r="I71" s="28"/>
      <c r="J71" s="62"/>
      <c r="K71" s="67"/>
      <c r="L71" s="15"/>
      <c r="M71" s="62"/>
      <c r="N71" s="67"/>
      <c r="O71" s="41"/>
      <c r="P71" s="64" t="s">
        <v>13</v>
      </c>
      <c r="Q71" s="15"/>
      <c r="R71" s="62"/>
      <c r="S71" s="67"/>
      <c r="T71" s="15"/>
      <c r="U71" s="62"/>
      <c r="V71" s="67"/>
      <c r="W71" s="15"/>
      <c r="X71" s="62"/>
      <c r="Y71" s="67"/>
      <c r="Z71" s="15"/>
      <c r="AA71" s="67"/>
      <c r="AB71" s="67"/>
      <c r="AC71" s="41"/>
      <c r="AD71" s="64" t="s">
        <v>13</v>
      </c>
      <c r="AE71" s="15"/>
      <c r="AF71" s="62"/>
      <c r="AG71" s="67"/>
      <c r="AH71" s="28"/>
      <c r="AI71" s="62"/>
      <c r="AJ71" s="67"/>
      <c r="AK71" s="15"/>
      <c r="AL71" s="62"/>
      <c r="AM71" s="67"/>
      <c r="AN71" s="15"/>
      <c r="AO71" s="67"/>
      <c r="AP71" s="67"/>
    </row>
    <row r="72" spans="1:42" s="18" customFormat="1" ht="13.5" customHeight="1" thickBot="1" x14ac:dyDescent="0.3">
      <c r="A72" s="41"/>
      <c r="B72" s="65"/>
      <c r="C72" s="16"/>
      <c r="D72" s="63"/>
      <c r="E72" s="68"/>
      <c r="F72" s="16"/>
      <c r="G72" s="63"/>
      <c r="H72" s="68"/>
      <c r="I72" s="16"/>
      <c r="J72" s="63"/>
      <c r="K72" s="68"/>
      <c r="L72" s="16"/>
      <c r="M72" s="63"/>
      <c r="N72" s="68"/>
      <c r="O72" s="41"/>
      <c r="P72" s="65"/>
      <c r="Q72" s="16"/>
      <c r="R72" s="63"/>
      <c r="S72" s="68"/>
      <c r="T72" s="16"/>
      <c r="U72" s="63"/>
      <c r="V72" s="68"/>
      <c r="W72" s="16"/>
      <c r="X72" s="63"/>
      <c r="Y72" s="68"/>
      <c r="Z72" s="16"/>
      <c r="AA72" s="68"/>
      <c r="AB72" s="68"/>
      <c r="AC72" s="41"/>
      <c r="AD72" s="65"/>
      <c r="AE72" s="16"/>
      <c r="AF72" s="63"/>
      <c r="AG72" s="68"/>
      <c r="AH72" s="39"/>
      <c r="AI72" s="63"/>
      <c r="AJ72" s="68"/>
      <c r="AK72" s="16"/>
      <c r="AL72" s="63"/>
      <c r="AM72" s="68"/>
      <c r="AN72" s="16"/>
      <c r="AO72" s="68"/>
      <c r="AP72" s="68"/>
    </row>
    <row r="73" spans="1:42" s="18" customFormat="1" ht="12" customHeight="1" x14ac:dyDescent="0.25">
      <c r="A73" s="41"/>
      <c r="B73" s="42">
        <v>1</v>
      </c>
      <c r="C73" s="71" t="s">
        <v>34</v>
      </c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3"/>
      <c r="O73" s="41"/>
      <c r="P73" s="42">
        <v>1</v>
      </c>
      <c r="Q73" s="71" t="s">
        <v>34</v>
      </c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3"/>
      <c r="AC73" s="41"/>
      <c r="AD73" s="42">
        <f>AD70+1</f>
        <v>32</v>
      </c>
      <c r="AE73" s="43"/>
      <c r="AF73" s="61"/>
      <c r="AG73" s="66"/>
      <c r="AH73" s="43"/>
      <c r="AI73" s="61"/>
      <c r="AJ73" s="66"/>
      <c r="AK73" s="14"/>
      <c r="AL73" s="61"/>
      <c r="AM73" s="66"/>
      <c r="AN73" s="14"/>
      <c r="AO73" s="66"/>
      <c r="AP73" s="66"/>
    </row>
    <row r="74" spans="1:42" s="18" customFormat="1" ht="12" customHeight="1" x14ac:dyDescent="0.25">
      <c r="A74" s="41"/>
      <c r="B74" s="64" t="s">
        <v>14</v>
      </c>
      <c r="C74" s="74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6"/>
      <c r="O74" s="41"/>
      <c r="P74" s="64" t="s">
        <v>14</v>
      </c>
      <c r="Q74" s="74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6"/>
      <c r="AC74" s="41"/>
      <c r="AD74" s="64" t="s">
        <v>14</v>
      </c>
      <c r="AE74" s="15"/>
      <c r="AF74" s="62"/>
      <c r="AG74" s="67"/>
      <c r="AH74" s="15"/>
      <c r="AI74" s="62"/>
      <c r="AJ74" s="67"/>
      <c r="AK74" s="15"/>
      <c r="AL74" s="62"/>
      <c r="AM74" s="67"/>
      <c r="AN74" s="15"/>
      <c r="AO74" s="67"/>
      <c r="AP74" s="67"/>
    </row>
    <row r="75" spans="1:42" s="18" customFormat="1" ht="12" customHeight="1" thickBot="1" x14ac:dyDescent="0.3">
      <c r="A75" s="41"/>
      <c r="B75" s="65"/>
      <c r="C75" s="77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9"/>
      <c r="O75" s="41"/>
      <c r="P75" s="65"/>
      <c r="Q75" s="77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9"/>
      <c r="AC75" s="41"/>
      <c r="AD75" s="65"/>
      <c r="AE75" s="16"/>
      <c r="AF75" s="63"/>
      <c r="AG75" s="68"/>
      <c r="AH75" s="16"/>
      <c r="AI75" s="63"/>
      <c r="AJ75" s="68"/>
      <c r="AK75" s="16"/>
      <c r="AL75" s="63"/>
      <c r="AM75" s="68"/>
      <c r="AN75" s="16"/>
      <c r="AO75" s="68"/>
      <c r="AP75" s="68"/>
    </row>
    <row r="76" spans="1:42" s="18" customFormat="1" ht="16.5" hidden="1" customHeight="1" x14ac:dyDescent="0.25">
      <c r="A76" s="41"/>
      <c r="B76" s="42">
        <f>B73+1</f>
        <v>2</v>
      </c>
      <c r="C76" s="14"/>
      <c r="D76" s="61"/>
      <c r="E76" s="66"/>
      <c r="F76" s="14"/>
      <c r="G76" s="61"/>
      <c r="H76" s="66"/>
      <c r="I76" s="14"/>
      <c r="J76" s="61"/>
      <c r="K76" s="66"/>
      <c r="L76" s="14"/>
      <c r="M76" s="66"/>
      <c r="N76" s="66"/>
      <c r="O76" s="41"/>
      <c r="P76" s="42">
        <f>P73+1</f>
        <v>2</v>
      </c>
      <c r="Q76" s="14"/>
      <c r="R76" s="61"/>
      <c r="S76" s="66"/>
      <c r="T76" s="14"/>
      <c r="U76" s="61"/>
      <c r="V76" s="66"/>
      <c r="W76" s="14"/>
      <c r="X76" s="61"/>
      <c r="Y76" s="66"/>
      <c r="Z76" s="14"/>
      <c r="AA76" s="66"/>
      <c r="AB76" s="66"/>
      <c r="AC76" s="41"/>
      <c r="AD76" s="42">
        <f>AD73+1</f>
        <v>33</v>
      </c>
      <c r="AE76" s="14"/>
      <c r="AF76" s="61"/>
      <c r="AG76" s="66"/>
      <c r="AH76" s="14"/>
      <c r="AI76" s="61"/>
      <c r="AJ76" s="66"/>
      <c r="AK76" s="14"/>
      <c r="AL76" s="61"/>
      <c r="AM76" s="66"/>
      <c r="AN76" s="14"/>
      <c r="AO76" s="66"/>
      <c r="AP76" s="66"/>
    </row>
    <row r="77" spans="1:42" s="18" customFormat="1" ht="16.5" hidden="1" customHeight="1" x14ac:dyDescent="0.25">
      <c r="A77" s="41"/>
      <c r="B77" s="64" t="s">
        <v>15</v>
      </c>
      <c r="C77" s="15"/>
      <c r="D77" s="62"/>
      <c r="E77" s="67"/>
      <c r="F77" s="15"/>
      <c r="G77" s="62"/>
      <c r="H77" s="67"/>
      <c r="I77" s="15"/>
      <c r="J77" s="62"/>
      <c r="K77" s="67"/>
      <c r="L77" s="15"/>
      <c r="M77" s="67"/>
      <c r="N77" s="67"/>
      <c r="O77" s="41"/>
      <c r="P77" s="64" t="s">
        <v>15</v>
      </c>
      <c r="Q77" s="15"/>
      <c r="R77" s="62"/>
      <c r="S77" s="67"/>
      <c r="T77" s="15"/>
      <c r="U77" s="62"/>
      <c r="V77" s="67"/>
      <c r="W77" s="15"/>
      <c r="X77" s="62"/>
      <c r="Y77" s="67"/>
      <c r="Z77" s="15"/>
      <c r="AA77" s="67"/>
      <c r="AB77" s="67"/>
      <c r="AC77" s="41"/>
      <c r="AD77" s="64" t="s">
        <v>15</v>
      </c>
      <c r="AE77" s="15"/>
      <c r="AF77" s="62"/>
      <c r="AG77" s="67"/>
      <c r="AH77" s="15"/>
      <c r="AI77" s="62"/>
      <c r="AJ77" s="67"/>
      <c r="AK77" s="15"/>
      <c r="AL77" s="62"/>
      <c r="AM77" s="67"/>
      <c r="AN77" s="15"/>
      <c r="AO77" s="67"/>
      <c r="AP77" s="67"/>
    </row>
    <row r="78" spans="1:42" s="18" customFormat="1" ht="15" hidden="1" customHeight="1" thickBot="1" x14ac:dyDescent="0.3">
      <c r="A78" s="41"/>
      <c r="B78" s="65"/>
      <c r="C78" s="16"/>
      <c r="D78" s="63"/>
      <c r="E78" s="68"/>
      <c r="F78" s="16"/>
      <c r="G78" s="63"/>
      <c r="H78" s="68"/>
      <c r="I78" s="16"/>
      <c r="J78" s="63"/>
      <c r="K78" s="68"/>
      <c r="L78" s="16"/>
      <c r="M78" s="68"/>
      <c r="N78" s="68"/>
      <c r="O78" s="41"/>
      <c r="P78" s="65"/>
      <c r="Q78" s="16"/>
      <c r="R78" s="63"/>
      <c r="S78" s="68"/>
      <c r="T78" s="16"/>
      <c r="U78" s="63"/>
      <c r="V78" s="68"/>
      <c r="W78" s="16"/>
      <c r="X78" s="63"/>
      <c r="Y78" s="68"/>
      <c r="Z78" s="16"/>
      <c r="AA78" s="68"/>
      <c r="AB78" s="68"/>
      <c r="AC78" s="41"/>
      <c r="AD78" s="65"/>
      <c r="AE78" s="16"/>
      <c r="AF78" s="63"/>
      <c r="AG78" s="68"/>
      <c r="AH78" s="16"/>
      <c r="AI78" s="63"/>
      <c r="AJ78" s="68"/>
      <c r="AK78" s="16"/>
      <c r="AL78" s="63"/>
      <c r="AM78" s="68"/>
      <c r="AN78" s="16"/>
      <c r="AO78" s="68"/>
      <c r="AP78" s="68"/>
    </row>
    <row r="79" spans="1:42" s="18" customFormat="1" ht="19.5" hidden="1" thickBot="1" x14ac:dyDescent="0.3">
      <c r="A79" s="41"/>
      <c r="B79" s="27">
        <f>B76+1</f>
        <v>3</v>
      </c>
      <c r="C79" s="26"/>
      <c r="D79" s="7"/>
      <c r="E79" s="7"/>
      <c r="F79" s="26"/>
      <c r="G79" s="7"/>
      <c r="H79" s="7"/>
      <c r="I79" s="26"/>
      <c r="J79" s="7"/>
      <c r="K79" s="7"/>
      <c r="L79" s="26"/>
      <c r="M79" s="7"/>
      <c r="N79" s="7"/>
      <c r="O79" s="41"/>
      <c r="P79" s="27">
        <f>P76+1</f>
        <v>3</v>
      </c>
      <c r="Q79" s="26"/>
      <c r="R79" s="7"/>
      <c r="S79" s="7"/>
      <c r="T79" s="26"/>
      <c r="U79" s="7"/>
      <c r="V79" s="7"/>
      <c r="W79" s="26"/>
      <c r="X79" s="7"/>
      <c r="Y79" s="7"/>
      <c r="Z79" s="26"/>
      <c r="AA79" s="7"/>
      <c r="AB79" s="7"/>
      <c r="AC79" s="41"/>
      <c r="AD79" s="27">
        <f>AD76+1</f>
        <v>34</v>
      </c>
      <c r="AE79" s="26"/>
      <c r="AF79" s="7"/>
      <c r="AG79" s="7"/>
      <c r="AH79" s="26"/>
      <c r="AI79" s="7"/>
      <c r="AJ79" s="7"/>
      <c r="AK79" s="26"/>
      <c r="AL79" s="7"/>
      <c r="AM79" s="7"/>
      <c r="AN79" s="26"/>
      <c r="AO79" s="7"/>
      <c r="AP79" s="7"/>
    </row>
    <row r="80" spans="1:42" ht="24" customHeight="1" x14ac:dyDescent="0.3">
      <c r="A80" s="4"/>
      <c r="B80" s="59" t="s">
        <v>4</v>
      </c>
      <c r="C80" s="59"/>
      <c r="D80" s="4"/>
      <c r="E80" s="55"/>
      <c r="F80" s="56" t="s">
        <v>215</v>
      </c>
      <c r="G80" s="57"/>
      <c r="H80" s="57"/>
      <c r="I80" s="58" t="s">
        <v>216</v>
      </c>
      <c r="J80" s="57"/>
      <c r="K80" s="57"/>
      <c r="L80" s="60" t="s">
        <v>217</v>
      </c>
      <c r="M80" s="60"/>
      <c r="N80" s="4"/>
      <c r="O80" s="4"/>
      <c r="P80" s="59" t="s">
        <v>4</v>
      </c>
      <c r="Q80" s="59"/>
      <c r="R80" s="4"/>
      <c r="S80" s="55"/>
      <c r="T80" s="56" t="s">
        <v>215</v>
      </c>
      <c r="U80" s="57"/>
      <c r="V80" s="57"/>
      <c r="W80" s="58" t="s">
        <v>216</v>
      </c>
      <c r="X80" s="57"/>
      <c r="Y80" s="57"/>
      <c r="Z80" s="60" t="s">
        <v>217</v>
      </c>
      <c r="AA80" s="60"/>
      <c r="AB80" s="4"/>
      <c r="AF80" s="2"/>
      <c r="AG80" s="12"/>
      <c r="AH80" s="12"/>
      <c r="AI80" s="1"/>
      <c r="AJ80" s="13"/>
      <c r="AK80" s="13"/>
      <c r="AL80" s="1"/>
      <c r="AM80" s="13"/>
      <c r="AN80" s="13"/>
      <c r="AO80" s="1"/>
      <c r="AP80" s="13"/>
    </row>
    <row r="81" spans="2:16" x14ac:dyDescent="0.25">
      <c r="B81" s="35"/>
      <c r="C81" s="35"/>
      <c r="D81" s="37"/>
      <c r="P81" s="35"/>
    </row>
  </sheetData>
  <mergeCells count="636">
    <mergeCell ref="AC1:AL1"/>
    <mergeCell ref="AM1:AP1"/>
    <mergeCell ref="V4:V6"/>
    <mergeCell ref="X4:X6"/>
    <mergeCell ref="Y4:Y6"/>
    <mergeCell ref="AA4:AA6"/>
    <mergeCell ref="A2:F2"/>
    <mergeCell ref="O2:T2"/>
    <mergeCell ref="AC2:AH2"/>
    <mergeCell ref="A4:A69"/>
    <mergeCell ref="D4:D6"/>
    <mergeCell ref="E4:E6"/>
    <mergeCell ref="G4:G6"/>
    <mergeCell ref="H4:H6"/>
    <mergeCell ref="J4:J6"/>
    <mergeCell ref="K4:K6"/>
    <mergeCell ref="V13:V15"/>
    <mergeCell ref="V29:V31"/>
    <mergeCell ref="V42:V44"/>
    <mergeCell ref="V54:V56"/>
    <mergeCell ref="S4:S6"/>
    <mergeCell ref="U4:U6"/>
    <mergeCell ref="M10:M12"/>
    <mergeCell ref="N10:N12"/>
    <mergeCell ref="R10:R12"/>
    <mergeCell ref="S10:S12"/>
    <mergeCell ref="U10:U12"/>
    <mergeCell ref="M4:M6"/>
    <mergeCell ref="N4:N6"/>
    <mergeCell ref="O4:O69"/>
    <mergeCell ref="R4:R6"/>
    <mergeCell ref="M16:M18"/>
    <mergeCell ref="N16:N18"/>
    <mergeCell ref="M19:M21"/>
    <mergeCell ref="M23:M25"/>
    <mergeCell ref="N23:N25"/>
    <mergeCell ref="M35:M37"/>
    <mergeCell ref="AO4:AO6"/>
    <mergeCell ref="AP4:AP6"/>
    <mergeCell ref="B5:B6"/>
    <mergeCell ref="P5:P6"/>
    <mergeCell ref="AD5:AD6"/>
    <mergeCell ref="D7:D9"/>
    <mergeCell ref="E7:E9"/>
    <mergeCell ref="G7:G9"/>
    <mergeCell ref="H7:H9"/>
    <mergeCell ref="J7:J9"/>
    <mergeCell ref="AF4:AF6"/>
    <mergeCell ref="AG4:AG6"/>
    <mergeCell ref="AI4:AI6"/>
    <mergeCell ref="AJ4:AJ6"/>
    <mergeCell ref="AL4:AL6"/>
    <mergeCell ref="AM4:AM6"/>
    <mergeCell ref="AB4:AB6"/>
    <mergeCell ref="AC4:AC69"/>
    <mergeCell ref="V7:V9"/>
    <mergeCell ref="X7:X9"/>
    <mergeCell ref="Y7:Y9"/>
    <mergeCell ref="AA7:AA9"/>
    <mergeCell ref="V10:V12"/>
    <mergeCell ref="X10:X12"/>
    <mergeCell ref="AM7:AM9"/>
    <mergeCell ref="AO7:AO9"/>
    <mergeCell ref="AP7:AP9"/>
    <mergeCell ref="B8:B9"/>
    <mergeCell ref="P8:P9"/>
    <mergeCell ref="AD8:AD9"/>
    <mergeCell ref="AB7:AB9"/>
    <mergeCell ref="AF7:AF9"/>
    <mergeCell ref="AG7:AG9"/>
    <mergeCell ref="AI7:AI9"/>
    <mergeCell ref="AJ7:AJ9"/>
    <mergeCell ref="AL7:AL9"/>
    <mergeCell ref="K7:K9"/>
    <mergeCell ref="M7:M9"/>
    <mergeCell ref="N7:N9"/>
    <mergeCell ref="R7:R9"/>
    <mergeCell ref="S7:S9"/>
    <mergeCell ref="U7:U9"/>
    <mergeCell ref="H13:H15"/>
    <mergeCell ref="J13:J15"/>
    <mergeCell ref="AB13:AB15"/>
    <mergeCell ref="AM10:AM12"/>
    <mergeCell ref="AO10:AO12"/>
    <mergeCell ref="AP10:AP12"/>
    <mergeCell ref="B11:B12"/>
    <mergeCell ref="P11:P12"/>
    <mergeCell ref="AD11:AD12"/>
    <mergeCell ref="AB10:AB12"/>
    <mergeCell ref="AF10:AF12"/>
    <mergeCell ref="AG10:AG12"/>
    <mergeCell ref="AI10:AI12"/>
    <mergeCell ref="AJ10:AJ12"/>
    <mergeCell ref="AL10:AL12"/>
    <mergeCell ref="D10:D12"/>
    <mergeCell ref="E10:E12"/>
    <mergeCell ref="G10:G12"/>
    <mergeCell ref="H10:H12"/>
    <mergeCell ref="J10:J12"/>
    <mergeCell ref="K10:K12"/>
    <mergeCell ref="Y10:Y12"/>
    <mergeCell ref="AA10:AA12"/>
    <mergeCell ref="K16:K18"/>
    <mergeCell ref="AJ13:AJ15"/>
    <mergeCell ref="AL13:AL15"/>
    <mergeCell ref="AM13:AM15"/>
    <mergeCell ref="AO13:AO15"/>
    <mergeCell ref="AP13:AP15"/>
    <mergeCell ref="B14:B15"/>
    <mergeCell ref="P14:P15"/>
    <mergeCell ref="AD14:AD15"/>
    <mergeCell ref="Y13:Y15"/>
    <mergeCell ref="AA13:AA15"/>
    <mergeCell ref="AF13:AF15"/>
    <mergeCell ref="AG13:AG15"/>
    <mergeCell ref="AI13:AI15"/>
    <mergeCell ref="K13:K15"/>
    <mergeCell ref="M13:M15"/>
    <mergeCell ref="N13:N15"/>
    <mergeCell ref="R13:R15"/>
    <mergeCell ref="S13:S15"/>
    <mergeCell ref="X13:X15"/>
    <mergeCell ref="U13:U15"/>
    <mergeCell ref="D13:D15"/>
    <mergeCell ref="E13:E15"/>
    <mergeCell ref="G13:G15"/>
    <mergeCell ref="J19:J21"/>
    <mergeCell ref="K19:K21"/>
    <mergeCell ref="AM16:AM18"/>
    <mergeCell ref="AO16:AO18"/>
    <mergeCell ref="AP16:AP18"/>
    <mergeCell ref="B17:B18"/>
    <mergeCell ref="P17:P18"/>
    <mergeCell ref="AD17:AD18"/>
    <mergeCell ref="AB16:AB18"/>
    <mergeCell ref="AF16:AF18"/>
    <mergeCell ref="AG16:AG18"/>
    <mergeCell ref="AI16:AI18"/>
    <mergeCell ref="AJ16:AJ18"/>
    <mergeCell ref="AL16:AL18"/>
    <mergeCell ref="U16:U18"/>
    <mergeCell ref="V16:V18"/>
    <mergeCell ref="X16:X18"/>
    <mergeCell ref="Y16:Y18"/>
    <mergeCell ref="AA16:AA18"/>
    <mergeCell ref="D16:D18"/>
    <mergeCell ref="E16:E18"/>
    <mergeCell ref="G16:G18"/>
    <mergeCell ref="H16:H18"/>
    <mergeCell ref="J16:J18"/>
    <mergeCell ref="AJ19:AJ21"/>
    <mergeCell ref="AL19:AL21"/>
    <mergeCell ref="AM19:AM21"/>
    <mergeCell ref="AO19:AO21"/>
    <mergeCell ref="AP19:AP21"/>
    <mergeCell ref="B20:B21"/>
    <mergeCell ref="P20:P21"/>
    <mergeCell ref="AD20:AD21"/>
    <mergeCell ref="Y19:Y21"/>
    <mergeCell ref="AA19:AA21"/>
    <mergeCell ref="AB19:AB21"/>
    <mergeCell ref="AF19:AF21"/>
    <mergeCell ref="AG19:AG21"/>
    <mergeCell ref="AI19:AI21"/>
    <mergeCell ref="N19:N21"/>
    <mergeCell ref="U19:U21"/>
    <mergeCell ref="V19:V21"/>
    <mergeCell ref="X19:X21"/>
    <mergeCell ref="R19:R21"/>
    <mergeCell ref="S19:S21"/>
    <mergeCell ref="D19:D21"/>
    <mergeCell ref="E19:E21"/>
    <mergeCell ref="G19:G21"/>
    <mergeCell ref="H19:H21"/>
    <mergeCell ref="AI23:AI25"/>
    <mergeCell ref="AJ23:AJ25"/>
    <mergeCell ref="AL23:AL25"/>
    <mergeCell ref="AM23:AM25"/>
    <mergeCell ref="AO23:AO25"/>
    <mergeCell ref="AP23:AP25"/>
    <mergeCell ref="X23:X25"/>
    <mergeCell ref="Y23:Y25"/>
    <mergeCell ref="AA23:AA25"/>
    <mergeCell ref="AB23:AB25"/>
    <mergeCell ref="AF23:AF25"/>
    <mergeCell ref="AG23:AG25"/>
    <mergeCell ref="B24:B25"/>
    <mergeCell ref="P24:P25"/>
    <mergeCell ref="AD24:AD25"/>
    <mergeCell ref="D26:D28"/>
    <mergeCell ref="E26:E28"/>
    <mergeCell ref="G26:G28"/>
    <mergeCell ref="H26:H28"/>
    <mergeCell ref="J26:J28"/>
    <mergeCell ref="K26:K28"/>
    <mergeCell ref="M26:M28"/>
    <mergeCell ref="U23:U25"/>
    <mergeCell ref="V23:V25"/>
    <mergeCell ref="D23:D25"/>
    <mergeCell ref="E23:E25"/>
    <mergeCell ref="G23:G25"/>
    <mergeCell ref="H23:H25"/>
    <mergeCell ref="J23:J25"/>
    <mergeCell ref="K23:K25"/>
    <mergeCell ref="R23:R25"/>
    <mergeCell ref="S23:S25"/>
    <mergeCell ref="AJ26:AJ28"/>
    <mergeCell ref="AL26:AL28"/>
    <mergeCell ref="AM26:AM28"/>
    <mergeCell ref="AO26:AO28"/>
    <mergeCell ref="AP26:AP28"/>
    <mergeCell ref="B27:B28"/>
    <mergeCell ref="P27:P28"/>
    <mergeCell ref="AD27:AD28"/>
    <mergeCell ref="Y26:Y28"/>
    <mergeCell ref="AA26:AA28"/>
    <mergeCell ref="AB26:AB28"/>
    <mergeCell ref="AF26:AF28"/>
    <mergeCell ref="AG26:AG28"/>
    <mergeCell ref="AI26:AI28"/>
    <mergeCell ref="N26:N28"/>
    <mergeCell ref="U26:U28"/>
    <mergeCell ref="V26:V28"/>
    <mergeCell ref="X26:X28"/>
    <mergeCell ref="AI29:AI31"/>
    <mergeCell ref="AJ29:AJ31"/>
    <mergeCell ref="AL29:AL31"/>
    <mergeCell ref="AM29:AM31"/>
    <mergeCell ref="AO29:AO31"/>
    <mergeCell ref="AP29:AP31"/>
    <mergeCell ref="Y29:Y31"/>
    <mergeCell ref="AA29:AA31"/>
    <mergeCell ref="AB29:AB31"/>
    <mergeCell ref="AF29:AF31"/>
    <mergeCell ref="AG29:AG31"/>
    <mergeCell ref="B30:B31"/>
    <mergeCell ref="P30:P31"/>
    <mergeCell ref="AD30:AD31"/>
    <mergeCell ref="D32:D34"/>
    <mergeCell ref="E32:E34"/>
    <mergeCell ref="G32:G34"/>
    <mergeCell ref="H32:H34"/>
    <mergeCell ref="J32:J34"/>
    <mergeCell ref="K32:K34"/>
    <mergeCell ref="X29:X31"/>
    <mergeCell ref="U29:U31"/>
    <mergeCell ref="D29:D31"/>
    <mergeCell ref="E29:E31"/>
    <mergeCell ref="G29:G31"/>
    <mergeCell ref="H29:H31"/>
    <mergeCell ref="J29:J31"/>
    <mergeCell ref="K29:K31"/>
    <mergeCell ref="AJ32:AJ34"/>
    <mergeCell ref="AL32:AL34"/>
    <mergeCell ref="AM32:AM34"/>
    <mergeCell ref="AO32:AO34"/>
    <mergeCell ref="AP32:AP34"/>
    <mergeCell ref="B33:B34"/>
    <mergeCell ref="P33:P34"/>
    <mergeCell ref="AD33:AD34"/>
    <mergeCell ref="Y32:Y34"/>
    <mergeCell ref="AA32:AA34"/>
    <mergeCell ref="AB32:AB34"/>
    <mergeCell ref="AF32:AF34"/>
    <mergeCell ref="AG32:AG34"/>
    <mergeCell ref="AI32:AI34"/>
    <mergeCell ref="U32:U34"/>
    <mergeCell ref="V32:V34"/>
    <mergeCell ref="X32:X34"/>
    <mergeCell ref="AI35:AI37"/>
    <mergeCell ref="AJ35:AJ37"/>
    <mergeCell ref="AL35:AL37"/>
    <mergeCell ref="AM35:AM37"/>
    <mergeCell ref="AO35:AO37"/>
    <mergeCell ref="AP35:AP37"/>
    <mergeCell ref="X35:X37"/>
    <mergeCell ref="Y35:Y37"/>
    <mergeCell ref="AA35:AA37"/>
    <mergeCell ref="AB35:AB37"/>
    <mergeCell ref="AF35:AF37"/>
    <mergeCell ref="AG35:AG37"/>
    <mergeCell ref="B36:B37"/>
    <mergeCell ref="P36:P37"/>
    <mergeCell ref="AD36:AD37"/>
    <mergeCell ref="D38:D40"/>
    <mergeCell ref="E38:E40"/>
    <mergeCell ref="G38:G40"/>
    <mergeCell ref="H38:H40"/>
    <mergeCell ref="J38:J40"/>
    <mergeCell ref="K38:K40"/>
    <mergeCell ref="M38:M40"/>
    <mergeCell ref="N35:N37"/>
    <mergeCell ref="U35:U37"/>
    <mergeCell ref="V35:V37"/>
    <mergeCell ref="D35:D37"/>
    <mergeCell ref="E35:E37"/>
    <mergeCell ref="G35:G37"/>
    <mergeCell ref="H35:H37"/>
    <mergeCell ref="J35:J37"/>
    <mergeCell ref="K35:K37"/>
    <mergeCell ref="AJ38:AJ40"/>
    <mergeCell ref="AL38:AL40"/>
    <mergeCell ref="AM38:AM40"/>
    <mergeCell ref="AO38:AO40"/>
    <mergeCell ref="AP38:AP40"/>
    <mergeCell ref="B39:B40"/>
    <mergeCell ref="P39:P40"/>
    <mergeCell ref="AD39:AD40"/>
    <mergeCell ref="Y38:Y40"/>
    <mergeCell ref="AA38:AA40"/>
    <mergeCell ref="AB38:AB40"/>
    <mergeCell ref="AF38:AF40"/>
    <mergeCell ref="AG38:AG40"/>
    <mergeCell ref="AI38:AI40"/>
    <mergeCell ref="N38:N40"/>
    <mergeCell ref="U38:U40"/>
    <mergeCell ref="V38:V40"/>
    <mergeCell ref="X38:X40"/>
    <mergeCell ref="AI42:AI44"/>
    <mergeCell ref="AJ42:AJ44"/>
    <mergeCell ref="AL42:AL44"/>
    <mergeCell ref="AM42:AM44"/>
    <mergeCell ref="AO42:AO44"/>
    <mergeCell ref="AP42:AP44"/>
    <mergeCell ref="X42:X44"/>
    <mergeCell ref="Y42:Y44"/>
    <mergeCell ref="AA42:AA44"/>
    <mergeCell ref="AB42:AB44"/>
    <mergeCell ref="AF42:AF44"/>
    <mergeCell ref="AG42:AG44"/>
    <mergeCell ref="U42:U44"/>
    <mergeCell ref="V45:V47"/>
    <mergeCell ref="X45:X47"/>
    <mergeCell ref="B43:B44"/>
    <mergeCell ref="P43:P44"/>
    <mergeCell ref="AD43:AD44"/>
    <mergeCell ref="D45:D47"/>
    <mergeCell ref="E45:E47"/>
    <mergeCell ref="G45:G47"/>
    <mergeCell ref="H45:H47"/>
    <mergeCell ref="J45:J47"/>
    <mergeCell ref="K45:K47"/>
    <mergeCell ref="M45:M47"/>
    <mergeCell ref="M42:M44"/>
    <mergeCell ref="N42:N44"/>
    <mergeCell ref="D42:D44"/>
    <mergeCell ref="E42:E44"/>
    <mergeCell ref="G42:G44"/>
    <mergeCell ref="H42:H44"/>
    <mergeCell ref="J42:J44"/>
    <mergeCell ref="K42:K44"/>
    <mergeCell ref="AJ45:AJ47"/>
    <mergeCell ref="AL45:AL47"/>
    <mergeCell ref="AM45:AM47"/>
    <mergeCell ref="AO45:AO47"/>
    <mergeCell ref="AP45:AP47"/>
    <mergeCell ref="B46:B47"/>
    <mergeCell ref="P46:P47"/>
    <mergeCell ref="AD46:AD47"/>
    <mergeCell ref="Y45:Y47"/>
    <mergeCell ref="AA45:AA47"/>
    <mergeCell ref="AB45:AB47"/>
    <mergeCell ref="AF45:AF47"/>
    <mergeCell ref="AG45:AG47"/>
    <mergeCell ref="AI45:AI47"/>
    <mergeCell ref="N45:N47"/>
    <mergeCell ref="AL48:AL50"/>
    <mergeCell ref="AM48:AM50"/>
    <mergeCell ref="AO48:AO50"/>
    <mergeCell ref="AP48:AP50"/>
    <mergeCell ref="B49:B50"/>
    <mergeCell ref="P49:P50"/>
    <mergeCell ref="AD49:AD50"/>
    <mergeCell ref="AA48:AA50"/>
    <mergeCell ref="AB48:AB50"/>
    <mergeCell ref="AF48:AF50"/>
    <mergeCell ref="AG48:AG50"/>
    <mergeCell ref="AI48:AI50"/>
    <mergeCell ref="AJ48:AJ50"/>
    <mergeCell ref="M48:M50"/>
    <mergeCell ref="N48:N50"/>
    <mergeCell ref="U48:U50"/>
    <mergeCell ref="V48:V50"/>
    <mergeCell ref="D48:D50"/>
    <mergeCell ref="E48:E50"/>
    <mergeCell ref="G48:G50"/>
    <mergeCell ref="H48:H50"/>
    <mergeCell ref="J48:J50"/>
    <mergeCell ref="K48:K50"/>
    <mergeCell ref="AI51:AI53"/>
    <mergeCell ref="AJ51:AJ53"/>
    <mergeCell ref="AL51:AL53"/>
    <mergeCell ref="AM51:AM53"/>
    <mergeCell ref="AO51:AO53"/>
    <mergeCell ref="AP51:AP53"/>
    <mergeCell ref="X51:X53"/>
    <mergeCell ref="Y51:Y53"/>
    <mergeCell ref="AA51:AA53"/>
    <mergeCell ref="AB51:AB53"/>
    <mergeCell ref="AF51:AF53"/>
    <mergeCell ref="AG51:AG53"/>
    <mergeCell ref="B52:B53"/>
    <mergeCell ref="P52:P53"/>
    <mergeCell ref="AD52:AD53"/>
    <mergeCell ref="D54:D56"/>
    <mergeCell ref="E54:E56"/>
    <mergeCell ref="G54:G56"/>
    <mergeCell ref="H54:H56"/>
    <mergeCell ref="J54:J56"/>
    <mergeCell ref="K54:K56"/>
    <mergeCell ref="M54:M56"/>
    <mergeCell ref="M51:M53"/>
    <mergeCell ref="N51:N53"/>
    <mergeCell ref="U51:U53"/>
    <mergeCell ref="V51:V53"/>
    <mergeCell ref="D51:D53"/>
    <mergeCell ref="E51:E53"/>
    <mergeCell ref="G51:G53"/>
    <mergeCell ref="H51:H53"/>
    <mergeCell ref="J51:J53"/>
    <mergeCell ref="K51:K53"/>
    <mergeCell ref="AJ54:AJ56"/>
    <mergeCell ref="AL54:AL56"/>
    <mergeCell ref="AM54:AM56"/>
    <mergeCell ref="AO54:AO56"/>
    <mergeCell ref="AP54:AP56"/>
    <mergeCell ref="B55:B56"/>
    <mergeCell ref="P55:P56"/>
    <mergeCell ref="AD55:AD56"/>
    <mergeCell ref="Y54:Y56"/>
    <mergeCell ref="AA54:AA56"/>
    <mergeCell ref="AB54:AB56"/>
    <mergeCell ref="AF54:AF56"/>
    <mergeCell ref="AG54:AG56"/>
    <mergeCell ref="AI54:AI56"/>
    <mergeCell ref="N54:N56"/>
    <mergeCell ref="U54:U56"/>
    <mergeCell ref="X54:X56"/>
    <mergeCell ref="AI57:AI59"/>
    <mergeCell ref="AJ57:AJ59"/>
    <mergeCell ref="AL57:AL59"/>
    <mergeCell ref="AM57:AM59"/>
    <mergeCell ref="AO57:AO59"/>
    <mergeCell ref="AP57:AP59"/>
    <mergeCell ref="X57:X59"/>
    <mergeCell ref="Y57:Y59"/>
    <mergeCell ref="AA57:AA59"/>
    <mergeCell ref="AB57:AB59"/>
    <mergeCell ref="AF57:AF59"/>
    <mergeCell ref="AG57:AG59"/>
    <mergeCell ref="B58:B59"/>
    <mergeCell ref="P58:P59"/>
    <mergeCell ref="AD58:AD59"/>
    <mergeCell ref="D61:D63"/>
    <mergeCell ref="E61:E63"/>
    <mergeCell ref="G61:G63"/>
    <mergeCell ref="H61:H63"/>
    <mergeCell ref="J61:J63"/>
    <mergeCell ref="K61:K63"/>
    <mergeCell ref="M61:M63"/>
    <mergeCell ref="M57:M59"/>
    <mergeCell ref="N57:N59"/>
    <mergeCell ref="U57:U59"/>
    <mergeCell ref="V57:V59"/>
    <mergeCell ref="D57:D59"/>
    <mergeCell ref="E57:E59"/>
    <mergeCell ref="G57:G59"/>
    <mergeCell ref="H57:H59"/>
    <mergeCell ref="J57:J59"/>
    <mergeCell ref="K57:K59"/>
    <mergeCell ref="AJ61:AJ63"/>
    <mergeCell ref="AL61:AL63"/>
    <mergeCell ref="AM61:AM63"/>
    <mergeCell ref="AO61:AO63"/>
    <mergeCell ref="AP61:AP63"/>
    <mergeCell ref="B62:B63"/>
    <mergeCell ref="P62:P63"/>
    <mergeCell ref="AD62:AD63"/>
    <mergeCell ref="Y61:Y63"/>
    <mergeCell ref="AA61:AA63"/>
    <mergeCell ref="AB61:AB63"/>
    <mergeCell ref="AF61:AF63"/>
    <mergeCell ref="AG61:AG63"/>
    <mergeCell ref="AI61:AI63"/>
    <mergeCell ref="N61:N63"/>
    <mergeCell ref="U61:U63"/>
    <mergeCell ref="V61:V63"/>
    <mergeCell ref="X61:X63"/>
    <mergeCell ref="AO64:AO66"/>
    <mergeCell ref="M64:M66"/>
    <mergeCell ref="N64:N66"/>
    <mergeCell ref="U64:U66"/>
    <mergeCell ref="V64:V66"/>
    <mergeCell ref="AP64:AP66"/>
    <mergeCell ref="X64:X66"/>
    <mergeCell ref="Y64:Y66"/>
    <mergeCell ref="AA64:AA66"/>
    <mergeCell ref="AB64:AB66"/>
    <mergeCell ref="AF64:AF66"/>
    <mergeCell ref="AG64:AG66"/>
    <mergeCell ref="AI64:AI66"/>
    <mergeCell ref="AJ64:AJ66"/>
    <mergeCell ref="AL64:AL66"/>
    <mergeCell ref="AM64:AM66"/>
    <mergeCell ref="AJ67:AJ69"/>
    <mergeCell ref="AL67:AL69"/>
    <mergeCell ref="AM67:AM69"/>
    <mergeCell ref="B65:B66"/>
    <mergeCell ref="P65:P66"/>
    <mergeCell ref="AD65:AD66"/>
    <mergeCell ref="R67:R69"/>
    <mergeCell ref="S67:S69"/>
    <mergeCell ref="D64:D66"/>
    <mergeCell ref="E64:E66"/>
    <mergeCell ref="G64:G66"/>
    <mergeCell ref="H64:H66"/>
    <mergeCell ref="J64:J66"/>
    <mergeCell ref="K64:K66"/>
    <mergeCell ref="AP67:AP69"/>
    <mergeCell ref="B68:B69"/>
    <mergeCell ref="P68:P69"/>
    <mergeCell ref="AD68:AD69"/>
    <mergeCell ref="AB67:AB69"/>
    <mergeCell ref="AF67:AF69"/>
    <mergeCell ref="AG67:AG69"/>
    <mergeCell ref="AI67:AI69"/>
    <mergeCell ref="U67:U69"/>
    <mergeCell ref="V67:V69"/>
    <mergeCell ref="X67:X69"/>
    <mergeCell ref="Y67:Y69"/>
    <mergeCell ref="AA67:AA69"/>
    <mergeCell ref="AO67:AO69"/>
    <mergeCell ref="AL70:AL72"/>
    <mergeCell ref="AM70:AM72"/>
    <mergeCell ref="AO70:AO72"/>
    <mergeCell ref="AP70:AP72"/>
    <mergeCell ref="X70:X72"/>
    <mergeCell ref="Y70:Y72"/>
    <mergeCell ref="AA70:AA72"/>
    <mergeCell ref="AB70:AB72"/>
    <mergeCell ref="AF70:AF72"/>
    <mergeCell ref="AG70:AG72"/>
    <mergeCell ref="S64:S66"/>
    <mergeCell ref="AP76:AP78"/>
    <mergeCell ref="X76:X78"/>
    <mergeCell ref="Y76:Y78"/>
    <mergeCell ref="AA76:AA78"/>
    <mergeCell ref="AB76:AB78"/>
    <mergeCell ref="AF76:AF78"/>
    <mergeCell ref="AG76:AG78"/>
    <mergeCell ref="AL76:AL78"/>
    <mergeCell ref="AJ73:AJ75"/>
    <mergeCell ref="AL73:AL75"/>
    <mergeCell ref="AM73:AM75"/>
    <mergeCell ref="AO73:AO75"/>
    <mergeCell ref="AM76:AM78"/>
    <mergeCell ref="AO76:AO78"/>
    <mergeCell ref="AP73:AP75"/>
    <mergeCell ref="AD74:AD75"/>
    <mergeCell ref="AF73:AF75"/>
    <mergeCell ref="AG73:AG75"/>
    <mergeCell ref="AI73:AI75"/>
    <mergeCell ref="AI70:AI72"/>
    <mergeCell ref="AJ70:AJ72"/>
    <mergeCell ref="S70:S72"/>
    <mergeCell ref="AD71:AD72"/>
    <mergeCell ref="S32:S34"/>
    <mergeCell ref="A1:J1"/>
    <mergeCell ref="Y1:AB1"/>
    <mergeCell ref="O1:X1"/>
    <mergeCell ref="C73:N75"/>
    <mergeCell ref="Q73:AB75"/>
    <mergeCell ref="U70:U72"/>
    <mergeCell ref="V70:V72"/>
    <mergeCell ref="D70:D72"/>
    <mergeCell ref="E70:E72"/>
    <mergeCell ref="B71:B72"/>
    <mergeCell ref="R38:R40"/>
    <mergeCell ref="S38:S40"/>
    <mergeCell ref="R42:R44"/>
    <mergeCell ref="S42:S44"/>
    <mergeCell ref="R48:R50"/>
    <mergeCell ref="S48:S50"/>
    <mergeCell ref="R51:R53"/>
    <mergeCell ref="S51:S53"/>
    <mergeCell ref="R57:R59"/>
    <mergeCell ref="S57:S59"/>
    <mergeCell ref="R61:R63"/>
    <mergeCell ref="S61:S63"/>
    <mergeCell ref="R64:R66"/>
    <mergeCell ref="AJ76:AJ78"/>
    <mergeCell ref="D76:D78"/>
    <mergeCell ref="E76:E78"/>
    <mergeCell ref="G76:G78"/>
    <mergeCell ref="H76:H78"/>
    <mergeCell ref="R76:R78"/>
    <mergeCell ref="S76:S78"/>
    <mergeCell ref="K1:N1"/>
    <mergeCell ref="U76:U78"/>
    <mergeCell ref="V76:V78"/>
    <mergeCell ref="P71:P72"/>
    <mergeCell ref="R16:R18"/>
    <mergeCell ref="S16:S18"/>
    <mergeCell ref="R26:R28"/>
    <mergeCell ref="S26:S28"/>
    <mergeCell ref="R29:R31"/>
    <mergeCell ref="S29:S31"/>
    <mergeCell ref="R35:R37"/>
    <mergeCell ref="S35:S37"/>
    <mergeCell ref="R45:R47"/>
    <mergeCell ref="R54:R56"/>
    <mergeCell ref="S54:S56"/>
    <mergeCell ref="S45:S47"/>
    <mergeCell ref="R32:R34"/>
    <mergeCell ref="B80:C80"/>
    <mergeCell ref="L80:M80"/>
    <mergeCell ref="P80:Q80"/>
    <mergeCell ref="Z80:AA80"/>
    <mergeCell ref="G67:G69"/>
    <mergeCell ref="B77:B78"/>
    <mergeCell ref="P77:P78"/>
    <mergeCell ref="AD77:AD78"/>
    <mergeCell ref="AI76:AI78"/>
    <mergeCell ref="J76:J78"/>
    <mergeCell ref="K76:K78"/>
    <mergeCell ref="M76:M78"/>
    <mergeCell ref="N76:N78"/>
    <mergeCell ref="B74:B75"/>
    <mergeCell ref="P74:P75"/>
    <mergeCell ref="M70:M72"/>
    <mergeCell ref="N70:N72"/>
    <mergeCell ref="R70:R72"/>
    <mergeCell ref="G70:G72"/>
    <mergeCell ref="H70:H72"/>
    <mergeCell ref="J70:J72"/>
    <mergeCell ref="K70:K72"/>
  </mergeCells>
  <pageMargins left="0.39370078740157483" right="0.39370078740157483" top="0.39370078740157483" bottom="0.39370078740157483" header="0.51181102362204722" footer="0.51181102362204722"/>
  <pageSetup paperSize="8" fitToWidth="0" orientation="portrait" r:id="rId1"/>
  <headerFooter alignWithMargins="0"/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90"/>
  <sheetViews>
    <sheetView topLeftCell="A3" zoomScaleNormal="100" workbookViewId="0">
      <selection activeCell="T25" sqref="T25"/>
    </sheetView>
  </sheetViews>
  <sheetFormatPr defaultRowHeight="15" x14ac:dyDescent="0.25"/>
  <cols>
    <col min="1" max="1" width="2.5703125" customWidth="1"/>
    <col min="2" max="2" width="4.7109375" customWidth="1"/>
    <col min="3" max="3" width="18.5703125" customWidth="1"/>
    <col min="4" max="4" width="6.28515625" style="9" customWidth="1"/>
    <col min="5" max="5" width="6.5703125" style="9" customWidth="1"/>
    <col min="6" max="6" width="18.5703125" customWidth="1"/>
    <col min="7" max="7" width="6.28515625" style="9" customWidth="1"/>
    <col min="8" max="8" width="6.7109375" style="9" customWidth="1"/>
    <col min="9" max="9" width="18.5703125" customWidth="1"/>
    <col min="10" max="10" width="6.28515625" style="9" customWidth="1"/>
    <col min="11" max="11" width="6.7109375" style="9" customWidth="1"/>
    <col min="12" max="12" width="18.5703125" customWidth="1"/>
    <col min="13" max="13" width="6.28515625" style="9" customWidth="1"/>
    <col min="14" max="14" width="6.7109375" style="9" customWidth="1"/>
    <col min="15" max="15" width="2.5703125" customWidth="1"/>
    <col min="16" max="16" width="4.7109375" customWidth="1"/>
    <col min="17" max="17" width="18.5703125" customWidth="1"/>
    <col min="18" max="18" width="6.28515625" customWidth="1"/>
    <col min="19" max="19" width="6.5703125" customWidth="1"/>
    <col min="20" max="20" width="18.5703125" customWidth="1"/>
    <col min="21" max="21" width="6.28515625" customWidth="1"/>
    <col min="22" max="22" width="6.7109375" customWidth="1"/>
    <col min="23" max="23" width="18.5703125" customWidth="1"/>
    <col min="24" max="24" width="6.28515625" customWidth="1"/>
    <col min="25" max="25" width="6.7109375" customWidth="1"/>
    <col min="26" max="26" width="18.5703125" customWidth="1"/>
    <col min="27" max="27" width="6.28515625" customWidth="1"/>
    <col min="28" max="28" width="6.7109375" customWidth="1"/>
  </cols>
  <sheetData>
    <row r="1" spans="1:28" s="18" customFormat="1" ht="98.25" customHeight="1" thickBot="1" x14ac:dyDescent="0.5">
      <c r="A1" s="70" t="s">
        <v>26</v>
      </c>
      <c r="B1" s="70"/>
      <c r="C1" s="70"/>
      <c r="D1" s="70"/>
      <c r="E1" s="70"/>
      <c r="F1" s="70"/>
      <c r="G1" s="70"/>
      <c r="H1" s="70"/>
      <c r="I1" s="70"/>
      <c r="J1" s="70"/>
      <c r="K1" s="69" t="s">
        <v>18</v>
      </c>
      <c r="L1" s="69"/>
      <c r="M1" s="69"/>
      <c r="N1" s="69"/>
      <c r="O1" s="70" t="s">
        <v>26</v>
      </c>
      <c r="P1" s="70"/>
      <c r="Q1" s="70"/>
      <c r="R1" s="70"/>
      <c r="S1" s="70"/>
      <c r="T1" s="70"/>
      <c r="U1" s="70"/>
      <c r="V1" s="70"/>
      <c r="W1" s="70"/>
      <c r="X1" s="70"/>
      <c r="Y1" s="69" t="s">
        <v>18</v>
      </c>
      <c r="Z1" s="69"/>
      <c r="AA1" s="69"/>
      <c r="AB1" s="69"/>
    </row>
    <row r="2" spans="1:28" s="18" customFormat="1" ht="14.25" customHeight="1" thickBot="1" x14ac:dyDescent="0.35">
      <c r="A2" s="84"/>
      <c r="B2" s="84"/>
      <c r="C2" s="84"/>
      <c r="D2" s="84"/>
      <c r="E2" s="84"/>
      <c r="F2" s="84"/>
      <c r="G2" s="13"/>
      <c r="H2" s="13"/>
      <c r="I2" s="1"/>
      <c r="J2" s="13"/>
      <c r="K2" s="13"/>
      <c r="L2" s="1"/>
      <c r="M2" s="13"/>
      <c r="N2" s="13"/>
      <c r="O2" s="84"/>
      <c r="P2" s="84"/>
      <c r="Q2" s="84"/>
      <c r="R2" s="84"/>
      <c r="S2" s="84"/>
      <c r="T2" s="84"/>
      <c r="U2" s="13"/>
      <c r="V2" s="13"/>
      <c r="W2" s="1"/>
      <c r="X2" s="13"/>
      <c r="Y2" s="13"/>
      <c r="Z2" s="1"/>
      <c r="AA2" s="13"/>
      <c r="AB2" s="13"/>
    </row>
    <row r="3" spans="1:28" s="18" customFormat="1" ht="37.5" customHeight="1" thickBot="1" x14ac:dyDescent="0.3">
      <c r="A3" s="8" t="s">
        <v>0</v>
      </c>
      <c r="B3" s="5" t="s">
        <v>1</v>
      </c>
      <c r="C3" s="40" t="s">
        <v>27</v>
      </c>
      <c r="D3" s="10" t="s">
        <v>2</v>
      </c>
      <c r="E3" s="7" t="s">
        <v>6</v>
      </c>
      <c r="F3" s="40" t="s">
        <v>28</v>
      </c>
      <c r="G3" s="11" t="s">
        <v>2</v>
      </c>
      <c r="H3" s="6" t="s">
        <v>6</v>
      </c>
      <c r="I3" s="40" t="s">
        <v>29</v>
      </c>
      <c r="J3" s="10" t="s">
        <v>2</v>
      </c>
      <c r="K3" s="7" t="s">
        <v>3</v>
      </c>
      <c r="L3" s="40" t="s">
        <v>30</v>
      </c>
      <c r="M3" s="11" t="s">
        <v>2</v>
      </c>
      <c r="N3" s="6" t="s">
        <v>6</v>
      </c>
      <c r="O3" s="8" t="s">
        <v>0</v>
      </c>
      <c r="P3" s="5" t="s">
        <v>1</v>
      </c>
      <c r="Q3" s="40" t="s">
        <v>31</v>
      </c>
      <c r="R3" s="11" t="s">
        <v>2</v>
      </c>
      <c r="S3" s="6" t="s">
        <v>6</v>
      </c>
      <c r="T3" s="40" t="s">
        <v>32</v>
      </c>
      <c r="U3" s="11" t="s">
        <v>2</v>
      </c>
      <c r="V3" s="6" t="s">
        <v>6</v>
      </c>
      <c r="W3" s="40" t="s">
        <v>33</v>
      </c>
      <c r="X3" s="11" t="s">
        <v>2</v>
      </c>
      <c r="Y3" s="6" t="s">
        <v>6</v>
      </c>
      <c r="Z3" s="40"/>
      <c r="AA3" s="11" t="s">
        <v>2</v>
      </c>
      <c r="AB3" s="7" t="s">
        <v>6</v>
      </c>
    </row>
    <row r="4" spans="1:28" s="23" customFormat="1" ht="16.5" hidden="1" customHeight="1" x14ac:dyDescent="0.3">
      <c r="A4" s="81" t="s">
        <v>5</v>
      </c>
      <c r="B4" s="42">
        <v>7</v>
      </c>
      <c r="C4" s="15"/>
      <c r="D4" s="61"/>
      <c r="E4" s="61"/>
      <c r="F4" s="14"/>
      <c r="G4" s="61"/>
      <c r="H4" s="61"/>
      <c r="I4" s="15"/>
      <c r="J4" s="61"/>
      <c r="K4" s="61"/>
      <c r="L4" s="15"/>
      <c r="M4" s="61"/>
      <c r="N4" s="86"/>
      <c r="O4" s="81" t="s">
        <v>5</v>
      </c>
      <c r="P4" s="42">
        <f>$B$4</f>
        <v>7</v>
      </c>
      <c r="Q4" s="15"/>
      <c r="R4" s="61"/>
      <c r="S4" s="61"/>
      <c r="T4" s="14"/>
      <c r="U4" s="61"/>
      <c r="V4" s="61"/>
      <c r="W4" s="14"/>
      <c r="X4" s="61"/>
      <c r="Y4" s="61"/>
      <c r="Z4" s="14"/>
      <c r="AA4" s="61"/>
      <c r="AB4" s="66"/>
    </row>
    <row r="5" spans="1:28" s="23" customFormat="1" ht="16.5" hidden="1" customHeight="1" x14ac:dyDescent="0.3">
      <c r="A5" s="82"/>
      <c r="B5" s="64" t="s">
        <v>10</v>
      </c>
      <c r="C5" s="15"/>
      <c r="D5" s="62"/>
      <c r="E5" s="62"/>
      <c r="F5" s="15"/>
      <c r="G5" s="62"/>
      <c r="H5" s="62"/>
      <c r="I5" s="15"/>
      <c r="J5" s="62"/>
      <c r="K5" s="62"/>
      <c r="L5" s="28"/>
      <c r="M5" s="62"/>
      <c r="N5" s="87"/>
      <c r="O5" s="82"/>
      <c r="P5" s="64" t="s">
        <v>10</v>
      </c>
      <c r="Q5" s="15"/>
      <c r="R5" s="62"/>
      <c r="S5" s="62"/>
      <c r="T5" s="15"/>
      <c r="U5" s="62"/>
      <c r="V5" s="62"/>
      <c r="W5" s="15"/>
      <c r="X5" s="62"/>
      <c r="Y5" s="62"/>
      <c r="Z5" s="15"/>
      <c r="AA5" s="62"/>
      <c r="AB5" s="67"/>
    </row>
    <row r="6" spans="1:28" s="23" customFormat="1" ht="16.5" hidden="1" customHeight="1" thickBot="1" x14ac:dyDescent="0.35">
      <c r="A6" s="82"/>
      <c r="B6" s="65"/>
      <c r="C6" s="16"/>
      <c r="D6" s="63"/>
      <c r="E6" s="63"/>
      <c r="F6" s="47"/>
      <c r="G6" s="63"/>
      <c r="H6" s="63"/>
      <c r="I6" s="16"/>
      <c r="J6" s="63"/>
      <c r="K6" s="63"/>
      <c r="L6" s="25"/>
      <c r="M6" s="63"/>
      <c r="N6" s="88"/>
      <c r="O6" s="82"/>
      <c r="P6" s="65"/>
      <c r="Q6" s="25"/>
      <c r="R6" s="63"/>
      <c r="S6" s="63"/>
      <c r="T6" s="25"/>
      <c r="U6" s="63"/>
      <c r="V6" s="63"/>
      <c r="W6" s="25"/>
      <c r="X6" s="63"/>
      <c r="Y6" s="63"/>
      <c r="Z6" s="25"/>
      <c r="AA6" s="63"/>
      <c r="AB6" s="68"/>
    </row>
    <row r="7" spans="1:28" s="23" customFormat="1" ht="16.5" hidden="1" customHeight="1" x14ac:dyDescent="0.3">
      <c r="A7" s="82"/>
      <c r="B7" s="42">
        <f>B4+1</f>
        <v>8</v>
      </c>
      <c r="C7" s="14"/>
      <c r="D7" s="61"/>
      <c r="E7" s="61"/>
      <c r="F7" s="45"/>
      <c r="G7" s="89"/>
      <c r="H7" s="92"/>
      <c r="I7" s="14"/>
      <c r="J7" s="61"/>
      <c r="K7" s="61"/>
      <c r="L7" s="14"/>
      <c r="M7" s="61"/>
      <c r="N7" s="61"/>
      <c r="O7" s="82"/>
      <c r="P7" s="42">
        <f>P4+1</f>
        <v>8</v>
      </c>
      <c r="Q7" s="14"/>
      <c r="R7" s="61"/>
      <c r="S7" s="61"/>
      <c r="T7" s="14"/>
      <c r="U7" s="61"/>
      <c r="V7" s="61"/>
      <c r="W7" s="14"/>
      <c r="X7" s="61"/>
      <c r="Y7" s="61"/>
      <c r="Z7" s="14"/>
      <c r="AA7" s="61"/>
      <c r="AB7" s="66"/>
    </row>
    <row r="8" spans="1:28" s="23" customFormat="1" ht="16.5" hidden="1" customHeight="1" x14ac:dyDescent="0.3">
      <c r="A8" s="82"/>
      <c r="B8" s="64" t="s">
        <v>11</v>
      </c>
      <c r="C8" s="15"/>
      <c r="D8" s="62"/>
      <c r="E8" s="62"/>
      <c r="F8" s="45"/>
      <c r="G8" s="90"/>
      <c r="H8" s="93"/>
      <c r="I8" s="15"/>
      <c r="J8" s="62"/>
      <c r="K8" s="62"/>
      <c r="L8" s="15"/>
      <c r="M8" s="62"/>
      <c r="N8" s="62"/>
      <c r="O8" s="82"/>
      <c r="P8" s="64" t="s">
        <v>11</v>
      </c>
      <c r="Q8" s="15"/>
      <c r="R8" s="62"/>
      <c r="S8" s="62"/>
      <c r="T8" s="15"/>
      <c r="U8" s="62"/>
      <c r="V8" s="62"/>
      <c r="W8" s="15"/>
      <c r="X8" s="62"/>
      <c r="Y8" s="62"/>
      <c r="Z8" s="15"/>
      <c r="AA8" s="62"/>
      <c r="AB8" s="67"/>
    </row>
    <row r="9" spans="1:28" s="20" customFormat="1" ht="16.5" hidden="1" customHeight="1" thickBot="1" x14ac:dyDescent="0.25">
      <c r="A9" s="82"/>
      <c r="B9" s="65"/>
      <c r="C9" s="17"/>
      <c r="D9" s="63"/>
      <c r="E9" s="63"/>
      <c r="F9" s="46"/>
      <c r="G9" s="91"/>
      <c r="H9" s="94"/>
      <c r="I9" s="17"/>
      <c r="J9" s="63"/>
      <c r="K9" s="63"/>
      <c r="L9" s="17"/>
      <c r="M9" s="63"/>
      <c r="N9" s="63"/>
      <c r="O9" s="82"/>
      <c r="P9" s="65"/>
      <c r="Q9" s="17"/>
      <c r="R9" s="63"/>
      <c r="S9" s="63"/>
      <c r="T9" s="25"/>
      <c r="U9" s="63"/>
      <c r="V9" s="63"/>
      <c r="W9" s="25"/>
      <c r="X9" s="63"/>
      <c r="Y9" s="63"/>
      <c r="Z9" s="25"/>
      <c r="AA9" s="63"/>
      <c r="AB9" s="68"/>
    </row>
    <row r="10" spans="1:28" s="24" customFormat="1" ht="17.100000000000001" customHeight="1" x14ac:dyDescent="0.3">
      <c r="A10" s="82"/>
      <c r="B10" s="42">
        <f>B7+1</f>
        <v>9</v>
      </c>
      <c r="C10" s="14" t="s">
        <v>9</v>
      </c>
      <c r="D10" s="61" t="s">
        <v>51</v>
      </c>
      <c r="E10" s="61" t="s">
        <v>73</v>
      </c>
      <c r="F10" s="14" t="s">
        <v>9</v>
      </c>
      <c r="G10" s="61" t="s">
        <v>88</v>
      </c>
      <c r="H10" s="61" t="s">
        <v>80</v>
      </c>
      <c r="I10" s="14" t="s">
        <v>109</v>
      </c>
      <c r="J10" s="61" t="s">
        <v>51</v>
      </c>
      <c r="K10" s="66" t="s">
        <v>101</v>
      </c>
      <c r="L10" s="14" t="s">
        <v>134</v>
      </c>
      <c r="M10" s="61" t="s">
        <v>41</v>
      </c>
      <c r="N10" s="66" t="s">
        <v>135</v>
      </c>
      <c r="O10" s="82"/>
      <c r="P10" s="42">
        <f>P7+1</f>
        <v>9</v>
      </c>
      <c r="Q10" s="14" t="s">
        <v>200</v>
      </c>
      <c r="R10" s="61" t="s">
        <v>51</v>
      </c>
      <c r="S10" s="66" t="s">
        <v>146</v>
      </c>
      <c r="T10" s="14" t="s">
        <v>42</v>
      </c>
      <c r="U10" s="61">
        <v>0.5</v>
      </c>
      <c r="V10" s="61" t="s">
        <v>157</v>
      </c>
      <c r="W10" s="14" t="s">
        <v>160</v>
      </c>
      <c r="X10" s="61" t="s">
        <v>47</v>
      </c>
      <c r="Y10" s="66" t="s">
        <v>175</v>
      </c>
      <c r="Z10" s="14"/>
      <c r="AA10" s="61"/>
      <c r="AB10" s="66"/>
    </row>
    <row r="11" spans="1:28" s="24" customFormat="1" ht="17.100000000000001" customHeight="1" x14ac:dyDescent="0.3">
      <c r="A11" s="82"/>
      <c r="B11" s="64" t="s">
        <v>12</v>
      </c>
      <c r="C11" s="28" t="s">
        <v>191</v>
      </c>
      <c r="D11" s="62"/>
      <c r="E11" s="62"/>
      <c r="F11" s="28" t="s">
        <v>89</v>
      </c>
      <c r="G11" s="62"/>
      <c r="H11" s="62"/>
      <c r="I11" s="49" t="s">
        <v>110</v>
      </c>
      <c r="J11" s="62"/>
      <c r="K11" s="67"/>
      <c r="L11" s="15" t="s">
        <v>136</v>
      </c>
      <c r="M11" s="62"/>
      <c r="N11" s="67"/>
      <c r="O11" s="82"/>
      <c r="P11" s="64" t="s">
        <v>12</v>
      </c>
      <c r="Q11" s="15" t="s">
        <v>153</v>
      </c>
      <c r="R11" s="62"/>
      <c r="S11" s="67"/>
      <c r="T11" s="15" t="s">
        <v>158</v>
      </c>
      <c r="U11" s="62"/>
      <c r="V11" s="62"/>
      <c r="W11" s="15" t="s">
        <v>184</v>
      </c>
      <c r="X11" s="62"/>
      <c r="Y11" s="67"/>
      <c r="Z11" s="15"/>
      <c r="AA11" s="62"/>
      <c r="AB11" s="67"/>
    </row>
    <row r="12" spans="1:28" s="20" customFormat="1" ht="17.100000000000001" customHeight="1" thickBot="1" x14ac:dyDescent="0.25">
      <c r="A12" s="82"/>
      <c r="B12" s="65"/>
      <c r="C12" s="25" t="s">
        <v>76</v>
      </c>
      <c r="D12" s="63"/>
      <c r="E12" s="63"/>
      <c r="F12" s="25" t="s">
        <v>90</v>
      </c>
      <c r="G12" s="63"/>
      <c r="H12" s="63"/>
      <c r="I12" s="16" t="s">
        <v>111</v>
      </c>
      <c r="J12" s="63"/>
      <c r="K12" s="68"/>
      <c r="L12" s="16" t="s">
        <v>137</v>
      </c>
      <c r="M12" s="63"/>
      <c r="N12" s="68"/>
      <c r="O12" s="82"/>
      <c r="P12" s="65"/>
      <c r="Q12" s="25" t="s">
        <v>154</v>
      </c>
      <c r="R12" s="63"/>
      <c r="S12" s="68"/>
      <c r="T12" s="25" t="s">
        <v>159</v>
      </c>
      <c r="U12" s="63"/>
      <c r="V12" s="63"/>
      <c r="W12" s="25" t="s">
        <v>177</v>
      </c>
      <c r="X12" s="63"/>
      <c r="Y12" s="68"/>
      <c r="Z12" s="25"/>
      <c r="AA12" s="63"/>
      <c r="AB12" s="68"/>
    </row>
    <row r="13" spans="1:28" s="24" customFormat="1" ht="17.100000000000001" customHeight="1" x14ac:dyDescent="0.3">
      <c r="A13" s="82"/>
      <c r="B13" s="42">
        <f>B10+1</f>
        <v>10</v>
      </c>
      <c r="C13" s="14" t="s">
        <v>9</v>
      </c>
      <c r="D13" s="61" t="s">
        <v>47</v>
      </c>
      <c r="E13" s="66" t="s">
        <v>56</v>
      </c>
      <c r="F13" s="14"/>
      <c r="G13" s="61"/>
      <c r="H13" s="61"/>
      <c r="I13" s="14" t="s">
        <v>98</v>
      </c>
      <c r="J13" s="61" t="s">
        <v>51</v>
      </c>
      <c r="K13" s="66" t="s">
        <v>101</v>
      </c>
      <c r="L13" s="14" t="s">
        <v>125</v>
      </c>
      <c r="M13" s="61" t="s">
        <v>41</v>
      </c>
      <c r="N13" s="66" t="s">
        <v>127</v>
      </c>
      <c r="O13" s="82"/>
      <c r="P13" s="42">
        <f>P10+1</f>
        <v>10</v>
      </c>
      <c r="Q13" s="14"/>
      <c r="R13" s="61"/>
      <c r="S13" s="66"/>
      <c r="T13" s="14" t="s">
        <v>48</v>
      </c>
      <c r="U13" s="32">
        <v>0.5</v>
      </c>
      <c r="V13" s="29" t="s">
        <v>157</v>
      </c>
      <c r="W13" s="14" t="s">
        <v>160</v>
      </c>
      <c r="X13" s="61" t="s">
        <v>47</v>
      </c>
      <c r="Y13" s="66" t="s">
        <v>175</v>
      </c>
      <c r="Z13" s="14"/>
      <c r="AA13" s="61"/>
      <c r="AB13" s="66"/>
    </row>
    <row r="14" spans="1:28" s="24" customFormat="1" ht="17.100000000000001" customHeight="1" x14ac:dyDescent="0.3">
      <c r="A14" s="82"/>
      <c r="B14" s="64" t="s">
        <v>13</v>
      </c>
      <c r="C14" s="44" t="s">
        <v>55</v>
      </c>
      <c r="D14" s="62"/>
      <c r="E14" s="67"/>
      <c r="F14" s="15"/>
      <c r="G14" s="62"/>
      <c r="H14" s="62"/>
      <c r="I14" s="15" t="s">
        <v>77</v>
      </c>
      <c r="J14" s="62"/>
      <c r="K14" s="67"/>
      <c r="L14" s="28" t="s">
        <v>126</v>
      </c>
      <c r="M14" s="62"/>
      <c r="N14" s="67"/>
      <c r="O14" s="82"/>
      <c r="P14" s="64" t="s">
        <v>13</v>
      </c>
      <c r="Q14" s="15"/>
      <c r="R14" s="62"/>
      <c r="S14" s="67"/>
      <c r="T14" s="15" t="s">
        <v>158</v>
      </c>
      <c r="U14" s="30"/>
      <c r="V14" s="30"/>
      <c r="W14" s="15" t="s">
        <v>79</v>
      </c>
      <c r="X14" s="62"/>
      <c r="Y14" s="67"/>
      <c r="Z14" s="15"/>
      <c r="AA14" s="62"/>
      <c r="AB14" s="67"/>
    </row>
    <row r="15" spans="1:28" s="20" customFormat="1" ht="17.100000000000001" customHeight="1" thickBot="1" x14ac:dyDescent="0.25">
      <c r="A15" s="82"/>
      <c r="B15" s="65"/>
      <c r="C15" s="16" t="s">
        <v>45</v>
      </c>
      <c r="D15" s="63"/>
      <c r="E15" s="68"/>
      <c r="F15" s="16"/>
      <c r="G15" s="63"/>
      <c r="H15" s="63"/>
      <c r="I15" s="16" t="s">
        <v>100</v>
      </c>
      <c r="J15" s="63"/>
      <c r="K15" s="68"/>
      <c r="L15" s="25" t="s">
        <v>128</v>
      </c>
      <c r="M15" s="63"/>
      <c r="N15" s="68"/>
      <c r="O15" s="82"/>
      <c r="P15" s="65"/>
      <c r="Q15" s="25"/>
      <c r="R15" s="63"/>
      <c r="S15" s="68"/>
      <c r="T15" s="16" t="s">
        <v>159</v>
      </c>
      <c r="U15" s="31"/>
      <c r="V15" s="31"/>
      <c r="W15" s="16" t="s">
        <v>100</v>
      </c>
      <c r="X15" s="63"/>
      <c r="Y15" s="68"/>
      <c r="Z15" s="16"/>
      <c r="AA15" s="63"/>
      <c r="AB15" s="68"/>
    </row>
    <row r="16" spans="1:28" s="20" customFormat="1" ht="17.100000000000001" customHeight="1" x14ac:dyDescent="0.2">
      <c r="A16" s="82"/>
      <c r="B16" s="42">
        <f>B13+1</f>
        <v>11</v>
      </c>
      <c r="C16" s="14" t="s">
        <v>78</v>
      </c>
      <c r="D16" s="61" t="s">
        <v>51</v>
      </c>
      <c r="E16" s="66" t="s">
        <v>73</v>
      </c>
      <c r="F16" s="14" t="s">
        <v>9</v>
      </c>
      <c r="G16" s="61" t="s">
        <v>91</v>
      </c>
      <c r="H16" s="66" t="s">
        <v>80</v>
      </c>
      <c r="I16" s="14" t="s">
        <v>9</v>
      </c>
      <c r="J16" s="61" t="s">
        <v>51</v>
      </c>
      <c r="K16" s="66" t="s">
        <v>101</v>
      </c>
      <c r="L16" s="14" t="s">
        <v>9</v>
      </c>
      <c r="M16" s="61" t="s">
        <v>41</v>
      </c>
      <c r="N16" s="66" t="s">
        <v>122</v>
      </c>
      <c r="O16" s="82"/>
      <c r="P16" s="42">
        <f>P13+1</f>
        <v>11</v>
      </c>
      <c r="Q16" s="14" t="s">
        <v>9</v>
      </c>
      <c r="R16" s="61" t="s">
        <v>41</v>
      </c>
      <c r="S16" s="66" t="s">
        <v>146</v>
      </c>
      <c r="T16" s="14"/>
      <c r="U16" s="61"/>
      <c r="V16" s="66"/>
      <c r="W16" s="14" t="s">
        <v>160</v>
      </c>
      <c r="X16" s="61" t="s">
        <v>47</v>
      </c>
      <c r="Y16" s="66" t="s">
        <v>175</v>
      </c>
      <c r="Z16" s="14"/>
      <c r="AA16" s="61"/>
      <c r="AB16" s="66"/>
    </row>
    <row r="17" spans="1:28" s="20" customFormat="1" ht="17.100000000000001" customHeight="1" x14ac:dyDescent="0.2">
      <c r="A17" s="82"/>
      <c r="B17" s="64" t="s">
        <v>14</v>
      </c>
      <c r="C17" s="15" t="s">
        <v>66</v>
      </c>
      <c r="D17" s="62"/>
      <c r="E17" s="67"/>
      <c r="F17" s="15" t="s">
        <v>77</v>
      </c>
      <c r="G17" s="62"/>
      <c r="H17" s="67"/>
      <c r="I17" s="49" t="s">
        <v>112</v>
      </c>
      <c r="J17" s="62"/>
      <c r="K17" s="67"/>
      <c r="L17" s="15" t="s">
        <v>138</v>
      </c>
      <c r="M17" s="62"/>
      <c r="N17" s="67"/>
      <c r="O17" s="82"/>
      <c r="P17" s="64" t="s">
        <v>14</v>
      </c>
      <c r="Q17" s="28" t="s">
        <v>202</v>
      </c>
      <c r="R17" s="62"/>
      <c r="S17" s="67"/>
      <c r="T17" s="15"/>
      <c r="U17" s="67"/>
      <c r="V17" s="67"/>
      <c r="W17" s="15" t="s">
        <v>185</v>
      </c>
      <c r="X17" s="62"/>
      <c r="Y17" s="67"/>
      <c r="Z17" s="15"/>
      <c r="AA17" s="62"/>
      <c r="AB17" s="67"/>
    </row>
    <row r="18" spans="1:28" s="18" customFormat="1" ht="17.100000000000001" customHeight="1" thickBot="1" x14ac:dyDescent="0.3">
      <c r="A18" s="82"/>
      <c r="B18" s="65"/>
      <c r="C18" s="16" t="s">
        <v>45</v>
      </c>
      <c r="D18" s="63"/>
      <c r="E18" s="68"/>
      <c r="F18" s="16" t="s">
        <v>81</v>
      </c>
      <c r="G18" s="63"/>
      <c r="H18" s="68"/>
      <c r="I18" s="16" t="s">
        <v>111</v>
      </c>
      <c r="J18" s="63"/>
      <c r="K18" s="68"/>
      <c r="L18" s="25" t="s">
        <v>139</v>
      </c>
      <c r="M18" s="63"/>
      <c r="N18" s="68"/>
      <c r="O18" s="82"/>
      <c r="P18" s="65"/>
      <c r="Q18" s="25" t="s">
        <v>100</v>
      </c>
      <c r="R18" s="63"/>
      <c r="S18" s="68"/>
      <c r="T18" s="16"/>
      <c r="U18" s="68"/>
      <c r="V18" s="68"/>
      <c r="W18" s="16" t="s">
        <v>186</v>
      </c>
      <c r="X18" s="63"/>
      <c r="Y18" s="68"/>
      <c r="Z18" s="16"/>
      <c r="AA18" s="63"/>
      <c r="AB18" s="68"/>
    </row>
    <row r="19" spans="1:28" s="23" customFormat="1" ht="17.100000000000001" customHeight="1" x14ac:dyDescent="0.3">
      <c r="A19" s="82"/>
      <c r="B19" s="42">
        <f>B16+1</f>
        <v>12</v>
      </c>
      <c r="C19" s="14"/>
      <c r="D19" s="61"/>
      <c r="E19" s="66"/>
      <c r="F19" s="14"/>
      <c r="G19" s="61"/>
      <c r="H19" s="66"/>
      <c r="I19" s="14"/>
      <c r="J19" s="61"/>
      <c r="K19" s="66"/>
      <c r="L19" s="14"/>
      <c r="M19" s="61"/>
      <c r="N19" s="66"/>
      <c r="O19" s="82"/>
      <c r="P19" s="42">
        <f>P16+1</f>
        <v>12</v>
      </c>
      <c r="Q19" s="14"/>
      <c r="R19" s="61"/>
      <c r="S19" s="66"/>
      <c r="T19" s="14"/>
      <c r="U19" s="61"/>
      <c r="V19" s="66"/>
      <c r="W19" s="14" t="s">
        <v>160</v>
      </c>
      <c r="X19" s="61" t="s">
        <v>47</v>
      </c>
      <c r="Y19" s="66" t="s">
        <v>175</v>
      </c>
      <c r="Z19" s="14"/>
      <c r="AA19" s="61"/>
      <c r="AB19" s="66"/>
    </row>
    <row r="20" spans="1:28" s="23" customFormat="1" ht="17.100000000000001" customHeight="1" x14ac:dyDescent="0.3">
      <c r="A20" s="82"/>
      <c r="B20" s="64" t="s">
        <v>15</v>
      </c>
      <c r="C20" s="15"/>
      <c r="D20" s="62"/>
      <c r="E20" s="67"/>
      <c r="F20" s="15"/>
      <c r="G20" s="62"/>
      <c r="H20" s="67"/>
      <c r="I20" s="15"/>
      <c r="J20" s="62"/>
      <c r="K20" s="67"/>
      <c r="L20" s="49"/>
      <c r="M20" s="67"/>
      <c r="N20" s="67"/>
      <c r="O20" s="82"/>
      <c r="P20" s="64" t="s">
        <v>15</v>
      </c>
      <c r="Q20" s="15"/>
      <c r="R20" s="62"/>
      <c r="S20" s="67"/>
      <c r="T20" s="15"/>
      <c r="U20" s="62"/>
      <c r="V20" s="67"/>
      <c r="W20" s="15" t="s">
        <v>77</v>
      </c>
      <c r="X20" s="62"/>
      <c r="Y20" s="67"/>
      <c r="Z20" s="15"/>
      <c r="AA20" s="62"/>
      <c r="AB20" s="67"/>
    </row>
    <row r="21" spans="1:28" s="20" customFormat="1" ht="17.100000000000001" customHeight="1" thickBot="1" x14ac:dyDescent="0.25">
      <c r="A21" s="82"/>
      <c r="B21" s="65"/>
      <c r="C21" s="25"/>
      <c r="D21" s="63"/>
      <c r="E21" s="68"/>
      <c r="F21" s="25"/>
      <c r="G21" s="63"/>
      <c r="H21" s="68"/>
      <c r="I21" s="25"/>
      <c r="J21" s="63"/>
      <c r="K21" s="68"/>
      <c r="L21" s="16"/>
      <c r="M21" s="68"/>
      <c r="N21" s="68"/>
      <c r="O21" s="82"/>
      <c r="P21" s="65"/>
      <c r="Q21" s="25"/>
      <c r="R21" s="63"/>
      <c r="S21" s="68"/>
      <c r="T21" s="25"/>
      <c r="U21" s="63"/>
      <c r="V21" s="68"/>
      <c r="W21" s="16" t="s">
        <v>100</v>
      </c>
      <c r="X21" s="63"/>
      <c r="Y21" s="68"/>
      <c r="Z21" s="16"/>
      <c r="AA21" s="63"/>
      <c r="AB21" s="68"/>
    </row>
    <row r="22" spans="1:28" s="23" customFormat="1" ht="17.100000000000001" customHeight="1" thickBot="1" x14ac:dyDescent="0.35">
      <c r="A22" s="82"/>
      <c r="B22" s="22">
        <f>B19+1</f>
        <v>13</v>
      </c>
      <c r="C22" s="19"/>
      <c r="D22" s="21"/>
      <c r="E22" s="21"/>
      <c r="F22" s="19"/>
      <c r="G22" s="21"/>
      <c r="H22" s="21"/>
      <c r="I22" s="19"/>
      <c r="J22" s="21"/>
      <c r="K22" s="21"/>
      <c r="L22" s="19"/>
      <c r="M22" s="50"/>
      <c r="N22" s="51"/>
      <c r="O22" s="82"/>
      <c r="P22" s="22">
        <f>P19+1</f>
        <v>13</v>
      </c>
      <c r="Q22" s="19"/>
      <c r="R22" s="21"/>
      <c r="S22" s="21"/>
      <c r="T22" s="19"/>
      <c r="U22" s="21"/>
      <c r="V22" s="21"/>
      <c r="W22" s="19"/>
      <c r="X22" s="21"/>
      <c r="Y22" s="21"/>
      <c r="Z22" s="19"/>
      <c r="AA22" s="21"/>
      <c r="AB22" s="21"/>
    </row>
    <row r="23" spans="1:28" s="23" customFormat="1" ht="16.5" customHeight="1" x14ac:dyDescent="0.3">
      <c r="A23" s="82"/>
      <c r="B23" s="42">
        <f>B22+1</f>
        <v>14</v>
      </c>
      <c r="C23" s="14" t="s">
        <v>9</v>
      </c>
      <c r="D23" s="61" t="s">
        <v>51</v>
      </c>
      <c r="E23" s="66" t="s">
        <v>71</v>
      </c>
      <c r="F23" s="14" t="s">
        <v>9</v>
      </c>
      <c r="G23" s="61" t="s">
        <v>51</v>
      </c>
      <c r="H23" s="66" t="s">
        <v>71</v>
      </c>
      <c r="I23" s="14" t="s">
        <v>98</v>
      </c>
      <c r="J23" s="61" t="s">
        <v>51</v>
      </c>
      <c r="K23" s="66" t="s">
        <v>101</v>
      </c>
      <c r="L23" s="14"/>
      <c r="M23" s="61"/>
      <c r="N23" s="66"/>
      <c r="O23" s="82"/>
      <c r="P23" s="42">
        <f>P22+1</f>
        <v>14</v>
      </c>
      <c r="Q23" s="14" t="s">
        <v>42</v>
      </c>
      <c r="R23" s="61" t="s">
        <v>51</v>
      </c>
      <c r="S23" s="66" t="s">
        <v>146</v>
      </c>
      <c r="T23" s="14" t="s">
        <v>160</v>
      </c>
      <c r="U23" s="61" t="s">
        <v>161</v>
      </c>
      <c r="V23" s="61" t="s">
        <v>157</v>
      </c>
      <c r="W23" s="14" t="s">
        <v>160</v>
      </c>
      <c r="X23" s="61" t="s">
        <v>47</v>
      </c>
      <c r="Y23" s="66" t="s">
        <v>175</v>
      </c>
      <c r="Z23" s="14"/>
      <c r="AA23" s="61"/>
      <c r="AB23" s="66"/>
    </row>
    <row r="24" spans="1:28" s="23" customFormat="1" ht="15" customHeight="1" x14ac:dyDescent="0.3">
      <c r="A24" s="82"/>
      <c r="B24" s="64" t="s">
        <v>10</v>
      </c>
      <c r="C24" s="28" t="s">
        <v>49</v>
      </c>
      <c r="D24" s="62"/>
      <c r="E24" s="67"/>
      <c r="F24" s="28" t="s">
        <v>49</v>
      </c>
      <c r="G24" s="62"/>
      <c r="H24" s="67"/>
      <c r="I24" s="49" t="s">
        <v>79</v>
      </c>
      <c r="J24" s="62"/>
      <c r="K24" s="67"/>
      <c r="L24" s="15"/>
      <c r="M24" s="62"/>
      <c r="N24" s="67"/>
      <c r="O24" s="82"/>
      <c r="P24" s="64" t="s">
        <v>10</v>
      </c>
      <c r="Q24" s="15" t="s">
        <v>155</v>
      </c>
      <c r="R24" s="62"/>
      <c r="S24" s="67"/>
      <c r="T24" s="28" t="s">
        <v>203</v>
      </c>
      <c r="U24" s="62"/>
      <c r="V24" s="62"/>
      <c r="W24" s="28" t="s">
        <v>187</v>
      </c>
      <c r="X24" s="62"/>
      <c r="Y24" s="67"/>
      <c r="Z24" s="28"/>
      <c r="AA24" s="62"/>
      <c r="AB24" s="67"/>
    </row>
    <row r="25" spans="1:28" s="20" customFormat="1" ht="16.5" customHeight="1" thickBot="1" x14ac:dyDescent="0.25">
      <c r="A25" s="82"/>
      <c r="B25" s="65"/>
      <c r="C25" s="16" t="s">
        <v>50</v>
      </c>
      <c r="D25" s="63"/>
      <c r="E25" s="68"/>
      <c r="F25" s="16" t="s">
        <v>50</v>
      </c>
      <c r="G25" s="63"/>
      <c r="H25" s="68"/>
      <c r="I25" s="16" t="s">
        <v>100</v>
      </c>
      <c r="J25" s="63"/>
      <c r="K25" s="68"/>
      <c r="L25" s="25"/>
      <c r="M25" s="63"/>
      <c r="N25" s="68"/>
      <c r="O25" s="82"/>
      <c r="P25" s="65"/>
      <c r="Q25" s="25" t="s">
        <v>154</v>
      </c>
      <c r="R25" s="63"/>
      <c r="S25" s="68"/>
      <c r="T25" s="16" t="s">
        <v>162</v>
      </c>
      <c r="U25" s="63"/>
      <c r="V25" s="63"/>
      <c r="W25" s="16" t="s">
        <v>177</v>
      </c>
      <c r="X25" s="63"/>
      <c r="Y25" s="68"/>
      <c r="Z25" s="16"/>
      <c r="AA25" s="63"/>
      <c r="AB25" s="68"/>
    </row>
    <row r="26" spans="1:28" s="23" customFormat="1" ht="17.100000000000001" customHeight="1" x14ac:dyDescent="0.3">
      <c r="A26" s="82"/>
      <c r="B26" s="42">
        <f>B23+1</f>
        <v>15</v>
      </c>
      <c r="C26" s="14" t="s">
        <v>9</v>
      </c>
      <c r="D26" s="61" t="s">
        <v>47</v>
      </c>
      <c r="E26" s="66" t="s">
        <v>59</v>
      </c>
      <c r="F26" s="14"/>
      <c r="G26" s="61"/>
      <c r="H26" s="66"/>
      <c r="I26" s="14"/>
      <c r="J26" s="61"/>
      <c r="K26" s="66"/>
      <c r="L26" s="14" t="s">
        <v>42</v>
      </c>
      <c r="M26" s="61" t="s">
        <v>41</v>
      </c>
      <c r="N26" s="66" t="s">
        <v>135</v>
      </c>
      <c r="O26" s="82"/>
      <c r="P26" s="42">
        <f>P23+1</f>
        <v>15</v>
      </c>
      <c r="Q26" s="14" t="s">
        <v>48</v>
      </c>
      <c r="R26" s="61" t="s">
        <v>86</v>
      </c>
      <c r="S26" s="66" t="s">
        <v>146</v>
      </c>
      <c r="T26" s="14" t="s">
        <v>163</v>
      </c>
      <c r="U26" s="61" t="s">
        <v>161</v>
      </c>
      <c r="V26" s="61" t="s">
        <v>157</v>
      </c>
      <c r="W26" s="14"/>
      <c r="X26" s="61"/>
      <c r="Y26" s="66"/>
      <c r="Z26" s="14"/>
      <c r="AA26" s="61"/>
      <c r="AB26" s="66"/>
    </row>
    <row r="27" spans="1:28" s="23" customFormat="1" ht="17.100000000000001" customHeight="1" x14ac:dyDescent="0.3">
      <c r="A27" s="82"/>
      <c r="B27" s="64" t="s">
        <v>11</v>
      </c>
      <c r="C27" s="28" t="s">
        <v>57</v>
      </c>
      <c r="D27" s="62"/>
      <c r="E27" s="67"/>
      <c r="F27" s="28"/>
      <c r="G27" s="62"/>
      <c r="H27" s="67"/>
      <c r="I27" s="30"/>
      <c r="J27" s="62"/>
      <c r="K27" s="67"/>
      <c r="L27" s="15" t="s">
        <v>140</v>
      </c>
      <c r="M27" s="62"/>
      <c r="N27" s="67"/>
      <c r="O27" s="82"/>
      <c r="P27" s="64" t="s">
        <v>11</v>
      </c>
      <c r="Q27" s="15" t="s">
        <v>155</v>
      </c>
      <c r="R27" s="62"/>
      <c r="S27" s="67"/>
      <c r="T27" s="15" t="s">
        <v>164</v>
      </c>
      <c r="U27" s="62"/>
      <c r="V27" s="62"/>
      <c r="W27" s="15"/>
      <c r="X27" s="62"/>
      <c r="Y27" s="67"/>
      <c r="Z27" s="28"/>
      <c r="AA27" s="62"/>
      <c r="AB27" s="67"/>
    </row>
    <row r="28" spans="1:28" s="20" customFormat="1" ht="17.100000000000001" customHeight="1" thickBot="1" x14ac:dyDescent="0.25">
      <c r="A28" s="82"/>
      <c r="B28" s="65"/>
      <c r="C28" s="16" t="s">
        <v>58</v>
      </c>
      <c r="D28" s="63"/>
      <c r="E28" s="68"/>
      <c r="F28" s="16"/>
      <c r="G28" s="63"/>
      <c r="H28" s="68"/>
      <c r="I28" s="16"/>
      <c r="J28" s="63"/>
      <c r="K28" s="68"/>
      <c r="L28" s="16" t="s">
        <v>132</v>
      </c>
      <c r="M28" s="63"/>
      <c r="N28" s="68"/>
      <c r="O28" s="82"/>
      <c r="P28" s="65"/>
      <c r="Q28" s="25" t="s">
        <v>154</v>
      </c>
      <c r="R28" s="63"/>
      <c r="S28" s="68"/>
      <c r="T28" s="16" t="s">
        <v>165</v>
      </c>
      <c r="U28" s="63"/>
      <c r="V28" s="63"/>
      <c r="W28" s="16"/>
      <c r="X28" s="63"/>
      <c r="Y28" s="68"/>
      <c r="Z28" s="16"/>
      <c r="AA28" s="63"/>
      <c r="AB28" s="68"/>
    </row>
    <row r="29" spans="1:28" s="23" customFormat="1" ht="17.100000000000001" customHeight="1" x14ac:dyDescent="0.3">
      <c r="A29" s="82"/>
      <c r="B29" s="42">
        <f>B26+1</f>
        <v>16</v>
      </c>
      <c r="C29" s="14"/>
      <c r="D29" s="61"/>
      <c r="E29" s="66"/>
      <c r="F29" s="14"/>
      <c r="G29" s="61"/>
      <c r="H29" s="66"/>
      <c r="I29" s="14"/>
      <c r="J29" s="61"/>
      <c r="K29" s="66"/>
      <c r="L29" s="14" t="s">
        <v>48</v>
      </c>
      <c r="M29" s="61" t="s">
        <v>41</v>
      </c>
      <c r="N29" s="66" t="s">
        <v>135</v>
      </c>
      <c r="O29" s="82"/>
      <c r="P29" s="42">
        <f>P26+1</f>
        <v>16</v>
      </c>
      <c r="Q29" s="14"/>
      <c r="R29" s="61"/>
      <c r="S29" s="66"/>
      <c r="T29" s="14"/>
      <c r="U29" s="61"/>
      <c r="V29" s="66"/>
      <c r="W29" s="14"/>
      <c r="X29" s="61"/>
      <c r="Y29" s="66"/>
      <c r="Z29" s="14"/>
      <c r="AA29" s="61"/>
      <c r="AB29" s="66"/>
    </row>
    <row r="30" spans="1:28" s="23" customFormat="1" ht="17.100000000000001" customHeight="1" x14ac:dyDescent="0.3">
      <c r="A30" s="82"/>
      <c r="B30" s="64" t="s">
        <v>12</v>
      </c>
      <c r="C30" s="28"/>
      <c r="D30" s="62"/>
      <c r="E30" s="67"/>
      <c r="F30" s="15"/>
      <c r="G30" s="62"/>
      <c r="H30" s="67"/>
      <c r="I30" s="28"/>
      <c r="J30" s="62"/>
      <c r="K30" s="67"/>
      <c r="L30" s="15" t="s">
        <v>140</v>
      </c>
      <c r="M30" s="62"/>
      <c r="N30" s="67"/>
      <c r="O30" s="82"/>
      <c r="P30" s="64" t="s">
        <v>12</v>
      </c>
      <c r="Q30" s="15"/>
      <c r="R30" s="62"/>
      <c r="S30" s="67"/>
      <c r="T30" s="28"/>
      <c r="U30" s="62"/>
      <c r="V30" s="67"/>
      <c r="W30" s="15"/>
      <c r="X30" s="62"/>
      <c r="Y30" s="67"/>
      <c r="Z30" s="15"/>
      <c r="AA30" s="62"/>
      <c r="AB30" s="67"/>
    </row>
    <row r="31" spans="1:28" s="20" customFormat="1" ht="17.100000000000001" customHeight="1" thickBot="1" x14ac:dyDescent="0.25">
      <c r="A31" s="82"/>
      <c r="B31" s="65"/>
      <c r="C31" s="16"/>
      <c r="D31" s="63"/>
      <c r="E31" s="68"/>
      <c r="F31" s="16"/>
      <c r="G31" s="63"/>
      <c r="H31" s="68"/>
      <c r="I31" s="16"/>
      <c r="J31" s="63"/>
      <c r="K31" s="68"/>
      <c r="L31" s="16" t="s">
        <v>132</v>
      </c>
      <c r="M31" s="63"/>
      <c r="N31" s="68"/>
      <c r="O31" s="82"/>
      <c r="P31" s="65"/>
      <c r="Q31" s="25"/>
      <c r="R31" s="63"/>
      <c r="S31" s="68"/>
      <c r="T31" s="16"/>
      <c r="U31" s="63"/>
      <c r="V31" s="68"/>
      <c r="W31" s="16"/>
      <c r="X31" s="63"/>
      <c r="Y31" s="68"/>
      <c r="Z31" s="16"/>
      <c r="AA31" s="63"/>
      <c r="AB31" s="68"/>
    </row>
    <row r="32" spans="1:28" s="18" customFormat="1" ht="15" customHeight="1" x14ac:dyDescent="0.25">
      <c r="A32" s="82"/>
      <c r="B32" s="42">
        <f>B29+1</f>
        <v>17</v>
      </c>
      <c r="C32" s="14" t="s">
        <v>42</v>
      </c>
      <c r="D32" s="61" t="s">
        <v>47</v>
      </c>
      <c r="E32" s="66" t="s">
        <v>59</v>
      </c>
      <c r="F32" s="14"/>
      <c r="G32" s="61"/>
      <c r="H32" s="66"/>
      <c r="I32" s="14" t="s">
        <v>42</v>
      </c>
      <c r="J32" s="61" t="s">
        <v>51</v>
      </c>
      <c r="K32" s="66" t="s">
        <v>101</v>
      </c>
      <c r="L32" s="14"/>
      <c r="M32" s="61"/>
      <c r="N32" s="29"/>
      <c r="O32" s="82"/>
      <c r="P32" s="42">
        <f>P29+1</f>
        <v>17</v>
      </c>
      <c r="Q32" s="14"/>
      <c r="R32" s="61"/>
      <c r="S32" s="66"/>
      <c r="T32" s="14" t="s">
        <v>160</v>
      </c>
      <c r="U32" s="61" t="s">
        <v>161</v>
      </c>
      <c r="V32" s="61" t="s">
        <v>157</v>
      </c>
      <c r="W32" s="14" t="s">
        <v>42</v>
      </c>
      <c r="X32" s="61" t="s">
        <v>47</v>
      </c>
      <c r="Y32" s="66" t="s">
        <v>175</v>
      </c>
      <c r="Z32" s="14"/>
      <c r="AA32" s="61"/>
      <c r="AB32" s="66"/>
    </row>
    <row r="33" spans="1:28" s="18" customFormat="1" ht="15" customHeight="1" x14ac:dyDescent="0.25">
      <c r="A33" s="82"/>
      <c r="B33" s="64" t="s">
        <v>13</v>
      </c>
      <c r="C33" s="28" t="s">
        <v>60</v>
      </c>
      <c r="D33" s="62"/>
      <c r="E33" s="67"/>
      <c r="F33" s="15"/>
      <c r="G33" s="62"/>
      <c r="H33" s="67"/>
      <c r="I33" s="30" t="s">
        <v>113</v>
      </c>
      <c r="J33" s="62"/>
      <c r="K33" s="67"/>
      <c r="L33" s="49"/>
      <c r="M33" s="67"/>
      <c r="N33" s="30"/>
      <c r="O33" s="82"/>
      <c r="P33" s="64" t="s">
        <v>13</v>
      </c>
      <c r="Q33" s="15"/>
      <c r="R33" s="62"/>
      <c r="S33" s="67"/>
      <c r="T33" s="28" t="s">
        <v>77</v>
      </c>
      <c r="U33" s="62"/>
      <c r="V33" s="62"/>
      <c r="W33" s="15" t="s">
        <v>184</v>
      </c>
      <c r="X33" s="62"/>
      <c r="Y33" s="67"/>
      <c r="Z33" s="15"/>
      <c r="AA33" s="62"/>
      <c r="AB33" s="67"/>
    </row>
    <row r="34" spans="1:28" s="18" customFormat="1" ht="15" customHeight="1" thickBot="1" x14ac:dyDescent="0.3">
      <c r="A34" s="82"/>
      <c r="B34" s="65"/>
      <c r="C34" s="16" t="s">
        <v>61</v>
      </c>
      <c r="D34" s="63"/>
      <c r="E34" s="68"/>
      <c r="F34" s="25"/>
      <c r="G34" s="63"/>
      <c r="H34" s="68"/>
      <c r="I34" s="16" t="s">
        <v>107</v>
      </c>
      <c r="J34" s="63"/>
      <c r="K34" s="68"/>
      <c r="L34" s="16"/>
      <c r="M34" s="68"/>
      <c r="N34" s="31"/>
      <c r="O34" s="82"/>
      <c r="P34" s="65"/>
      <c r="Q34" s="25"/>
      <c r="R34" s="63"/>
      <c r="S34" s="68"/>
      <c r="T34" s="16" t="s">
        <v>162</v>
      </c>
      <c r="U34" s="63"/>
      <c r="V34" s="63"/>
      <c r="W34" s="16" t="s">
        <v>177</v>
      </c>
      <c r="X34" s="63"/>
      <c r="Y34" s="68"/>
      <c r="Z34" s="25"/>
      <c r="AA34" s="63"/>
      <c r="AB34" s="68"/>
    </row>
    <row r="35" spans="1:28" s="18" customFormat="1" ht="16.5" customHeight="1" x14ac:dyDescent="0.25">
      <c r="A35" s="82"/>
      <c r="B35" s="42">
        <f>B32+1</f>
        <v>18</v>
      </c>
      <c r="C35" s="14" t="s">
        <v>48</v>
      </c>
      <c r="D35" s="61" t="s">
        <v>51</v>
      </c>
      <c r="E35" s="66" t="s">
        <v>72</v>
      </c>
      <c r="F35" s="14" t="s">
        <v>92</v>
      </c>
      <c r="G35" s="61" t="s">
        <v>64</v>
      </c>
      <c r="H35" s="66" t="s">
        <v>80</v>
      </c>
      <c r="I35" s="14" t="s">
        <v>48</v>
      </c>
      <c r="J35" s="61" t="s">
        <v>86</v>
      </c>
      <c r="K35" s="66" t="s">
        <v>101</v>
      </c>
      <c r="L35" s="14"/>
      <c r="M35" s="61"/>
      <c r="N35" s="66"/>
      <c r="O35" s="82"/>
      <c r="P35" s="42">
        <f>P32+1</f>
        <v>18</v>
      </c>
      <c r="Q35" s="14" t="s">
        <v>42</v>
      </c>
      <c r="R35" s="61" t="s">
        <v>51</v>
      </c>
      <c r="S35" s="66" t="s">
        <v>146</v>
      </c>
      <c r="T35" s="14" t="s">
        <v>160</v>
      </c>
      <c r="U35" s="61" t="s">
        <v>166</v>
      </c>
      <c r="V35" s="61" t="s">
        <v>157</v>
      </c>
      <c r="W35" s="14" t="s">
        <v>48</v>
      </c>
      <c r="X35" s="61" t="s">
        <v>64</v>
      </c>
      <c r="Y35" s="66" t="s">
        <v>175</v>
      </c>
      <c r="Z35" s="14"/>
      <c r="AA35" s="61"/>
      <c r="AB35" s="66"/>
    </row>
    <row r="36" spans="1:28" s="18" customFormat="1" ht="16.5" customHeight="1" x14ac:dyDescent="0.25">
      <c r="A36" s="82"/>
      <c r="B36" s="64" t="s">
        <v>14</v>
      </c>
      <c r="C36" s="15" t="s">
        <v>60</v>
      </c>
      <c r="D36" s="62"/>
      <c r="E36" s="67"/>
      <c r="F36" s="28" t="s">
        <v>93</v>
      </c>
      <c r="G36" s="62"/>
      <c r="H36" s="67"/>
      <c r="I36" s="30" t="s">
        <v>113</v>
      </c>
      <c r="J36" s="62"/>
      <c r="K36" s="67"/>
      <c r="L36" s="49"/>
      <c r="M36" s="67"/>
      <c r="N36" s="67"/>
      <c r="O36" s="82"/>
      <c r="P36" s="64" t="s">
        <v>14</v>
      </c>
      <c r="Q36" s="15" t="s">
        <v>153</v>
      </c>
      <c r="R36" s="62"/>
      <c r="S36" s="67"/>
      <c r="T36" s="15" t="s">
        <v>167</v>
      </c>
      <c r="U36" s="62"/>
      <c r="V36" s="62"/>
      <c r="W36" s="15" t="s">
        <v>184</v>
      </c>
      <c r="X36" s="62"/>
      <c r="Y36" s="67"/>
      <c r="Z36" s="15"/>
      <c r="AA36" s="62"/>
      <c r="AB36" s="67"/>
    </row>
    <row r="37" spans="1:28" s="18" customFormat="1" ht="15.75" customHeight="1" thickBot="1" x14ac:dyDescent="0.3">
      <c r="A37" s="82"/>
      <c r="B37" s="65"/>
      <c r="C37" s="16" t="s">
        <v>61</v>
      </c>
      <c r="D37" s="63"/>
      <c r="E37" s="68"/>
      <c r="F37" s="16" t="s">
        <v>94</v>
      </c>
      <c r="G37" s="63"/>
      <c r="H37" s="68"/>
      <c r="I37" s="16" t="s">
        <v>107</v>
      </c>
      <c r="J37" s="63"/>
      <c r="K37" s="68"/>
      <c r="L37" s="16"/>
      <c r="M37" s="68"/>
      <c r="N37" s="68"/>
      <c r="O37" s="82"/>
      <c r="P37" s="65"/>
      <c r="Q37" s="25" t="s">
        <v>154</v>
      </c>
      <c r="R37" s="63"/>
      <c r="S37" s="68"/>
      <c r="T37" s="16" t="s">
        <v>168</v>
      </c>
      <c r="U37" s="63"/>
      <c r="V37" s="63"/>
      <c r="W37" s="16" t="s">
        <v>177</v>
      </c>
      <c r="X37" s="63"/>
      <c r="Y37" s="68"/>
      <c r="Z37" s="39"/>
      <c r="AA37" s="63"/>
      <c r="AB37" s="68"/>
    </row>
    <row r="38" spans="1:28" s="18" customFormat="1" ht="16.5" customHeight="1" x14ac:dyDescent="0.25">
      <c r="A38" s="82"/>
      <c r="B38" s="42">
        <f>B35+1</f>
        <v>19</v>
      </c>
      <c r="C38" s="14"/>
      <c r="D38" s="61"/>
      <c r="E38" s="66"/>
      <c r="F38" s="14"/>
      <c r="G38" s="61"/>
      <c r="H38" s="66"/>
      <c r="I38" s="14"/>
      <c r="J38" s="61"/>
      <c r="K38" s="66"/>
      <c r="L38" s="14"/>
      <c r="M38" s="61"/>
      <c r="N38" s="66"/>
      <c r="O38" s="82"/>
      <c r="P38" s="42">
        <f>P35+1</f>
        <v>19</v>
      </c>
      <c r="Q38" s="14"/>
      <c r="R38" s="61"/>
      <c r="S38" s="66"/>
      <c r="T38" s="14"/>
      <c r="U38" s="61"/>
      <c r="V38" s="61"/>
      <c r="W38" s="14" t="s">
        <v>42</v>
      </c>
      <c r="X38" s="61" t="s">
        <v>47</v>
      </c>
      <c r="Y38" s="66" t="s">
        <v>175</v>
      </c>
      <c r="Z38" s="14"/>
      <c r="AA38" s="61"/>
      <c r="AB38" s="66"/>
    </row>
    <row r="39" spans="1:28" s="18" customFormat="1" ht="16.5" customHeight="1" x14ac:dyDescent="0.25">
      <c r="A39" s="82"/>
      <c r="B39" s="64" t="s">
        <v>15</v>
      </c>
      <c r="C39" s="15"/>
      <c r="D39" s="62"/>
      <c r="E39" s="67"/>
      <c r="F39" s="15"/>
      <c r="G39" s="62"/>
      <c r="H39" s="67"/>
      <c r="I39" s="49"/>
      <c r="J39" s="62"/>
      <c r="K39" s="67"/>
      <c r="L39" s="49"/>
      <c r="M39" s="67"/>
      <c r="N39" s="67"/>
      <c r="O39" s="82"/>
      <c r="P39" s="64" t="s">
        <v>15</v>
      </c>
      <c r="Q39" s="15"/>
      <c r="R39" s="62"/>
      <c r="S39" s="67"/>
      <c r="T39" s="15"/>
      <c r="U39" s="62"/>
      <c r="V39" s="62"/>
      <c r="W39" s="15" t="s">
        <v>188</v>
      </c>
      <c r="X39" s="62"/>
      <c r="Y39" s="67"/>
      <c r="Z39" s="15"/>
      <c r="AA39" s="62"/>
      <c r="AB39" s="67"/>
    </row>
    <row r="40" spans="1:28" s="18" customFormat="1" ht="15.75" customHeight="1" thickBot="1" x14ac:dyDescent="0.3">
      <c r="A40" s="82"/>
      <c r="B40" s="65"/>
      <c r="C40" s="16"/>
      <c r="D40" s="63"/>
      <c r="E40" s="68"/>
      <c r="F40" s="16"/>
      <c r="G40" s="63"/>
      <c r="H40" s="68"/>
      <c r="I40" s="16"/>
      <c r="J40" s="63"/>
      <c r="K40" s="68"/>
      <c r="L40" s="16"/>
      <c r="M40" s="68"/>
      <c r="N40" s="68"/>
      <c r="O40" s="82"/>
      <c r="P40" s="65"/>
      <c r="Q40" s="16"/>
      <c r="R40" s="63"/>
      <c r="S40" s="68"/>
      <c r="T40" s="16"/>
      <c r="U40" s="63"/>
      <c r="V40" s="63"/>
      <c r="W40" s="16" t="s">
        <v>186</v>
      </c>
      <c r="X40" s="63"/>
      <c r="Y40" s="68"/>
      <c r="Z40" s="16"/>
      <c r="AA40" s="63"/>
      <c r="AB40" s="68"/>
    </row>
    <row r="41" spans="1:28" s="18" customFormat="1" ht="19.5" customHeight="1" thickBot="1" x14ac:dyDescent="0.3">
      <c r="A41" s="82"/>
      <c r="B41" s="27">
        <f>B38+1</f>
        <v>20</v>
      </c>
      <c r="C41" s="26"/>
      <c r="D41" s="7"/>
      <c r="E41" s="7"/>
      <c r="F41" s="26"/>
      <c r="G41" s="7"/>
      <c r="H41" s="7"/>
      <c r="I41" s="26"/>
      <c r="J41" s="7"/>
      <c r="K41" s="7"/>
      <c r="L41" s="19"/>
      <c r="M41" s="50"/>
      <c r="N41" s="51"/>
      <c r="O41" s="82"/>
      <c r="P41" s="27">
        <f>P38+1</f>
        <v>20</v>
      </c>
      <c r="Q41" s="26"/>
      <c r="R41" s="7"/>
      <c r="S41" s="7"/>
      <c r="T41" s="26"/>
      <c r="U41" s="7"/>
      <c r="V41" s="7"/>
      <c r="W41" s="26"/>
      <c r="X41" s="7"/>
      <c r="Y41" s="7"/>
      <c r="Z41" s="26"/>
      <c r="AA41" s="7"/>
      <c r="AB41" s="7"/>
    </row>
    <row r="42" spans="1:28" s="18" customFormat="1" ht="16.5" customHeight="1" x14ac:dyDescent="0.25">
      <c r="A42" s="82"/>
      <c r="B42" s="42">
        <f>B41+1</f>
        <v>21</v>
      </c>
      <c r="C42" s="14"/>
      <c r="D42" s="61"/>
      <c r="E42" s="66"/>
      <c r="F42" s="14" t="s">
        <v>42</v>
      </c>
      <c r="G42" s="61" t="s">
        <v>64</v>
      </c>
      <c r="H42" s="66" t="s">
        <v>80</v>
      </c>
      <c r="I42" s="14" t="s">
        <v>42</v>
      </c>
      <c r="J42" s="32" t="s">
        <v>51</v>
      </c>
      <c r="K42" s="29" t="s">
        <v>101</v>
      </c>
      <c r="L42" s="14" t="s">
        <v>42</v>
      </c>
      <c r="M42" s="61" t="s">
        <v>86</v>
      </c>
      <c r="N42" s="66" t="s">
        <v>122</v>
      </c>
      <c r="O42" s="82"/>
      <c r="P42" s="42">
        <f>P41+1</f>
        <v>21</v>
      </c>
      <c r="Q42" s="14" t="s">
        <v>48</v>
      </c>
      <c r="R42" s="61" t="s">
        <v>86</v>
      </c>
      <c r="S42" s="66" t="s">
        <v>146</v>
      </c>
      <c r="T42" s="14" t="s">
        <v>42</v>
      </c>
      <c r="U42" s="61" t="s">
        <v>169</v>
      </c>
      <c r="V42" s="61" t="s">
        <v>157</v>
      </c>
      <c r="W42" s="14" t="s">
        <v>48</v>
      </c>
      <c r="X42" s="61" t="s">
        <v>64</v>
      </c>
      <c r="Y42" s="66" t="s">
        <v>175</v>
      </c>
      <c r="Z42" s="14"/>
      <c r="AA42" s="61"/>
      <c r="AB42" s="66"/>
    </row>
    <row r="43" spans="1:28" s="18" customFormat="1" ht="17.25" customHeight="1" x14ac:dyDescent="0.25">
      <c r="A43" s="82"/>
      <c r="B43" s="64" t="s">
        <v>10</v>
      </c>
      <c r="C43" s="28"/>
      <c r="D43" s="62"/>
      <c r="E43" s="67"/>
      <c r="F43" s="49" t="s">
        <v>93</v>
      </c>
      <c r="G43" s="62"/>
      <c r="H43" s="67"/>
      <c r="I43" s="49" t="s">
        <v>114</v>
      </c>
      <c r="J43" s="33"/>
      <c r="K43" s="30"/>
      <c r="L43" s="15" t="s">
        <v>141</v>
      </c>
      <c r="M43" s="62"/>
      <c r="N43" s="67"/>
      <c r="O43" s="82"/>
      <c r="P43" s="64" t="s">
        <v>10</v>
      </c>
      <c r="Q43" s="15" t="s">
        <v>153</v>
      </c>
      <c r="R43" s="62"/>
      <c r="S43" s="67"/>
      <c r="T43" s="15" t="s">
        <v>170</v>
      </c>
      <c r="U43" s="62"/>
      <c r="V43" s="62"/>
      <c r="W43" s="15" t="s">
        <v>188</v>
      </c>
      <c r="X43" s="62"/>
      <c r="Y43" s="67"/>
      <c r="Z43" s="15"/>
      <c r="AA43" s="62"/>
      <c r="AB43" s="67"/>
    </row>
    <row r="44" spans="1:28" s="18" customFormat="1" ht="17.25" customHeight="1" thickBot="1" x14ac:dyDescent="0.3">
      <c r="A44" s="82"/>
      <c r="B44" s="65"/>
      <c r="C44" s="16"/>
      <c r="D44" s="63"/>
      <c r="E44" s="68"/>
      <c r="F44" s="16" t="s">
        <v>94</v>
      </c>
      <c r="G44" s="63"/>
      <c r="H44" s="68"/>
      <c r="I44" s="16" t="s">
        <v>115</v>
      </c>
      <c r="J44" s="34"/>
      <c r="K44" s="31"/>
      <c r="L44" s="16" t="s">
        <v>142</v>
      </c>
      <c r="M44" s="63"/>
      <c r="N44" s="68"/>
      <c r="O44" s="82"/>
      <c r="P44" s="65"/>
      <c r="Q44" s="25" t="s">
        <v>154</v>
      </c>
      <c r="R44" s="63"/>
      <c r="S44" s="68"/>
      <c r="T44" s="16" t="s">
        <v>162</v>
      </c>
      <c r="U44" s="63"/>
      <c r="V44" s="63"/>
      <c r="W44" s="16" t="s">
        <v>186</v>
      </c>
      <c r="X44" s="63"/>
      <c r="Y44" s="68"/>
      <c r="Z44" s="39"/>
      <c r="AA44" s="63"/>
      <c r="AB44" s="68"/>
    </row>
    <row r="45" spans="1:28" s="18" customFormat="1" ht="16.5" customHeight="1" x14ac:dyDescent="0.25">
      <c r="A45" s="82"/>
      <c r="B45" s="42">
        <f>B42+1</f>
        <v>22</v>
      </c>
      <c r="C45" s="14"/>
      <c r="D45" s="61"/>
      <c r="E45" s="66"/>
      <c r="F45" s="14" t="s">
        <v>48</v>
      </c>
      <c r="G45" s="61" t="s">
        <v>64</v>
      </c>
      <c r="H45" s="66" t="s">
        <v>80</v>
      </c>
      <c r="I45" s="14" t="s">
        <v>48</v>
      </c>
      <c r="J45" s="61" t="s">
        <v>86</v>
      </c>
      <c r="K45" s="66" t="s">
        <v>101</v>
      </c>
      <c r="L45" s="14" t="s">
        <v>48</v>
      </c>
      <c r="M45" s="61" t="s">
        <v>86</v>
      </c>
      <c r="N45" s="66" t="s">
        <v>122</v>
      </c>
      <c r="O45" s="82"/>
      <c r="P45" s="42">
        <f>P42+1</f>
        <v>22</v>
      </c>
      <c r="Q45" s="14"/>
      <c r="R45" s="61"/>
      <c r="S45" s="66"/>
      <c r="T45" s="14" t="s">
        <v>48</v>
      </c>
      <c r="U45" s="61" t="s">
        <v>161</v>
      </c>
      <c r="V45" s="61" t="s">
        <v>157</v>
      </c>
      <c r="W45" s="14"/>
      <c r="X45" s="61"/>
      <c r="Y45" s="66"/>
      <c r="Z45" s="14"/>
      <c r="AA45" s="61"/>
      <c r="AB45" s="66"/>
    </row>
    <row r="46" spans="1:28" s="18" customFormat="1" ht="17.25" customHeight="1" x14ac:dyDescent="0.25">
      <c r="A46" s="82"/>
      <c r="B46" s="64" t="s">
        <v>11</v>
      </c>
      <c r="C46" s="28"/>
      <c r="D46" s="62"/>
      <c r="E46" s="67"/>
      <c r="F46" s="49" t="s">
        <v>93</v>
      </c>
      <c r="G46" s="62"/>
      <c r="H46" s="67"/>
      <c r="I46" s="49" t="s">
        <v>114</v>
      </c>
      <c r="J46" s="62"/>
      <c r="K46" s="67"/>
      <c r="L46" s="15" t="s">
        <v>141</v>
      </c>
      <c r="M46" s="62"/>
      <c r="N46" s="67"/>
      <c r="O46" s="82"/>
      <c r="P46" s="64" t="s">
        <v>11</v>
      </c>
      <c r="Q46" s="15"/>
      <c r="R46" s="62"/>
      <c r="S46" s="67"/>
      <c r="T46" s="15" t="s">
        <v>170</v>
      </c>
      <c r="U46" s="62"/>
      <c r="V46" s="62"/>
      <c r="W46" s="15"/>
      <c r="X46" s="62"/>
      <c r="Y46" s="67"/>
      <c r="Z46" s="28"/>
      <c r="AA46" s="62"/>
      <c r="AB46" s="67"/>
    </row>
    <row r="47" spans="1:28" s="18" customFormat="1" ht="17.25" customHeight="1" thickBot="1" x14ac:dyDescent="0.3">
      <c r="A47" s="82"/>
      <c r="B47" s="65"/>
      <c r="C47" s="16"/>
      <c r="D47" s="63"/>
      <c r="E47" s="68"/>
      <c r="F47" s="16" t="s">
        <v>94</v>
      </c>
      <c r="G47" s="63"/>
      <c r="H47" s="68"/>
      <c r="I47" s="16" t="s">
        <v>115</v>
      </c>
      <c r="J47" s="63"/>
      <c r="K47" s="68"/>
      <c r="L47" s="16" t="s">
        <v>143</v>
      </c>
      <c r="M47" s="63"/>
      <c r="N47" s="68"/>
      <c r="O47" s="82"/>
      <c r="P47" s="65"/>
      <c r="Q47" s="25"/>
      <c r="R47" s="63"/>
      <c r="S47" s="68"/>
      <c r="T47" s="16" t="s">
        <v>162</v>
      </c>
      <c r="U47" s="63"/>
      <c r="V47" s="63"/>
      <c r="W47" s="16"/>
      <c r="X47" s="63"/>
      <c r="Y47" s="68"/>
      <c r="Z47" s="39"/>
      <c r="AA47" s="63"/>
      <c r="AB47" s="68"/>
    </row>
    <row r="48" spans="1:28" s="18" customFormat="1" ht="16.5" customHeight="1" x14ac:dyDescent="0.25">
      <c r="A48" s="82"/>
      <c r="B48" s="42">
        <f>B45+1</f>
        <v>23</v>
      </c>
      <c r="C48" s="14" t="s">
        <v>42</v>
      </c>
      <c r="D48" s="61" t="s">
        <v>46</v>
      </c>
      <c r="E48" s="66" t="s">
        <v>62</v>
      </c>
      <c r="F48" s="14"/>
      <c r="G48" s="61"/>
      <c r="H48" s="66"/>
      <c r="I48" s="14"/>
      <c r="J48" s="61"/>
      <c r="K48" s="66"/>
      <c r="L48" s="14"/>
      <c r="M48" s="61"/>
      <c r="N48" s="66"/>
      <c r="O48" s="82"/>
      <c r="P48" s="42">
        <f>P45+1</f>
        <v>23</v>
      </c>
      <c r="Q48" s="14"/>
      <c r="R48" s="61"/>
      <c r="S48" s="66"/>
      <c r="T48" s="14"/>
      <c r="U48" s="61"/>
      <c r="V48" s="61"/>
      <c r="W48" s="14"/>
      <c r="X48" s="32"/>
      <c r="Y48" s="29"/>
      <c r="Z48" s="14"/>
      <c r="AA48" s="61"/>
      <c r="AB48" s="66"/>
    </row>
    <row r="49" spans="1:28" s="18" customFormat="1" ht="17.25" customHeight="1" x14ac:dyDescent="0.25">
      <c r="A49" s="82"/>
      <c r="B49" s="64" t="s">
        <v>12</v>
      </c>
      <c r="C49" s="15" t="s">
        <v>63</v>
      </c>
      <c r="D49" s="62"/>
      <c r="E49" s="67"/>
      <c r="F49" s="15"/>
      <c r="G49" s="62"/>
      <c r="H49" s="67"/>
      <c r="I49" s="49"/>
      <c r="J49" s="62"/>
      <c r="K49" s="67"/>
      <c r="L49" s="49"/>
      <c r="M49" s="67"/>
      <c r="N49" s="67"/>
      <c r="O49" s="82"/>
      <c r="P49" s="64" t="s">
        <v>12</v>
      </c>
      <c r="Q49" s="15"/>
      <c r="R49" s="62"/>
      <c r="S49" s="67"/>
      <c r="T49" s="28"/>
      <c r="U49" s="62"/>
      <c r="V49" s="62"/>
      <c r="W49" s="15"/>
      <c r="X49" s="33"/>
      <c r="Y49" s="30"/>
      <c r="Z49" s="28"/>
      <c r="AA49" s="62"/>
      <c r="AB49" s="67"/>
    </row>
    <row r="50" spans="1:28" s="18" customFormat="1" ht="17.25" customHeight="1" thickBot="1" x14ac:dyDescent="0.3">
      <c r="A50" s="82"/>
      <c r="B50" s="65"/>
      <c r="C50" s="16" t="s">
        <v>61</v>
      </c>
      <c r="D50" s="63"/>
      <c r="E50" s="68"/>
      <c r="F50" s="39"/>
      <c r="G50" s="63"/>
      <c r="H50" s="68"/>
      <c r="I50" s="16"/>
      <c r="J50" s="63"/>
      <c r="K50" s="68"/>
      <c r="L50" s="16"/>
      <c r="M50" s="68"/>
      <c r="N50" s="68"/>
      <c r="O50" s="82"/>
      <c r="P50" s="65"/>
      <c r="Q50" s="25"/>
      <c r="R50" s="63"/>
      <c r="S50" s="68"/>
      <c r="T50" s="16"/>
      <c r="U50" s="63"/>
      <c r="V50" s="63"/>
      <c r="W50" s="16"/>
      <c r="X50" s="34"/>
      <c r="Y50" s="31"/>
      <c r="Z50" s="39"/>
      <c r="AA50" s="63"/>
      <c r="AB50" s="68"/>
    </row>
    <row r="51" spans="1:28" s="18" customFormat="1" ht="16.5" customHeight="1" x14ac:dyDescent="0.25">
      <c r="A51" s="82"/>
      <c r="B51" s="42">
        <f>B48+1</f>
        <v>24</v>
      </c>
      <c r="C51" s="14" t="s">
        <v>48</v>
      </c>
      <c r="D51" s="61" t="s">
        <v>64</v>
      </c>
      <c r="E51" s="66" t="s">
        <v>65</v>
      </c>
      <c r="F51" s="14" t="s">
        <v>42</v>
      </c>
      <c r="G51" s="61" t="s">
        <v>51</v>
      </c>
      <c r="H51" s="66" t="s">
        <v>80</v>
      </c>
      <c r="I51" s="14"/>
      <c r="J51" s="61"/>
      <c r="K51" s="66"/>
      <c r="L51" s="14"/>
      <c r="M51" s="61"/>
      <c r="N51" s="66"/>
      <c r="O51" s="82"/>
      <c r="P51" s="42">
        <f>P48+1</f>
        <v>24</v>
      </c>
      <c r="Q51" s="14"/>
      <c r="R51" s="61"/>
      <c r="S51" s="66"/>
      <c r="T51" s="14"/>
      <c r="U51" s="61"/>
      <c r="V51" s="61"/>
      <c r="W51" s="14" t="s">
        <v>42</v>
      </c>
      <c r="X51" s="61" t="s">
        <v>47</v>
      </c>
      <c r="Y51" s="66" t="s">
        <v>175</v>
      </c>
      <c r="Z51" s="14"/>
      <c r="AA51" s="61"/>
      <c r="AB51" s="66"/>
    </row>
    <row r="52" spans="1:28" s="18" customFormat="1" ht="17.25" customHeight="1" x14ac:dyDescent="0.25">
      <c r="A52" s="82"/>
      <c r="B52" s="64" t="s">
        <v>13</v>
      </c>
      <c r="C52" s="15" t="s">
        <v>63</v>
      </c>
      <c r="D52" s="62"/>
      <c r="E52" s="67"/>
      <c r="F52" s="15" t="s">
        <v>95</v>
      </c>
      <c r="G52" s="62"/>
      <c r="H52" s="67"/>
      <c r="I52" s="15"/>
      <c r="J52" s="62"/>
      <c r="K52" s="67"/>
      <c r="L52" s="49"/>
      <c r="M52" s="67"/>
      <c r="N52" s="67"/>
      <c r="O52" s="82"/>
      <c r="P52" s="64" t="s">
        <v>13</v>
      </c>
      <c r="Q52" s="15"/>
      <c r="R52" s="62"/>
      <c r="S52" s="67"/>
      <c r="T52" s="28"/>
      <c r="U52" s="62"/>
      <c r="V52" s="62"/>
      <c r="W52" s="15" t="s">
        <v>189</v>
      </c>
      <c r="X52" s="62"/>
      <c r="Y52" s="67"/>
      <c r="Z52" s="15"/>
      <c r="AA52" s="62"/>
      <c r="AB52" s="67"/>
    </row>
    <row r="53" spans="1:28" s="18" customFormat="1" ht="17.25" customHeight="1" thickBot="1" x14ac:dyDescent="0.3">
      <c r="A53" s="82"/>
      <c r="B53" s="65"/>
      <c r="C53" s="16" t="s">
        <v>61</v>
      </c>
      <c r="D53" s="63"/>
      <c r="E53" s="68"/>
      <c r="F53" s="39" t="s">
        <v>96</v>
      </c>
      <c r="G53" s="63"/>
      <c r="H53" s="68"/>
      <c r="I53" s="16"/>
      <c r="J53" s="63"/>
      <c r="K53" s="68"/>
      <c r="L53" s="16"/>
      <c r="M53" s="68"/>
      <c r="N53" s="68"/>
      <c r="O53" s="82"/>
      <c r="P53" s="65"/>
      <c r="Q53" s="25"/>
      <c r="R53" s="63"/>
      <c r="S53" s="68"/>
      <c r="T53" s="16"/>
      <c r="U53" s="63"/>
      <c r="V53" s="63"/>
      <c r="W53" s="25" t="s">
        <v>190</v>
      </c>
      <c r="X53" s="63"/>
      <c r="Y53" s="68"/>
      <c r="Z53" s="25"/>
      <c r="AA53" s="63"/>
      <c r="AB53" s="68"/>
    </row>
    <row r="54" spans="1:28" s="18" customFormat="1" ht="16.5" customHeight="1" x14ac:dyDescent="0.25">
      <c r="A54" s="82"/>
      <c r="B54" s="42">
        <f>B51+1</f>
        <v>25</v>
      </c>
      <c r="C54" s="14"/>
      <c r="D54" s="61"/>
      <c r="E54" s="66"/>
      <c r="F54" s="14" t="s">
        <v>48</v>
      </c>
      <c r="G54" s="61" t="s">
        <v>51</v>
      </c>
      <c r="H54" s="66" t="s">
        <v>80</v>
      </c>
      <c r="I54" s="14" t="s">
        <v>42</v>
      </c>
      <c r="J54" s="61" t="s">
        <v>51</v>
      </c>
      <c r="K54" s="66" t="s">
        <v>116</v>
      </c>
      <c r="L54" s="14" t="s">
        <v>42</v>
      </c>
      <c r="M54" s="61" t="s">
        <v>51</v>
      </c>
      <c r="N54" s="66" t="s">
        <v>135</v>
      </c>
      <c r="O54" s="82"/>
      <c r="P54" s="42">
        <f>P51+1</f>
        <v>25</v>
      </c>
      <c r="Q54" s="14" t="s">
        <v>9</v>
      </c>
      <c r="R54" s="61" t="s">
        <v>51</v>
      </c>
      <c r="S54" s="66" t="s">
        <v>146</v>
      </c>
      <c r="T54" s="14"/>
      <c r="U54" s="61"/>
      <c r="V54" s="61"/>
      <c r="W54" s="14" t="s">
        <v>48</v>
      </c>
      <c r="X54" s="61" t="s">
        <v>64</v>
      </c>
      <c r="Y54" s="66" t="s">
        <v>175</v>
      </c>
      <c r="Z54" s="14"/>
      <c r="AA54" s="61"/>
      <c r="AB54" s="66"/>
    </row>
    <row r="55" spans="1:28" s="18" customFormat="1" ht="17.25" customHeight="1" x14ac:dyDescent="0.25">
      <c r="A55" s="82"/>
      <c r="B55" s="64" t="s">
        <v>14</v>
      </c>
      <c r="C55" s="15"/>
      <c r="D55" s="62"/>
      <c r="E55" s="67"/>
      <c r="F55" s="15" t="s">
        <v>95</v>
      </c>
      <c r="G55" s="62"/>
      <c r="H55" s="67"/>
      <c r="I55" s="49" t="s">
        <v>117</v>
      </c>
      <c r="J55" s="62"/>
      <c r="K55" s="67"/>
      <c r="L55" s="15" t="s">
        <v>144</v>
      </c>
      <c r="M55" s="62"/>
      <c r="N55" s="67"/>
      <c r="O55" s="82"/>
      <c r="P55" s="64" t="s">
        <v>14</v>
      </c>
      <c r="Q55" s="15" t="s">
        <v>201</v>
      </c>
      <c r="R55" s="62"/>
      <c r="S55" s="67"/>
      <c r="T55" s="44"/>
      <c r="U55" s="62"/>
      <c r="V55" s="62"/>
      <c r="W55" s="15" t="s">
        <v>189</v>
      </c>
      <c r="X55" s="62"/>
      <c r="Y55" s="67"/>
      <c r="Z55" s="15"/>
      <c r="AA55" s="62"/>
      <c r="AB55" s="67"/>
    </row>
    <row r="56" spans="1:28" s="18" customFormat="1" ht="17.25" customHeight="1" thickBot="1" x14ac:dyDescent="0.3">
      <c r="A56" s="82"/>
      <c r="B56" s="65"/>
      <c r="C56" s="25"/>
      <c r="D56" s="63"/>
      <c r="E56" s="68"/>
      <c r="F56" s="39" t="s">
        <v>96</v>
      </c>
      <c r="G56" s="63"/>
      <c r="H56" s="68"/>
      <c r="I56" s="16" t="s">
        <v>118</v>
      </c>
      <c r="J56" s="63"/>
      <c r="K56" s="68"/>
      <c r="L56" s="25" t="s">
        <v>145</v>
      </c>
      <c r="M56" s="63"/>
      <c r="N56" s="68"/>
      <c r="O56" s="82"/>
      <c r="P56" s="65"/>
      <c r="Q56" s="25" t="s">
        <v>148</v>
      </c>
      <c r="R56" s="63"/>
      <c r="S56" s="68"/>
      <c r="T56" s="16"/>
      <c r="U56" s="63"/>
      <c r="V56" s="63"/>
      <c r="W56" s="25" t="s">
        <v>190</v>
      </c>
      <c r="X56" s="63"/>
      <c r="Y56" s="68"/>
      <c r="Z56" s="25"/>
      <c r="AA56" s="63"/>
      <c r="AB56" s="68"/>
    </row>
    <row r="57" spans="1:28" s="18" customFormat="1" ht="18.75" customHeight="1" x14ac:dyDescent="0.25">
      <c r="A57" s="82"/>
      <c r="B57" s="42">
        <f>B54+1</f>
        <v>26</v>
      </c>
      <c r="C57" s="14"/>
      <c r="D57" s="61"/>
      <c r="E57" s="66"/>
      <c r="F57" s="14"/>
      <c r="G57" s="61"/>
      <c r="H57" s="66"/>
      <c r="I57" s="14" t="s">
        <v>48</v>
      </c>
      <c r="J57" s="61" t="s">
        <v>86</v>
      </c>
      <c r="K57" s="66" t="s">
        <v>116</v>
      </c>
      <c r="L57" s="15"/>
      <c r="M57" s="66"/>
      <c r="N57" s="66"/>
      <c r="O57" s="82"/>
      <c r="P57" s="42">
        <f>P54+1</f>
        <v>26</v>
      </c>
      <c r="Q57" s="14"/>
      <c r="R57" s="61"/>
      <c r="S57" s="66"/>
      <c r="T57" s="14"/>
      <c r="U57" s="61"/>
      <c r="V57" s="66"/>
      <c r="W57" s="14"/>
      <c r="X57" s="61"/>
      <c r="Y57" s="66"/>
      <c r="Z57" s="14"/>
      <c r="AA57" s="61"/>
      <c r="AB57" s="66"/>
    </row>
    <row r="58" spans="1:28" s="18" customFormat="1" ht="16.5" customHeight="1" x14ac:dyDescent="0.25">
      <c r="A58" s="82"/>
      <c r="B58" s="64" t="s">
        <v>15</v>
      </c>
      <c r="C58" s="28"/>
      <c r="D58" s="62"/>
      <c r="E58" s="67"/>
      <c r="F58" s="28"/>
      <c r="G58" s="62"/>
      <c r="H58" s="67"/>
      <c r="I58" s="49" t="s">
        <v>117</v>
      </c>
      <c r="J58" s="62"/>
      <c r="K58" s="67"/>
      <c r="L58" s="49"/>
      <c r="M58" s="67"/>
      <c r="N58" s="67"/>
      <c r="O58" s="82"/>
      <c r="P58" s="64" t="s">
        <v>15</v>
      </c>
      <c r="Q58" s="28"/>
      <c r="R58" s="62"/>
      <c r="S58" s="67"/>
      <c r="T58" s="28"/>
      <c r="U58" s="62"/>
      <c r="V58" s="67"/>
      <c r="W58" s="28"/>
      <c r="X58" s="62"/>
      <c r="Y58" s="67"/>
      <c r="Z58" s="28"/>
      <c r="AA58" s="62"/>
      <c r="AB58" s="67"/>
    </row>
    <row r="59" spans="1:28" s="18" customFormat="1" ht="15.75" customHeight="1" thickBot="1" x14ac:dyDescent="0.3">
      <c r="A59" s="82"/>
      <c r="B59" s="65"/>
      <c r="C59" s="28"/>
      <c r="D59" s="63"/>
      <c r="E59" s="68"/>
      <c r="F59" s="28"/>
      <c r="G59" s="63"/>
      <c r="H59" s="68"/>
      <c r="I59" s="16" t="s">
        <v>118</v>
      </c>
      <c r="J59" s="63"/>
      <c r="K59" s="68"/>
      <c r="L59" s="16"/>
      <c r="M59" s="68"/>
      <c r="N59" s="68"/>
      <c r="O59" s="82"/>
      <c r="P59" s="65"/>
      <c r="Q59" s="28"/>
      <c r="R59" s="63"/>
      <c r="S59" s="68"/>
      <c r="T59" s="28"/>
      <c r="U59" s="63"/>
      <c r="V59" s="68"/>
      <c r="W59" s="28"/>
      <c r="X59" s="63"/>
      <c r="Y59" s="68"/>
      <c r="Z59" s="28"/>
      <c r="AA59" s="63"/>
      <c r="AB59" s="68"/>
    </row>
    <row r="60" spans="1:28" s="18" customFormat="1" ht="19.5" thickBot="1" x14ac:dyDescent="0.3">
      <c r="A60" s="82"/>
      <c r="B60" s="27">
        <f>B57+1</f>
        <v>27</v>
      </c>
      <c r="C60" s="26"/>
      <c r="D60" s="7"/>
      <c r="E60" s="7"/>
      <c r="F60" s="26"/>
      <c r="G60" s="7"/>
      <c r="H60" s="7"/>
      <c r="I60" s="26"/>
      <c r="J60" s="7"/>
      <c r="K60" s="7"/>
      <c r="L60" s="19"/>
      <c r="M60" s="50"/>
      <c r="N60" s="51"/>
      <c r="O60" s="82"/>
      <c r="P60" s="27">
        <f>P57+1</f>
        <v>27</v>
      </c>
      <c r="Q60" s="26"/>
      <c r="R60" s="7"/>
      <c r="S60" s="7"/>
      <c r="T60" s="26"/>
      <c r="U60" s="7"/>
      <c r="V60" s="7"/>
      <c r="W60" s="26"/>
      <c r="X60" s="7"/>
      <c r="Y60" s="7"/>
      <c r="Z60" s="26"/>
      <c r="AA60" s="7"/>
      <c r="AB60" s="7"/>
    </row>
    <row r="61" spans="1:28" s="18" customFormat="1" ht="16.5" customHeight="1" x14ac:dyDescent="0.25">
      <c r="A61" s="82"/>
      <c r="B61" s="42">
        <f>B60+1</f>
        <v>28</v>
      </c>
      <c r="C61" s="14" t="s">
        <v>42</v>
      </c>
      <c r="D61" s="61" t="s">
        <v>47</v>
      </c>
      <c r="E61" s="66" t="s">
        <v>73</v>
      </c>
      <c r="F61" s="14" t="s">
        <v>42</v>
      </c>
      <c r="G61" s="61" t="s">
        <v>51</v>
      </c>
      <c r="H61" s="66" t="s">
        <v>80</v>
      </c>
      <c r="I61" s="14"/>
      <c r="J61" s="61"/>
      <c r="K61" s="66"/>
      <c r="L61" s="14" t="s">
        <v>48</v>
      </c>
      <c r="M61" s="61" t="s">
        <v>41</v>
      </c>
      <c r="N61" s="66" t="s">
        <v>135</v>
      </c>
      <c r="O61" s="82"/>
      <c r="P61" s="42">
        <f>P60+1</f>
        <v>28</v>
      </c>
      <c r="Q61" s="14" t="s">
        <v>42</v>
      </c>
      <c r="R61" s="61" t="s">
        <v>51</v>
      </c>
      <c r="S61" s="66" t="s">
        <v>146</v>
      </c>
      <c r="T61" s="14"/>
      <c r="U61" s="61"/>
      <c r="V61" s="61"/>
      <c r="W61" s="14"/>
      <c r="X61" s="61"/>
      <c r="Y61" s="66"/>
      <c r="Z61" s="14"/>
      <c r="AA61" s="61"/>
      <c r="AB61" s="66"/>
    </row>
    <row r="62" spans="1:28" s="18" customFormat="1" ht="16.5" customHeight="1" x14ac:dyDescent="0.25">
      <c r="A62" s="82"/>
      <c r="B62" s="64" t="s">
        <v>10</v>
      </c>
      <c r="C62" s="15" t="s">
        <v>66</v>
      </c>
      <c r="D62" s="62"/>
      <c r="E62" s="67"/>
      <c r="F62" s="15" t="s">
        <v>97</v>
      </c>
      <c r="G62" s="62"/>
      <c r="H62" s="67"/>
      <c r="I62" s="15"/>
      <c r="J62" s="62"/>
      <c r="K62" s="67"/>
      <c r="L62" s="15" t="s">
        <v>144</v>
      </c>
      <c r="M62" s="62"/>
      <c r="N62" s="67"/>
      <c r="O62" s="82"/>
      <c r="P62" s="64" t="s">
        <v>10</v>
      </c>
      <c r="Q62" s="15" t="s">
        <v>156</v>
      </c>
      <c r="R62" s="62"/>
      <c r="S62" s="67"/>
      <c r="T62" s="15"/>
      <c r="U62" s="62"/>
      <c r="V62" s="62"/>
      <c r="W62" s="15"/>
      <c r="X62" s="62"/>
      <c r="Y62" s="67"/>
      <c r="Z62" s="28"/>
      <c r="AA62" s="62"/>
      <c r="AB62" s="67"/>
    </row>
    <row r="63" spans="1:28" s="18" customFormat="1" ht="15" customHeight="1" thickBot="1" x14ac:dyDescent="0.3">
      <c r="A63" s="82"/>
      <c r="B63" s="65"/>
      <c r="C63" s="16" t="s">
        <v>45</v>
      </c>
      <c r="D63" s="63"/>
      <c r="E63" s="68"/>
      <c r="F63" s="39" t="s">
        <v>96</v>
      </c>
      <c r="G63" s="63"/>
      <c r="H63" s="68"/>
      <c r="I63" s="16"/>
      <c r="J63" s="63"/>
      <c r="K63" s="68"/>
      <c r="L63" s="25" t="s">
        <v>145</v>
      </c>
      <c r="M63" s="63"/>
      <c r="N63" s="68"/>
      <c r="O63" s="82"/>
      <c r="P63" s="65"/>
      <c r="Q63" s="25" t="s">
        <v>148</v>
      </c>
      <c r="R63" s="63"/>
      <c r="S63" s="68"/>
      <c r="T63" s="16"/>
      <c r="U63" s="63"/>
      <c r="V63" s="63"/>
      <c r="W63" s="16"/>
      <c r="X63" s="63"/>
      <c r="Y63" s="68"/>
      <c r="Z63" s="16"/>
      <c r="AA63" s="63"/>
      <c r="AB63" s="68"/>
    </row>
    <row r="64" spans="1:28" s="18" customFormat="1" ht="16.5" customHeight="1" x14ac:dyDescent="0.25">
      <c r="A64" s="82"/>
      <c r="B64" s="42">
        <f>B61+1</f>
        <v>29</v>
      </c>
      <c r="C64" s="14" t="s">
        <v>48</v>
      </c>
      <c r="D64" s="61" t="s">
        <v>46</v>
      </c>
      <c r="E64" s="66" t="s">
        <v>72</v>
      </c>
      <c r="F64" s="14" t="s">
        <v>48</v>
      </c>
      <c r="G64" s="61" t="s">
        <v>51</v>
      </c>
      <c r="H64" s="66" t="s">
        <v>80</v>
      </c>
      <c r="I64" s="14"/>
      <c r="J64" s="61"/>
      <c r="K64" s="66"/>
      <c r="L64" s="14"/>
      <c r="M64" s="61"/>
      <c r="N64" s="66"/>
      <c r="O64" s="82"/>
      <c r="P64" s="42">
        <f>P61+1</f>
        <v>29</v>
      </c>
      <c r="Q64" s="14" t="s">
        <v>48</v>
      </c>
      <c r="R64" s="61" t="s">
        <v>86</v>
      </c>
      <c r="S64" s="66" t="s">
        <v>146</v>
      </c>
      <c r="T64" s="14" t="s">
        <v>42</v>
      </c>
      <c r="U64" s="32">
        <v>0.5</v>
      </c>
      <c r="V64" s="32" t="s">
        <v>157</v>
      </c>
      <c r="W64" s="14"/>
      <c r="X64" s="61"/>
      <c r="Y64" s="66"/>
      <c r="Z64" s="14"/>
      <c r="AA64" s="61"/>
      <c r="AB64" s="66"/>
    </row>
    <row r="65" spans="1:28" s="18" customFormat="1" ht="16.5" customHeight="1" x14ac:dyDescent="0.25">
      <c r="A65" s="82"/>
      <c r="B65" s="64" t="s">
        <v>11</v>
      </c>
      <c r="C65" s="15" t="s">
        <v>66</v>
      </c>
      <c r="D65" s="62"/>
      <c r="E65" s="67"/>
      <c r="F65" s="15" t="s">
        <v>97</v>
      </c>
      <c r="G65" s="62"/>
      <c r="H65" s="67"/>
      <c r="I65" s="15"/>
      <c r="J65" s="62"/>
      <c r="K65" s="67"/>
      <c r="L65" s="15"/>
      <c r="M65" s="62"/>
      <c r="N65" s="67"/>
      <c r="O65" s="82"/>
      <c r="P65" s="64" t="s">
        <v>11</v>
      </c>
      <c r="Q65" s="15" t="s">
        <v>156</v>
      </c>
      <c r="R65" s="62"/>
      <c r="S65" s="67"/>
      <c r="T65" s="28" t="s">
        <v>171</v>
      </c>
      <c r="U65" s="33"/>
      <c r="V65" s="33"/>
      <c r="W65" s="15"/>
      <c r="X65" s="62"/>
      <c r="Y65" s="67"/>
      <c r="Z65" s="15"/>
      <c r="AA65" s="62"/>
      <c r="AB65" s="67"/>
    </row>
    <row r="66" spans="1:28" s="18" customFormat="1" ht="15" customHeight="1" thickBot="1" x14ac:dyDescent="0.3">
      <c r="A66" s="82"/>
      <c r="B66" s="65"/>
      <c r="C66" s="16" t="s">
        <v>45</v>
      </c>
      <c r="D66" s="63"/>
      <c r="E66" s="68"/>
      <c r="F66" s="39" t="s">
        <v>96</v>
      </c>
      <c r="G66" s="63"/>
      <c r="H66" s="68"/>
      <c r="I66" s="16"/>
      <c r="J66" s="63"/>
      <c r="K66" s="68"/>
      <c r="L66" s="25"/>
      <c r="M66" s="63"/>
      <c r="N66" s="68"/>
      <c r="O66" s="82"/>
      <c r="P66" s="65"/>
      <c r="Q66" s="25" t="s">
        <v>148</v>
      </c>
      <c r="R66" s="63"/>
      <c r="S66" s="68"/>
      <c r="T66" s="16" t="s">
        <v>172</v>
      </c>
      <c r="U66" s="34"/>
      <c r="V66" s="34"/>
      <c r="W66" s="16"/>
      <c r="X66" s="63"/>
      <c r="Y66" s="68"/>
      <c r="Z66" s="16"/>
      <c r="AA66" s="63"/>
      <c r="AB66" s="68"/>
    </row>
    <row r="67" spans="1:28" s="18" customFormat="1" ht="16.5" customHeight="1" x14ac:dyDescent="0.25">
      <c r="A67" s="82"/>
      <c r="B67" s="42">
        <f>B64+1</f>
        <v>30</v>
      </c>
      <c r="C67" s="14"/>
      <c r="D67" s="32"/>
      <c r="E67" s="29"/>
      <c r="F67" s="14"/>
      <c r="G67" s="32"/>
      <c r="H67" s="29"/>
      <c r="I67" s="14"/>
      <c r="J67" s="32"/>
      <c r="K67" s="29"/>
      <c r="L67" s="14"/>
      <c r="M67" s="32"/>
      <c r="N67" s="29"/>
      <c r="O67" s="82"/>
      <c r="P67" s="42">
        <f>P64+1</f>
        <v>30</v>
      </c>
      <c r="Q67" s="14"/>
      <c r="R67" s="61"/>
      <c r="S67" s="66"/>
      <c r="T67" s="14" t="s">
        <v>48</v>
      </c>
      <c r="U67" s="61">
        <v>0.5</v>
      </c>
      <c r="V67" s="61" t="s">
        <v>157</v>
      </c>
      <c r="W67" s="14"/>
      <c r="X67" s="61"/>
      <c r="Y67" s="66"/>
      <c r="Z67" s="14"/>
      <c r="AA67" s="61"/>
      <c r="AB67" s="66"/>
    </row>
    <row r="68" spans="1:28" s="18" customFormat="1" ht="16.5" customHeight="1" x14ac:dyDescent="0.25">
      <c r="A68" s="82"/>
      <c r="B68" s="64" t="s">
        <v>12</v>
      </c>
      <c r="C68" s="15"/>
      <c r="D68" s="33"/>
      <c r="E68" s="30"/>
      <c r="F68" s="15"/>
      <c r="G68" s="33"/>
      <c r="H68" s="30"/>
      <c r="I68" s="28"/>
      <c r="J68" s="33"/>
      <c r="K68" s="30"/>
      <c r="L68" s="15"/>
      <c r="M68" s="33"/>
      <c r="N68" s="30"/>
      <c r="O68" s="82"/>
      <c r="P68" s="64" t="s">
        <v>12</v>
      </c>
      <c r="Q68" s="15"/>
      <c r="R68" s="62"/>
      <c r="S68" s="67"/>
      <c r="T68" s="28" t="s">
        <v>171</v>
      </c>
      <c r="U68" s="62"/>
      <c r="V68" s="62"/>
      <c r="W68" s="15"/>
      <c r="X68" s="62"/>
      <c r="Y68" s="67"/>
      <c r="Z68" s="15"/>
      <c r="AA68" s="62"/>
      <c r="AB68" s="67"/>
    </row>
    <row r="69" spans="1:28" s="18" customFormat="1" ht="15" customHeight="1" thickBot="1" x14ac:dyDescent="0.3">
      <c r="A69" s="83"/>
      <c r="B69" s="65"/>
      <c r="C69" s="16"/>
      <c r="D69" s="34"/>
      <c r="E69" s="31"/>
      <c r="F69" s="16"/>
      <c r="G69" s="34"/>
      <c r="H69" s="31"/>
      <c r="I69" s="16"/>
      <c r="J69" s="34"/>
      <c r="K69" s="31"/>
      <c r="L69" s="16"/>
      <c r="M69" s="34"/>
      <c r="N69" s="31"/>
      <c r="O69" s="83"/>
      <c r="P69" s="65"/>
      <c r="Q69" s="16"/>
      <c r="R69" s="63"/>
      <c r="S69" s="68"/>
      <c r="T69" s="16" t="s">
        <v>172</v>
      </c>
      <c r="U69" s="63"/>
      <c r="V69" s="63"/>
      <c r="W69" s="16"/>
      <c r="X69" s="63"/>
      <c r="Y69" s="68"/>
      <c r="Z69" s="16"/>
      <c r="AA69" s="63"/>
      <c r="AB69" s="68"/>
    </row>
    <row r="70" spans="1:28" s="18" customFormat="1" ht="16.5" customHeight="1" x14ac:dyDescent="0.25">
      <c r="A70" s="41"/>
      <c r="B70" s="42">
        <f>B67+1</f>
        <v>31</v>
      </c>
      <c r="C70" s="14"/>
      <c r="D70" s="61"/>
      <c r="E70" s="66"/>
      <c r="F70" s="14"/>
      <c r="G70" s="61"/>
      <c r="H70" s="66"/>
      <c r="I70" s="14"/>
      <c r="J70" s="61"/>
      <c r="K70" s="66"/>
      <c r="L70" s="14"/>
      <c r="M70" s="61"/>
      <c r="N70" s="66"/>
      <c r="O70" s="41"/>
      <c r="P70" s="42">
        <f>P67+1</f>
        <v>31</v>
      </c>
      <c r="Q70" s="14"/>
      <c r="R70" s="61"/>
      <c r="S70" s="66"/>
      <c r="T70" s="14"/>
      <c r="U70" s="61"/>
      <c r="V70" s="66"/>
      <c r="W70" s="14"/>
      <c r="X70" s="61"/>
      <c r="Y70" s="66"/>
      <c r="Z70" s="14"/>
      <c r="AA70" s="66"/>
      <c r="AB70" s="66"/>
    </row>
    <row r="71" spans="1:28" s="18" customFormat="1" ht="16.5" customHeight="1" x14ac:dyDescent="0.25">
      <c r="A71" s="41"/>
      <c r="B71" s="64" t="s">
        <v>13</v>
      </c>
      <c r="C71" s="15"/>
      <c r="D71" s="62"/>
      <c r="E71" s="67"/>
      <c r="F71" s="15"/>
      <c r="G71" s="62"/>
      <c r="H71" s="67"/>
      <c r="I71" s="28"/>
      <c r="J71" s="62"/>
      <c r="K71" s="67"/>
      <c r="L71" s="15"/>
      <c r="M71" s="62"/>
      <c r="N71" s="67"/>
      <c r="O71" s="41"/>
      <c r="P71" s="64" t="s">
        <v>13</v>
      </c>
      <c r="Q71" s="15"/>
      <c r="R71" s="62"/>
      <c r="S71" s="67"/>
      <c r="T71" s="15"/>
      <c r="U71" s="62"/>
      <c r="V71" s="67"/>
      <c r="W71" s="15"/>
      <c r="X71" s="62"/>
      <c r="Y71" s="67"/>
      <c r="Z71" s="15"/>
      <c r="AA71" s="67"/>
      <c r="AB71" s="67"/>
    </row>
    <row r="72" spans="1:28" s="18" customFormat="1" ht="15" customHeight="1" thickBot="1" x14ac:dyDescent="0.3">
      <c r="A72" s="41"/>
      <c r="B72" s="65"/>
      <c r="C72" s="16"/>
      <c r="D72" s="63"/>
      <c r="E72" s="68"/>
      <c r="F72" s="16"/>
      <c r="G72" s="63"/>
      <c r="H72" s="68"/>
      <c r="I72" s="16"/>
      <c r="J72" s="63"/>
      <c r="K72" s="68"/>
      <c r="L72" s="16"/>
      <c r="M72" s="63"/>
      <c r="N72" s="68"/>
      <c r="O72" s="41"/>
      <c r="P72" s="65"/>
      <c r="Q72" s="16"/>
      <c r="R72" s="63"/>
      <c r="S72" s="68"/>
      <c r="T72" s="16"/>
      <c r="U72" s="63"/>
      <c r="V72" s="68"/>
      <c r="W72" s="16"/>
      <c r="X72" s="63"/>
      <c r="Y72" s="68"/>
      <c r="Z72" s="16"/>
      <c r="AA72" s="68"/>
      <c r="AB72" s="68"/>
    </row>
    <row r="73" spans="1:28" s="18" customFormat="1" ht="16.5" customHeight="1" x14ac:dyDescent="0.25">
      <c r="A73" s="41"/>
      <c r="B73" s="42">
        <v>1</v>
      </c>
      <c r="C73" s="71" t="s">
        <v>34</v>
      </c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3"/>
      <c r="O73" s="41"/>
      <c r="P73" s="42">
        <v>1</v>
      </c>
      <c r="Q73" s="71" t="s">
        <v>34</v>
      </c>
      <c r="R73" s="72"/>
      <c r="S73" s="72"/>
      <c r="T73" s="72"/>
      <c r="U73" s="72"/>
      <c r="V73" s="72"/>
      <c r="W73" s="72"/>
      <c r="X73" s="72"/>
      <c r="Y73" s="72"/>
      <c r="Z73" s="72"/>
      <c r="AA73" s="72"/>
      <c r="AB73" s="73"/>
    </row>
    <row r="74" spans="1:28" s="18" customFormat="1" ht="16.5" customHeight="1" x14ac:dyDescent="0.25">
      <c r="A74" s="41"/>
      <c r="B74" s="64" t="s">
        <v>14</v>
      </c>
      <c r="C74" s="74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6"/>
      <c r="O74" s="41"/>
      <c r="P74" s="64" t="s">
        <v>14</v>
      </c>
      <c r="Q74" s="74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6"/>
    </row>
    <row r="75" spans="1:28" s="18" customFormat="1" ht="15" customHeight="1" thickBot="1" x14ac:dyDescent="0.3">
      <c r="A75" s="41"/>
      <c r="B75" s="65"/>
      <c r="C75" s="77"/>
      <c r="D75" s="78"/>
      <c r="E75" s="78"/>
      <c r="F75" s="78"/>
      <c r="G75" s="78"/>
      <c r="H75" s="78"/>
      <c r="I75" s="78"/>
      <c r="J75" s="78"/>
      <c r="K75" s="78"/>
      <c r="L75" s="78"/>
      <c r="M75" s="78"/>
      <c r="N75" s="79"/>
      <c r="O75" s="41"/>
      <c r="P75" s="65"/>
      <c r="Q75" s="77"/>
      <c r="R75" s="78"/>
      <c r="S75" s="78"/>
      <c r="T75" s="78"/>
      <c r="U75" s="78"/>
      <c r="V75" s="78"/>
      <c r="W75" s="78"/>
      <c r="X75" s="78"/>
      <c r="Y75" s="78"/>
      <c r="Z75" s="78"/>
      <c r="AA75" s="78"/>
      <c r="AB75" s="79"/>
    </row>
    <row r="76" spans="1:28" s="18" customFormat="1" ht="16.5" hidden="1" customHeight="1" x14ac:dyDescent="0.25">
      <c r="A76" s="41"/>
      <c r="B76" s="42">
        <f>B73+1</f>
        <v>2</v>
      </c>
      <c r="C76" s="14"/>
      <c r="D76" s="61"/>
      <c r="E76" s="66"/>
      <c r="F76" s="14"/>
      <c r="G76" s="61"/>
      <c r="H76" s="66"/>
      <c r="I76" s="14"/>
      <c r="J76" s="61"/>
      <c r="K76" s="66"/>
      <c r="L76" s="14"/>
      <c r="M76" s="66"/>
      <c r="N76" s="66"/>
      <c r="O76" s="41"/>
      <c r="P76" s="42">
        <f>P73+1</f>
        <v>2</v>
      </c>
      <c r="Q76" s="14"/>
      <c r="R76" s="61"/>
      <c r="S76" s="66"/>
      <c r="T76" s="14"/>
      <c r="U76" s="61"/>
      <c r="V76" s="66"/>
      <c r="W76" s="14"/>
      <c r="X76" s="61"/>
      <c r="Y76" s="66"/>
      <c r="Z76" s="14"/>
      <c r="AA76" s="66"/>
      <c r="AB76" s="66"/>
    </row>
    <row r="77" spans="1:28" s="18" customFormat="1" ht="16.5" hidden="1" customHeight="1" x14ac:dyDescent="0.25">
      <c r="A77" s="41"/>
      <c r="B77" s="64" t="s">
        <v>15</v>
      </c>
      <c r="C77" s="15"/>
      <c r="D77" s="62"/>
      <c r="E77" s="67"/>
      <c r="F77" s="15"/>
      <c r="G77" s="62"/>
      <c r="H77" s="67"/>
      <c r="I77" s="15"/>
      <c r="J77" s="62"/>
      <c r="K77" s="67"/>
      <c r="L77" s="15"/>
      <c r="M77" s="67"/>
      <c r="N77" s="67"/>
      <c r="O77" s="41"/>
      <c r="P77" s="64" t="s">
        <v>15</v>
      </c>
      <c r="Q77" s="15"/>
      <c r="R77" s="62"/>
      <c r="S77" s="67"/>
      <c r="T77" s="15"/>
      <c r="U77" s="62"/>
      <c r="V77" s="67"/>
      <c r="W77" s="15"/>
      <c r="X77" s="62"/>
      <c r="Y77" s="67"/>
      <c r="Z77" s="15"/>
      <c r="AA77" s="67"/>
      <c r="AB77" s="67"/>
    </row>
    <row r="78" spans="1:28" s="18" customFormat="1" ht="15" hidden="1" customHeight="1" thickBot="1" x14ac:dyDescent="0.3">
      <c r="A78" s="41"/>
      <c r="B78" s="65"/>
      <c r="C78" s="16"/>
      <c r="D78" s="63"/>
      <c r="E78" s="68"/>
      <c r="F78" s="16"/>
      <c r="G78" s="63"/>
      <c r="H78" s="68"/>
      <c r="I78" s="16"/>
      <c r="J78" s="63"/>
      <c r="K78" s="68"/>
      <c r="L78" s="16"/>
      <c r="M78" s="68"/>
      <c r="N78" s="68"/>
      <c r="O78" s="41"/>
      <c r="P78" s="65"/>
      <c r="Q78" s="16"/>
      <c r="R78" s="63"/>
      <c r="S78" s="68"/>
      <c r="T78" s="16"/>
      <c r="U78" s="63"/>
      <c r="V78" s="68"/>
      <c r="W78" s="16"/>
      <c r="X78" s="63"/>
      <c r="Y78" s="68"/>
      <c r="Z78" s="16"/>
      <c r="AA78" s="68"/>
      <c r="AB78" s="68"/>
    </row>
    <row r="79" spans="1:28" s="18" customFormat="1" ht="19.5" hidden="1" thickBot="1" x14ac:dyDescent="0.3">
      <c r="A79" s="41"/>
      <c r="B79" s="27">
        <f>B76+1</f>
        <v>3</v>
      </c>
      <c r="C79" s="26"/>
      <c r="D79" s="7"/>
      <c r="E79" s="7"/>
      <c r="F79" s="26"/>
      <c r="G79" s="7"/>
      <c r="H79" s="7"/>
      <c r="I79" s="26"/>
      <c r="J79" s="7"/>
      <c r="K79" s="7"/>
      <c r="L79" s="26"/>
      <c r="M79" s="7"/>
      <c r="N79" s="7"/>
      <c r="O79" s="41"/>
      <c r="P79" s="27">
        <f>P76+1</f>
        <v>3</v>
      </c>
      <c r="Q79" s="26"/>
      <c r="R79" s="7"/>
      <c r="S79" s="7"/>
      <c r="T79" s="26"/>
      <c r="U79" s="7"/>
      <c r="V79" s="7"/>
      <c r="W79" s="26"/>
      <c r="X79" s="7"/>
      <c r="Y79" s="7"/>
      <c r="Z79" s="26"/>
      <c r="AA79" s="7"/>
      <c r="AB79" s="7"/>
    </row>
    <row r="80" spans="1:28" x14ac:dyDescent="0.25">
      <c r="D80" s="2"/>
      <c r="E80" s="12"/>
      <c r="F80" s="12"/>
      <c r="G80" s="1"/>
      <c r="H80" s="13"/>
      <c r="I80" s="13"/>
      <c r="J80" s="1"/>
      <c r="K80" s="13"/>
      <c r="L80" s="13"/>
      <c r="M80" s="1"/>
      <c r="N80" s="13"/>
      <c r="R80" s="2"/>
      <c r="S80" s="12"/>
      <c r="T80" s="12"/>
      <c r="U80" s="1"/>
      <c r="V80" s="13"/>
      <c r="W80" s="13"/>
      <c r="X80" s="1"/>
      <c r="Y80" s="13"/>
      <c r="Z80" s="13"/>
      <c r="AA80" s="1"/>
      <c r="AB80" s="13"/>
    </row>
    <row r="81" spans="2:28" ht="18.75" x14ac:dyDescent="0.3">
      <c r="D81" s="3" t="s">
        <v>4</v>
      </c>
      <c r="E81" s="12"/>
      <c r="F81" s="12"/>
      <c r="G81" s="1"/>
      <c r="H81" s="13"/>
      <c r="I81" s="13"/>
      <c r="J81" s="4" t="s">
        <v>7</v>
      </c>
      <c r="K81" s="13"/>
      <c r="L81" s="13"/>
      <c r="M81" s="1"/>
      <c r="N81" s="13"/>
      <c r="R81" s="3" t="s">
        <v>4</v>
      </c>
      <c r="S81" s="12"/>
      <c r="T81" s="12"/>
      <c r="U81" s="1"/>
      <c r="V81" s="13"/>
      <c r="W81" s="13"/>
      <c r="X81" s="4" t="s">
        <v>7</v>
      </c>
      <c r="Y81" s="13"/>
      <c r="Z81" s="13"/>
      <c r="AA81" s="1"/>
      <c r="AB81" s="13"/>
    </row>
    <row r="82" spans="2:28" x14ac:dyDescent="0.25">
      <c r="B82" s="35"/>
      <c r="C82" s="35"/>
      <c r="D82" s="35"/>
      <c r="F82" s="9"/>
      <c r="G82"/>
      <c r="I82" s="9"/>
      <c r="J82"/>
      <c r="L82" s="9"/>
      <c r="M82"/>
      <c r="P82" s="35"/>
    </row>
    <row r="83" spans="2:28" ht="16.5" x14ac:dyDescent="0.25">
      <c r="B83" s="35"/>
      <c r="C83" s="36"/>
      <c r="D83" s="37"/>
      <c r="P83" s="35"/>
    </row>
    <row r="84" spans="2:28" ht="16.5" x14ac:dyDescent="0.25">
      <c r="B84" s="35"/>
      <c r="C84" s="36"/>
      <c r="D84" s="37"/>
      <c r="F84" s="36"/>
      <c r="P84" s="35"/>
    </row>
    <row r="85" spans="2:28" ht="16.5" x14ac:dyDescent="0.25">
      <c r="B85" s="35"/>
      <c r="C85" s="38"/>
      <c r="D85" s="37"/>
      <c r="F85" s="36"/>
      <c r="P85" s="35"/>
    </row>
    <row r="86" spans="2:28" ht="16.5" x14ac:dyDescent="0.25">
      <c r="B86" s="35"/>
      <c r="C86" s="36"/>
      <c r="D86" s="37"/>
      <c r="F86" s="38"/>
      <c r="P86" s="35"/>
    </row>
    <row r="87" spans="2:28" ht="16.5" x14ac:dyDescent="0.25">
      <c r="B87" s="35"/>
      <c r="C87" s="36"/>
      <c r="D87" s="37"/>
      <c r="F87" s="36"/>
      <c r="P87" s="35"/>
    </row>
    <row r="88" spans="2:28" ht="16.5" x14ac:dyDescent="0.25">
      <c r="B88" s="35"/>
      <c r="C88" s="38"/>
      <c r="D88" s="37"/>
      <c r="F88" s="36"/>
      <c r="P88" s="35"/>
    </row>
    <row r="89" spans="2:28" x14ac:dyDescent="0.25">
      <c r="B89" s="35"/>
      <c r="C89" s="35"/>
      <c r="D89" s="37"/>
      <c r="F89" s="38"/>
      <c r="P89" s="35"/>
    </row>
    <row r="90" spans="2:28" x14ac:dyDescent="0.25">
      <c r="B90" s="35"/>
      <c r="C90" s="35"/>
      <c r="D90" s="37"/>
      <c r="P90" s="35"/>
    </row>
  </sheetData>
  <mergeCells count="409">
    <mergeCell ref="A2:F2"/>
    <mergeCell ref="O2:T2"/>
    <mergeCell ref="A4:A69"/>
    <mergeCell ref="D4:D6"/>
    <mergeCell ref="E4:E6"/>
    <mergeCell ref="G4:G6"/>
    <mergeCell ref="D7:D9"/>
    <mergeCell ref="J4:J6"/>
    <mergeCell ref="K4:K6"/>
    <mergeCell ref="N7:N9"/>
    <mergeCell ref="N10:N12"/>
    <mergeCell ref="M4:M6"/>
    <mergeCell ref="N4:N6"/>
    <mergeCell ref="K7:K9"/>
    <mergeCell ref="M7:M9"/>
    <mergeCell ref="E7:E9"/>
    <mergeCell ref="G7:G9"/>
    <mergeCell ref="H7:H9"/>
    <mergeCell ref="J7:J9"/>
    <mergeCell ref="AA4:AA6"/>
    <mergeCell ref="AB4:AB6"/>
    <mergeCell ref="R4:R6"/>
    <mergeCell ref="S4:S6"/>
    <mergeCell ref="U4:U6"/>
    <mergeCell ref="V4:V6"/>
    <mergeCell ref="X4:X6"/>
    <mergeCell ref="Y4:Y6"/>
    <mergeCell ref="H4:H6"/>
    <mergeCell ref="H13:H15"/>
    <mergeCell ref="J13:J15"/>
    <mergeCell ref="AA7:AA9"/>
    <mergeCell ref="AB7:AB9"/>
    <mergeCell ref="R7:R9"/>
    <mergeCell ref="S7:S9"/>
    <mergeCell ref="U7:U9"/>
    <mergeCell ref="V7:V9"/>
    <mergeCell ref="X7:X9"/>
    <mergeCell ref="Y7:Y9"/>
    <mergeCell ref="K13:K15"/>
    <mergeCell ref="M13:M15"/>
    <mergeCell ref="AA16:AA18"/>
    <mergeCell ref="AB16:AB18"/>
    <mergeCell ref="AB13:AB15"/>
    <mergeCell ref="Y13:Y15"/>
    <mergeCell ref="N13:N15"/>
    <mergeCell ref="AB10:AB12"/>
    <mergeCell ref="D13:D15"/>
    <mergeCell ref="E13:E15"/>
    <mergeCell ref="G13:G15"/>
    <mergeCell ref="X10:X12"/>
    <mergeCell ref="Y10:Y12"/>
    <mergeCell ref="E10:E12"/>
    <mergeCell ref="G10:G12"/>
    <mergeCell ref="D10:D12"/>
    <mergeCell ref="X13:X15"/>
    <mergeCell ref="O4:O69"/>
    <mergeCell ref="AA10:AA12"/>
    <mergeCell ref="H10:H12"/>
    <mergeCell ref="J10:J12"/>
    <mergeCell ref="K10:K12"/>
    <mergeCell ref="M10:M12"/>
    <mergeCell ref="AA13:AA15"/>
    <mergeCell ref="K19:K21"/>
    <mergeCell ref="D16:D18"/>
    <mergeCell ref="E16:E18"/>
    <mergeCell ref="G16:G18"/>
    <mergeCell ref="H16:H18"/>
    <mergeCell ref="J16:J18"/>
    <mergeCell ref="Y16:Y18"/>
    <mergeCell ref="N16:N18"/>
    <mergeCell ref="K16:K18"/>
    <mergeCell ref="M16:M18"/>
    <mergeCell ref="X16:X18"/>
    <mergeCell ref="AA19:AA21"/>
    <mergeCell ref="AB19:AB21"/>
    <mergeCell ref="D23:D25"/>
    <mergeCell ref="E23:E25"/>
    <mergeCell ref="G23:G25"/>
    <mergeCell ref="H23:H25"/>
    <mergeCell ref="J23:J25"/>
    <mergeCell ref="AA23:AA25"/>
    <mergeCell ref="AB23:AB25"/>
    <mergeCell ref="K23:K25"/>
    <mergeCell ref="M23:M25"/>
    <mergeCell ref="P20:P21"/>
    <mergeCell ref="M19:M21"/>
    <mergeCell ref="X19:X21"/>
    <mergeCell ref="Y19:Y21"/>
    <mergeCell ref="N19:N21"/>
    <mergeCell ref="X23:X25"/>
    <mergeCell ref="Y23:Y25"/>
    <mergeCell ref="N23:N25"/>
    <mergeCell ref="D19:D21"/>
    <mergeCell ref="E19:E21"/>
    <mergeCell ref="G19:G21"/>
    <mergeCell ref="H19:H21"/>
    <mergeCell ref="J19:J21"/>
    <mergeCell ref="M26:M28"/>
    <mergeCell ref="P24:P25"/>
    <mergeCell ref="AB26:AB28"/>
    <mergeCell ref="D29:D31"/>
    <mergeCell ref="E29:E31"/>
    <mergeCell ref="G29:G31"/>
    <mergeCell ref="H29:H31"/>
    <mergeCell ref="J29:J31"/>
    <mergeCell ref="K29:K31"/>
    <mergeCell ref="M29:M31"/>
    <mergeCell ref="D26:D28"/>
    <mergeCell ref="E26:E28"/>
    <mergeCell ref="G26:G28"/>
    <mergeCell ref="H26:H28"/>
    <mergeCell ref="J26:J28"/>
    <mergeCell ref="K26:K28"/>
    <mergeCell ref="AA26:AA28"/>
    <mergeCell ref="Y26:Y28"/>
    <mergeCell ref="N26:N28"/>
    <mergeCell ref="X32:X34"/>
    <mergeCell ref="Y32:Y34"/>
    <mergeCell ref="AA29:AA31"/>
    <mergeCell ref="V32:V34"/>
    <mergeCell ref="P27:P28"/>
    <mergeCell ref="X26:X28"/>
    <mergeCell ref="P30:P31"/>
    <mergeCell ref="X29:X31"/>
    <mergeCell ref="Y29:Y31"/>
    <mergeCell ref="N29:N31"/>
    <mergeCell ref="D35:D37"/>
    <mergeCell ref="E35:E37"/>
    <mergeCell ref="G35:G37"/>
    <mergeCell ref="H35:H37"/>
    <mergeCell ref="J35:J37"/>
    <mergeCell ref="K35:K37"/>
    <mergeCell ref="AB29:AB31"/>
    <mergeCell ref="D32:D34"/>
    <mergeCell ref="E32:E34"/>
    <mergeCell ref="G32:G34"/>
    <mergeCell ref="H32:H34"/>
    <mergeCell ref="J32:J34"/>
    <mergeCell ref="K32:K34"/>
    <mergeCell ref="AA32:AA34"/>
    <mergeCell ref="AB32:AB34"/>
    <mergeCell ref="U32:U34"/>
    <mergeCell ref="M32:M34"/>
    <mergeCell ref="X35:X37"/>
    <mergeCell ref="M35:M37"/>
    <mergeCell ref="Y35:Y37"/>
    <mergeCell ref="N35:N37"/>
    <mergeCell ref="U35:U37"/>
    <mergeCell ref="V35:V37"/>
    <mergeCell ref="U38:U40"/>
    <mergeCell ref="AB35:AB37"/>
    <mergeCell ref="AA35:AA37"/>
    <mergeCell ref="M38:M40"/>
    <mergeCell ref="P36:P37"/>
    <mergeCell ref="AA38:AA40"/>
    <mergeCell ref="AB38:AB40"/>
    <mergeCell ref="D42:D44"/>
    <mergeCell ref="E42:E44"/>
    <mergeCell ref="G42:G44"/>
    <mergeCell ref="H42:H44"/>
    <mergeCell ref="M42:M44"/>
    <mergeCell ref="P39:P40"/>
    <mergeCell ref="AB42:AB44"/>
    <mergeCell ref="Y42:Y44"/>
    <mergeCell ref="X38:X40"/>
    <mergeCell ref="Y38:Y40"/>
    <mergeCell ref="N38:N40"/>
    <mergeCell ref="D38:D40"/>
    <mergeCell ref="E38:E40"/>
    <mergeCell ref="G38:G40"/>
    <mergeCell ref="H38:H40"/>
    <mergeCell ref="J38:J40"/>
    <mergeCell ref="K38:K40"/>
    <mergeCell ref="AA42:AA44"/>
    <mergeCell ref="D48:D50"/>
    <mergeCell ref="E48:E50"/>
    <mergeCell ref="G48:G50"/>
    <mergeCell ref="H48:H50"/>
    <mergeCell ref="J48:J50"/>
    <mergeCell ref="K48:K50"/>
    <mergeCell ref="M48:M50"/>
    <mergeCell ref="P46:P47"/>
    <mergeCell ref="D45:D47"/>
    <mergeCell ref="E45:E47"/>
    <mergeCell ref="G45:G47"/>
    <mergeCell ref="H45:H47"/>
    <mergeCell ref="J45:J47"/>
    <mergeCell ref="X42:X44"/>
    <mergeCell ref="K45:K47"/>
    <mergeCell ref="M45:M47"/>
    <mergeCell ref="P43:P44"/>
    <mergeCell ref="X45:X47"/>
    <mergeCell ref="D51:D53"/>
    <mergeCell ref="E51:E53"/>
    <mergeCell ref="G51:G53"/>
    <mergeCell ref="AA48:AA50"/>
    <mergeCell ref="AB48:AB50"/>
    <mergeCell ref="N48:N50"/>
    <mergeCell ref="P49:P50"/>
    <mergeCell ref="Y45:Y47"/>
    <mergeCell ref="N45:N47"/>
    <mergeCell ref="AA45:AA47"/>
    <mergeCell ref="AB45:AB47"/>
    <mergeCell ref="S45:S47"/>
    <mergeCell ref="S48:S50"/>
    <mergeCell ref="AA51:AA53"/>
    <mergeCell ref="AB51:AB53"/>
    <mergeCell ref="D54:D56"/>
    <mergeCell ref="E54:E56"/>
    <mergeCell ref="G54:G56"/>
    <mergeCell ref="H54:H56"/>
    <mergeCell ref="J54:J56"/>
    <mergeCell ref="U51:U53"/>
    <mergeCell ref="V51:V53"/>
    <mergeCell ref="V54:V56"/>
    <mergeCell ref="K54:K56"/>
    <mergeCell ref="M54:M56"/>
    <mergeCell ref="P52:P53"/>
    <mergeCell ref="X51:X53"/>
    <mergeCell ref="Y51:Y53"/>
    <mergeCell ref="N51:N53"/>
    <mergeCell ref="X54:X56"/>
    <mergeCell ref="Y54:Y56"/>
    <mergeCell ref="N54:N56"/>
    <mergeCell ref="U54:U56"/>
    <mergeCell ref="H51:H53"/>
    <mergeCell ref="J51:J53"/>
    <mergeCell ref="K51:K53"/>
    <mergeCell ref="M51:M53"/>
    <mergeCell ref="AA54:AA56"/>
    <mergeCell ref="AB54:AB56"/>
    <mergeCell ref="D61:D63"/>
    <mergeCell ref="E61:E63"/>
    <mergeCell ref="G61:G63"/>
    <mergeCell ref="H61:H63"/>
    <mergeCell ref="J61:J63"/>
    <mergeCell ref="D57:D59"/>
    <mergeCell ref="E57:E59"/>
    <mergeCell ref="G57:G59"/>
    <mergeCell ref="H57:H59"/>
    <mergeCell ref="J57:J59"/>
    <mergeCell ref="K57:K59"/>
    <mergeCell ref="M57:M59"/>
    <mergeCell ref="AB57:AB59"/>
    <mergeCell ref="P58:P59"/>
    <mergeCell ref="X57:X59"/>
    <mergeCell ref="K64:K66"/>
    <mergeCell ref="M64:M66"/>
    <mergeCell ref="P62:P63"/>
    <mergeCell ref="AA57:AA59"/>
    <mergeCell ref="X61:X63"/>
    <mergeCell ref="M61:M63"/>
    <mergeCell ref="N57:N59"/>
    <mergeCell ref="Y57:Y59"/>
    <mergeCell ref="AA61:AA63"/>
    <mergeCell ref="K61:K63"/>
    <mergeCell ref="U57:U59"/>
    <mergeCell ref="V57:V59"/>
    <mergeCell ref="U42:U44"/>
    <mergeCell ref="V42:V44"/>
    <mergeCell ref="U45:U47"/>
    <mergeCell ref="V45:V47"/>
    <mergeCell ref="U48:U50"/>
    <mergeCell ref="V48:V50"/>
    <mergeCell ref="N42:N44"/>
    <mergeCell ref="AA67:AA69"/>
    <mergeCell ref="AB67:AB69"/>
    <mergeCell ref="U67:U69"/>
    <mergeCell ref="V67:V69"/>
    <mergeCell ref="X64:X66"/>
    <mergeCell ref="N64:N66"/>
    <mergeCell ref="AB61:AB63"/>
    <mergeCell ref="Y61:Y63"/>
    <mergeCell ref="N61:N63"/>
    <mergeCell ref="P65:P66"/>
    <mergeCell ref="U61:U63"/>
    <mergeCell ref="V61:V63"/>
    <mergeCell ref="D70:D72"/>
    <mergeCell ref="E70:E72"/>
    <mergeCell ref="G70:G72"/>
    <mergeCell ref="H70:H72"/>
    <mergeCell ref="J70:J72"/>
    <mergeCell ref="K70:K72"/>
    <mergeCell ref="U10:U12"/>
    <mergeCell ref="V10:V12"/>
    <mergeCell ref="V16:V18"/>
    <mergeCell ref="U16:U18"/>
    <mergeCell ref="U19:U21"/>
    <mergeCell ref="V19:V21"/>
    <mergeCell ref="V38:V40"/>
    <mergeCell ref="U23:U25"/>
    <mergeCell ref="V23:V25"/>
    <mergeCell ref="U26:U28"/>
    <mergeCell ref="V26:V28"/>
    <mergeCell ref="U29:U31"/>
    <mergeCell ref="V29:V31"/>
    <mergeCell ref="D64:D66"/>
    <mergeCell ref="E64:E66"/>
    <mergeCell ref="G64:G66"/>
    <mergeCell ref="H64:H66"/>
    <mergeCell ref="J64:J66"/>
    <mergeCell ref="M76:M78"/>
    <mergeCell ref="N76:N78"/>
    <mergeCell ref="P77:P78"/>
    <mergeCell ref="S67:S69"/>
    <mergeCell ref="P71:P72"/>
    <mergeCell ref="P68:P69"/>
    <mergeCell ref="P74:P75"/>
    <mergeCell ref="S54:S56"/>
    <mergeCell ref="S57:S59"/>
    <mergeCell ref="S61:S63"/>
    <mergeCell ref="S64:S66"/>
    <mergeCell ref="P55:P56"/>
    <mergeCell ref="AB76:AB78"/>
    <mergeCell ref="U76:U78"/>
    <mergeCell ref="V76:V78"/>
    <mergeCell ref="X76:X78"/>
    <mergeCell ref="Y76:Y78"/>
    <mergeCell ref="S51:S53"/>
    <mergeCell ref="Q73:AB75"/>
    <mergeCell ref="M70:M72"/>
    <mergeCell ref="R32:R34"/>
    <mergeCell ref="S32:S34"/>
    <mergeCell ref="R35:R37"/>
    <mergeCell ref="S35:S37"/>
    <mergeCell ref="R38:R40"/>
    <mergeCell ref="S38:S40"/>
    <mergeCell ref="R42:R44"/>
    <mergeCell ref="AA70:AA72"/>
    <mergeCell ref="R76:R78"/>
    <mergeCell ref="S76:S78"/>
    <mergeCell ref="AA76:AA78"/>
    <mergeCell ref="V70:V72"/>
    <mergeCell ref="X70:X72"/>
    <mergeCell ref="Y70:Y72"/>
    <mergeCell ref="R70:R72"/>
    <mergeCell ref="S70:S72"/>
    <mergeCell ref="AB70:AB72"/>
    <mergeCell ref="R19:R21"/>
    <mergeCell ref="S19:S21"/>
    <mergeCell ref="R23:R25"/>
    <mergeCell ref="S23:S25"/>
    <mergeCell ref="R26:R28"/>
    <mergeCell ref="S26:S28"/>
    <mergeCell ref="S42:S44"/>
    <mergeCell ref="R29:R31"/>
    <mergeCell ref="S29:S31"/>
    <mergeCell ref="U70:U72"/>
    <mergeCell ref="R67:R69"/>
    <mergeCell ref="R45:R47"/>
    <mergeCell ref="R48:R50"/>
    <mergeCell ref="R51:R53"/>
    <mergeCell ref="R54:R56"/>
    <mergeCell ref="R57:R59"/>
    <mergeCell ref="R61:R63"/>
    <mergeCell ref="R64:R66"/>
    <mergeCell ref="AA64:AA66"/>
    <mergeCell ref="AB64:AB66"/>
    <mergeCell ref="X67:X69"/>
    <mergeCell ref="Y67:Y69"/>
    <mergeCell ref="Y64:Y66"/>
    <mergeCell ref="Y1:AB1"/>
    <mergeCell ref="O1:X1"/>
    <mergeCell ref="B46:B47"/>
    <mergeCell ref="B49:B50"/>
    <mergeCell ref="B5:B6"/>
    <mergeCell ref="B8:B9"/>
    <mergeCell ref="B11:B12"/>
    <mergeCell ref="B14:B15"/>
    <mergeCell ref="B17:B18"/>
    <mergeCell ref="B20:B21"/>
    <mergeCell ref="R10:R12"/>
    <mergeCell ref="S10:S12"/>
    <mergeCell ref="R13:R15"/>
    <mergeCell ref="S13:S15"/>
    <mergeCell ref="R16:R18"/>
    <mergeCell ref="S16:S18"/>
    <mergeCell ref="B27:B28"/>
    <mergeCell ref="B30:B31"/>
    <mergeCell ref="P5:P6"/>
    <mergeCell ref="P8:P9"/>
    <mergeCell ref="P11:P12"/>
    <mergeCell ref="P14:P15"/>
    <mergeCell ref="P17:P18"/>
    <mergeCell ref="P33:P34"/>
    <mergeCell ref="K1:N1"/>
    <mergeCell ref="A1:J1"/>
    <mergeCell ref="B77:B78"/>
    <mergeCell ref="B52:B53"/>
    <mergeCell ref="B55:B56"/>
    <mergeCell ref="B58:B59"/>
    <mergeCell ref="B24:B25"/>
    <mergeCell ref="B62:B63"/>
    <mergeCell ref="B65:B66"/>
    <mergeCell ref="B68:B69"/>
    <mergeCell ref="B71:B72"/>
    <mergeCell ref="B74:B75"/>
    <mergeCell ref="D76:D78"/>
    <mergeCell ref="B33:B34"/>
    <mergeCell ref="B36:B37"/>
    <mergeCell ref="B39:B40"/>
    <mergeCell ref="B43:B44"/>
    <mergeCell ref="C73:N75"/>
    <mergeCell ref="N70:N72"/>
    <mergeCell ref="E76:E78"/>
    <mergeCell ref="H76:H78"/>
    <mergeCell ref="J76:J78"/>
    <mergeCell ref="G76:G78"/>
    <mergeCell ref="K76:K78"/>
  </mergeCells>
  <phoneticPr fontId="24" type="noConversion"/>
  <pageMargins left="0.39370078740157483" right="0.39370078740157483" top="0.39370078740157483" bottom="0.39370078740157483" header="0.51181102362204722" footer="0.51181102362204722"/>
  <pageSetup paperSize="9" scale="71" fitToWidth="0" orientation="portrait" r:id="rId1"/>
  <headerFooter alignWithMargins="0"/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1 курс</vt:lpstr>
      <vt:lpstr>2 курс</vt:lpstr>
      <vt:lpstr>'1 курс'!Область_печати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Vorob'eva LN</dc:creator>
  <cp:lastModifiedBy>UMURasp</cp:lastModifiedBy>
  <cp:lastPrinted>2018-12-27T08:51:00Z</cp:lastPrinted>
  <dcterms:created xsi:type="dcterms:W3CDTF">2008-04-22T07:03:15Z</dcterms:created>
  <dcterms:modified xsi:type="dcterms:W3CDTF">2018-12-27T09:02:36Z</dcterms:modified>
</cp:coreProperties>
</file>