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7"/>
  <workbookPr defaultThemeVersion="124226"/>
  <bookViews>
    <workbookView xWindow="480" yWindow="315" windowWidth="19875" windowHeight="7725" activeTab="0"/>
  </bookViews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<sst xmlns="http://schemas.openxmlformats.org/spreadsheetml/2006/main" uniqueCount="13" count="13">
  <si>
    <t>Nethania Callista Cindyani</t>
  </si>
  <si>
    <t>METODE GAUSS JORDAN</t>
  </si>
  <si>
    <t>b2-1*b1</t>
  </si>
  <si>
    <t>b3-2*b1</t>
  </si>
  <si>
    <t>b2/1</t>
  </si>
  <si>
    <t>b1/1</t>
  </si>
  <si>
    <t>b1-1*b2</t>
  </si>
  <si>
    <t>b3-(-1)*b2</t>
  </si>
  <si>
    <t>b3/(-2)</t>
  </si>
  <si>
    <t>b1-3*b3</t>
  </si>
  <si>
    <t>b2-(-2)*b3</t>
  </si>
  <si>
    <t>Jadi: x1 = 1, x2 = 2, x3 = 3</t>
  </si>
  <si>
    <t>Soni Gunawan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</si>
</sst>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name val="Calibri"/>
      <sz val="11"/>
    </font>
    <font>
      <name val="Calibri"/>
      <b/>
      <sz val="11"/>
      <color rgb="FF000000"/>
    </font>
    <font>
      <name val="Times New Roman"/>
      <sz val="12"/>
      <color rgb="FF000000"/>
    </font>
    <font>
      <name val="Times New Roman"/>
      <b/>
      <u/>
      <sz val="11"/>
      <color rgb="FF000000"/>
    </font>
    <font>
      <name val="Times New Roman"/>
      <sz val="11"/>
      <color rgb="FF000000"/>
    </font>
    <font>
      <name val="Times New Roman"/>
      <b/>
      <sz val="11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FBD4B4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795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vertical="bottom"/>
    </xf>
    <xf numFmtId="0" fontId="2" fillId="0" borderId="0" xfId="0" applyFont="1" applyAlignment="1">
      <alignment horizontal="left" vertical="bottom"/>
    </xf>
    <xf numFmtId="0" fontId="3" fillId="0" borderId="0" xfId="0" applyFont="1" applyAlignment="1">
      <alignment horizontal="center" vertical="bottom"/>
    </xf>
    <xf numFmtId="0" fontId="4" fillId="2" borderId="0" xfId="0" applyFont="1" applyFill="1" applyAlignment="1">
      <alignment horizontal="center" vertical="bottom"/>
    </xf>
    <xf numFmtId="0" fontId="5" fillId="3" borderId="0" xfId="0" applyFont="1" applyFill="1" applyAlignment="1">
      <alignment horizontal="center" vertical="bottom"/>
    </xf>
    <xf numFmtId="0" fontId="5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2" fillId="4" borderId="0" xfId="0" applyFont="1" applyFill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47108</xdr:colOff>
      <xdr:row>2</xdr:row>
      <xdr:rowOff>63251</xdr:rowOff>
    </xdr:from>
    <xdr:to>
      <xdr:col>2</xdr:col>
      <xdr:colOff>437854</xdr:colOff>
      <xdr:row>6</xdr:row>
      <xdr:rowOff>113853</xdr:rowOff>
    </xdr:to>
    <xdr:pic>
      <xdr:nvPicPr>
        <xdr:cNvPr id="2" name="Picture 1" descr=" 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7625" y="466725"/>
          <a:ext cx="1733428" cy="809625"/>
        </a:xfrm>
        <a:prstGeom prst="rect">
          <a:avLst/>
        </a:prstGeom>
        <a:noFill/>
        <a:ln w="1" cap="flat" cmpd="sng">
          <a:noFill/>
          <a:prstDash val="solid"/>
          <a:miter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8"/>
  <sheetViews>
    <sheetView tabSelected="1" workbookViewId="0">
      <selection activeCell="A2" sqref="A2:C2"/>
    </sheetView>
  </sheetViews>
  <sheetFormatPr defaultRowHeight="15.0" defaultColWidth="10"/>
  <cols>
    <col min="1" max="1" customWidth="1" width="11.0" style="0"/>
    <col min="5" max="5" customWidth="0" width="9.140625" style="1"/>
    <col min="15" max="15" customWidth="1" width="9.7109375" style="0"/>
  </cols>
  <sheetData>
    <row r="1" spans="8:8" ht="16.35">
      <c r="A1" s="2" t="s">
        <v>12</v>
      </c>
      <c r="B1" s="2"/>
      <c r="C1" s="2"/>
    </row>
    <row r="2" spans="8:8" ht="16.35">
      <c r="A2" s="2">
        <v>2.009076029E9</v>
      </c>
      <c r="B2" s="2"/>
      <c r="C2" s="2"/>
    </row>
    <row r="8" spans="8:8">
      <c r="A8" s="3" t="s">
        <v>1</v>
      </c>
      <c r="B8" s="3"/>
      <c r="C8" s="3"/>
      <c r="D8" s="3"/>
    </row>
    <row r="9" spans="8:8">
      <c r="A9" s="4">
        <v>1.0</v>
      </c>
      <c r="B9" s="4">
        <v>1.0</v>
      </c>
      <c r="C9" s="4">
        <v>1.0</v>
      </c>
      <c r="D9" s="5">
        <v>6.0</v>
      </c>
      <c r="E9" s="6"/>
    </row>
    <row r="10" spans="8:8">
      <c r="A10" s="4">
        <v>1.0</v>
      </c>
      <c r="B10" s="4">
        <v>2.0</v>
      </c>
      <c r="C10" s="4">
        <v>-1.0</v>
      </c>
      <c r="D10" s="5">
        <v>2.0</v>
      </c>
      <c r="E10" s="6"/>
    </row>
    <row r="11" spans="8:8">
      <c r="A11" s="4">
        <v>2.0</v>
      </c>
      <c r="B11" s="4">
        <v>1.0</v>
      </c>
      <c r="C11" s="4">
        <v>2.0</v>
      </c>
      <c r="D11" s="5">
        <v>10.0</v>
      </c>
      <c r="E11" s="6"/>
    </row>
    <row r="12" spans="8:8">
      <c r="A12" s="7"/>
      <c r="B12" s="7"/>
      <c r="C12" s="7"/>
      <c r="D12" s="7"/>
      <c r="E12" s="6"/>
    </row>
    <row r="13" spans="8:8">
      <c r="A13" s="7"/>
      <c r="B13" s="7"/>
      <c r="C13" s="7"/>
      <c r="D13" s="7"/>
      <c r="E13" s="6"/>
    </row>
    <row r="14" spans="8:8">
      <c r="A14" s="7" t="s">
        <v>5</v>
      </c>
      <c r="B14" s="4">
        <f>A9/$A$9</f>
        <v>1.0</v>
      </c>
      <c r="C14" s="4">
        <f>B9/$A$9</f>
        <v>1.0</v>
      </c>
      <c r="D14" s="4">
        <f>C9/$A$9</f>
        <v>1.0</v>
      </c>
      <c r="E14" s="5">
        <f>D9/$A$9</f>
        <v>6.0</v>
      </c>
    </row>
    <row r="15" spans="8:8">
      <c r="A15" s="7"/>
      <c r="B15" s="4">
        <v>1.0</v>
      </c>
      <c r="C15" s="4">
        <v>2.0</v>
      </c>
      <c r="D15" s="4">
        <v>-1.0</v>
      </c>
      <c r="E15" s="5">
        <v>2.0</v>
      </c>
    </row>
    <row r="16" spans="8:8">
      <c r="A16" s="7"/>
      <c r="B16" s="4">
        <v>2.0</v>
      </c>
      <c r="C16" s="4">
        <v>1.0</v>
      </c>
      <c r="D16" s="4">
        <v>2.0</v>
      </c>
      <c r="E16" s="5">
        <v>10.0</v>
      </c>
    </row>
    <row r="17" spans="8:8">
      <c r="A17" s="7"/>
      <c r="B17" s="7"/>
      <c r="C17" s="7"/>
      <c r="D17" s="7"/>
      <c r="E17" s="6"/>
    </row>
    <row r="18" spans="8:8">
      <c r="A18" s="7"/>
      <c r="B18" s="4">
        <f>B14/$B$14</f>
        <v>1.0</v>
      </c>
      <c r="C18" s="4">
        <f>C14/$B$14</f>
        <v>1.0</v>
      </c>
      <c r="D18" s="4">
        <f>D14/$B$14</f>
        <v>1.0</v>
      </c>
      <c r="E18" s="5">
        <f>E14/$B$14</f>
        <v>6.0</v>
      </c>
    </row>
    <row r="19" spans="8:8">
      <c r="A19" s="7" t="s">
        <v>2</v>
      </c>
      <c r="B19" s="4">
        <f>B15-$B$15*B14</f>
        <v>0.0</v>
      </c>
      <c r="C19" s="4">
        <f>C15-$B$15*C14</f>
        <v>1.0</v>
      </c>
      <c r="D19" s="4">
        <f>D15-$B$15*D14</f>
        <v>-2.0</v>
      </c>
      <c r="E19" s="5">
        <f>E15-$B$15*E14</f>
        <v>-4.0</v>
      </c>
    </row>
    <row r="20" spans="8:8">
      <c r="A20" s="7" t="s">
        <v>3</v>
      </c>
      <c r="B20" s="4">
        <f>B16-$B$16*B14</f>
        <v>0.0</v>
      </c>
      <c r="C20" s="4">
        <f>C16-$B$16*C14</f>
        <v>-1.0</v>
      </c>
      <c r="D20" s="4">
        <f>D16-$B$16*D14</f>
        <v>0.0</v>
      </c>
      <c r="E20" s="5">
        <f>E16-$B$16*E14</f>
        <v>-2.0</v>
      </c>
    </row>
    <row r="21" spans="8:8">
      <c r="A21" s="7"/>
      <c r="B21" s="7"/>
      <c r="C21" s="7"/>
      <c r="D21" s="7"/>
      <c r="E21" s="6"/>
    </row>
    <row r="22" spans="8:8">
      <c r="A22" s="7"/>
      <c r="B22" s="4">
        <f>B18/$B$14</f>
        <v>1.0</v>
      </c>
      <c r="C22" s="4">
        <f>C18/$B$14</f>
        <v>1.0</v>
      </c>
      <c r="D22" s="4">
        <f>D18/$B$14</f>
        <v>1.0</v>
      </c>
      <c r="E22" s="5">
        <f>E18/$B$14</f>
        <v>6.0</v>
      </c>
    </row>
    <row r="23" spans="8:8">
      <c r="A23" s="7" t="s">
        <v>4</v>
      </c>
      <c r="B23" s="4">
        <f>B19/$C$19</f>
        <v>0.0</v>
      </c>
      <c r="C23" s="4">
        <f>C19/$C$19</f>
        <v>1.0</v>
      </c>
      <c r="D23" s="4">
        <f>D19/$C$19</f>
        <v>-2.0</v>
      </c>
      <c r="E23" s="5">
        <f>E19/$C$19</f>
        <v>-4.0</v>
      </c>
    </row>
    <row r="24" spans="8:8">
      <c r="A24" s="7"/>
      <c r="B24" s="4">
        <f>B20</f>
        <v>0.0</v>
      </c>
      <c r="C24" s="4">
        <f>C20</f>
        <v>-1.0</v>
      </c>
      <c r="D24" s="4">
        <f>D20</f>
        <v>0.0</v>
      </c>
      <c r="E24" s="5">
        <f>E20</f>
        <v>-2.0</v>
      </c>
    </row>
    <row r="25" spans="8:8">
      <c r="A25" s="7"/>
      <c r="B25" s="7"/>
      <c r="C25" s="7"/>
      <c r="D25" s="7"/>
      <c r="E25" s="6"/>
    </row>
    <row r="26" spans="8:8">
      <c r="A26" s="7" t="s">
        <v>6</v>
      </c>
      <c r="B26" s="4">
        <f>B22-$C$22*B23</f>
        <v>1.0</v>
      </c>
      <c r="C26" s="4">
        <f>C22-$C$22*C23</f>
        <v>0.0</v>
      </c>
      <c r="D26" s="4">
        <f>D22-$C$22*D23</f>
        <v>3.0</v>
      </c>
      <c r="E26" s="5">
        <f>E22-$C$22*E23</f>
        <v>10.0</v>
      </c>
    </row>
    <row r="27" spans="8:8">
      <c r="A27" s="7"/>
      <c r="B27" s="4">
        <f>B23</f>
        <v>0.0</v>
      </c>
      <c r="C27" s="4">
        <f>C23</f>
        <v>1.0</v>
      </c>
      <c r="D27" s="4">
        <f>D23</f>
        <v>-2.0</v>
      </c>
      <c r="E27" s="5">
        <f>E23</f>
        <v>-4.0</v>
      </c>
    </row>
    <row r="28" spans="8:8">
      <c r="A28" s="7" t="s">
        <v>7</v>
      </c>
      <c r="B28" s="4">
        <f>B24-$C$24*B23</f>
        <v>0.0</v>
      </c>
      <c r="C28" s="4">
        <f>C24-$C$24*C23</f>
        <v>0.0</v>
      </c>
      <c r="D28" s="4">
        <f>D24-$C$24*D23</f>
        <v>-2.0</v>
      </c>
      <c r="E28" s="5">
        <f>E24-$C$24*E23</f>
        <v>-6.0</v>
      </c>
    </row>
    <row r="29" spans="8:8">
      <c r="A29" s="7"/>
      <c r="B29" s="7"/>
      <c r="C29" s="7"/>
      <c r="D29" s="7"/>
      <c r="E29" s="6"/>
    </row>
    <row r="30" spans="8:8">
      <c r="A30" s="7"/>
      <c r="B30" s="4">
        <f>B26</f>
        <v>1.0</v>
      </c>
      <c r="C30" s="4">
        <f>C26</f>
        <v>0.0</v>
      </c>
      <c r="D30" s="4">
        <f>D26</f>
        <v>3.0</v>
      </c>
      <c r="E30" s="5">
        <f>E26</f>
        <v>10.0</v>
      </c>
    </row>
    <row r="31" spans="8:8">
      <c r="A31" s="7"/>
      <c r="B31" s="4">
        <f>B27</f>
        <v>0.0</v>
      </c>
      <c r="C31" s="4">
        <f>C27</f>
        <v>1.0</v>
      </c>
      <c r="D31" s="4">
        <f>D27</f>
        <v>-2.0</v>
      </c>
      <c r="E31" s="5">
        <f>E27</f>
        <v>-4.0</v>
      </c>
    </row>
    <row r="32" spans="8:8">
      <c r="A32" s="7" t="s">
        <v>8</v>
      </c>
      <c r="B32" s="4">
        <f>B28/$D$28</f>
        <v>0.0</v>
      </c>
      <c r="C32" s="4">
        <f>C28/$D$28</f>
        <v>0.0</v>
      </c>
      <c r="D32" s="4">
        <f>D28/$D$28</f>
        <v>1.0</v>
      </c>
      <c r="E32" s="5">
        <f>E28/$D$28</f>
        <v>3.0</v>
      </c>
    </row>
    <row r="33" spans="8:8">
      <c r="A33" s="7"/>
      <c r="B33" s="7"/>
      <c r="C33" s="7"/>
      <c r="D33" s="7"/>
      <c r="E33" s="6"/>
    </row>
    <row r="34" spans="8:8">
      <c r="A34" s="7" t="s">
        <v>9</v>
      </c>
      <c r="B34" s="4">
        <f>B30-$D$30*B32</f>
        <v>1.0</v>
      </c>
      <c r="C34" s="4">
        <f t="shared" si="0" ref="C34:E34">C30-$D$30*C32</f>
        <v>0.0</v>
      </c>
      <c r="D34" s="4">
        <f t="shared" si="0"/>
        <v>0.0</v>
      </c>
      <c r="E34" s="5">
        <f t="shared" si="0"/>
        <v>1.0</v>
      </c>
    </row>
    <row r="35" spans="8:8">
      <c r="A35" s="7" t="s">
        <v>10</v>
      </c>
      <c r="B35" s="4">
        <f>B31-$D$31*B32</f>
        <v>0.0</v>
      </c>
      <c r="C35" s="4">
        <f t="shared" si="1" ref="C35:E35">C31-$D$31*C32</f>
        <v>1.0</v>
      </c>
      <c r="D35" s="4">
        <f t="shared" si="1"/>
        <v>0.0</v>
      </c>
      <c r="E35" s="5">
        <f t="shared" si="1"/>
        <v>2.0</v>
      </c>
    </row>
    <row r="36" spans="8:8">
      <c r="A36" s="7"/>
      <c r="B36" s="4">
        <f>B32</f>
        <v>0.0</v>
      </c>
      <c r="C36" s="4">
        <f t="shared" si="2" ref="C36:E36">C32</f>
        <v>0.0</v>
      </c>
      <c r="D36" s="4">
        <f t="shared" si="2"/>
        <v>1.0</v>
      </c>
      <c r="E36" s="5">
        <f t="shared" si="2"/>
        <v>3.0</v>
      </c>
    </row>
    <row r="38" spans="8:8" ht="15.75">
      <c r="B38" s="8" t="s">
        <v>11</v>
      </c>
      <c r="C38" s="8"/>
      <c r="D38" s="8"/>
    </row>
  </sheetData>
  <mergeCells count="4">
    <mergeCell ref="A1:C1"/>
    <mergeCell ref="A2:C2"/>
    <mergeCell ref="A8:D8"/>
    <mergeCell ref="B38:D38"/>
  </mergeCells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Nethania Callista Cindyani</dc:creator>
  <cp:lastModifiedBy>Nethania Callista Cindyani</cp:lastModifiedBy>
  <dcterms:created xsi:type="dcterms:W3CDTF">2021-09-17T06:30:31Z</dcterms:created>
  <dcterms:modified xsi:type="dcterms:W3CDTF">2021-09-21T15:51:48Z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3e07e385c8b2409aa9cfbf776a0c4126</vt:lpwstr>
  </property>
</Properties>
</file>