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3" i="1"/>
  <c r="B4"/>
  <c r="B5"/>
  <c r="B6"/>
  <c r="B7"/>
  <c r="E3"/>
  <c r="E4"/>
  <c r="E5"/>
  <c r="E6"/>
  <c r="E7"/>
  <c r="E2"/>
  <c r="B2"/>
  <c r="C3"/>
  <c r="K2" l="1"/>
  <c r="H2"/>
  <c r="G2"/>
  <c r="F3"/>
  <c r="F4"/>
  <c r="F5"/>
  <c r="F6"/>
  <c r="F7"/>
  <c r="F2"/>
  <c r="I2" s="1"/>
  <c r="J2" s="1"/>
  <c r="C4"/>
  <c r="C5"/>
  <c r="C6"/>
  <c r="C7"/>
  <c r="D2"/>
  <c r="F8" l="1"/>
  <c r="D3"/>
  <c r="D4" l="1"/>
  <c r="G3"/>
  <c r="D5" l="1"/>
  <c r="H3"/>
  <c r="I3"/>
  <c r="J3" s="1"/>
  <c r="K3"/>
  <c r="G4" l="1"/>
  <c r="I4" s="1"/>
  <c r="J4" s="1"/>
  <c r="D6"/>
  <c r="D7" s="1"/>
  <c r="K4" l="1"/>
  <c r="H4"/>
  <c r="G5"/>
  <c r="H5" s="1"/>
  <c r="I5" l="1"/>
  <c r="J5" s="1"/>
  <c r="K5"/>
  <c r="G6" l="1"/>
  <c r="H6" s="1"/>
  <c r="K6" l="1"/>
  <c r="I6"/>
  <c r="G7" s="1"/>
  <c r="J6" l="1"/>
  <c r="K7"/>
  <c r="K8" s="1"/>
  <c r="I7"/>
  <c r="J7" s="1"/>
  <c r="H7"/>
  <c r="H8" s="1"/>
  <c r="J8" l="1"/>
</calcChain>
</file>

<file path=xl/sharedStrings.xml><?xml version="1.0" encoding="utf-8"?>
<sst xmlns="http://schemas.openxmlformats.org/spreadsheetml/2006/main" count="11" uniqueCount="11">
  <si>
    <t>Customer</t>
  </si>
  <si>
    <t>Idle Time of Server</t>
  </si>
  <si>
    <t xml:space="preserve">IAT </t>
  </si>
  <si>
    <t>R.D.S.T</t>
  </si>
  <si>
    <t>R. D. A.T</t>
  </si>
  <si>
    <t>A.T</t>
  </si>
  <si>
    <t>S.T</t>
  </si>
  <si>
    <t>T.S.B</t>
  </si>
  <si>
    <t>W.T</t>
  </si>
  <si>
    <t>T.S.E</t>
  </si>
  <si>
    <t>T.S.S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</si>
</sst>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"/>
  <sheetViews>
    <sheetView tabSelected="1" workbookViewId="0">
      <selection activeCell="E2" sqref="E2"/>
    </sheetView>
  </sheetViews>
  <sheetFormatPr defaultRowHeight="15"/>
  <cols>
    <col min="1" max="1" width="9.42578125" customWidth="1"/>
    <col min="2" max="2" width="10.28515625" customWidth="1"/>
    <col min="3" max="3" width="9.7109375" customWidth="1"/>
    <col min="4" max="4" width="10.85546875" customWidth="1"/>
    <col min="5" max="5" width="13.5703125" customWidth="1"/>
    <col min="6" max="6" width="11.7109375" customWidth="1"/>
    <col min="7" max="7" width="11" customWidth="1"/>
    <col min="8" max="8" width="11.7109375" customWidth="1"/>
    <col min="9" max="9" width="13" customWidth="1"/>
    <col min="10" max="10" width="12" customWidth="1"/>
    <col min="11" max="11" width="19" customWidth="1"/>
  </cols>
  <sheetData>
    <row r="1" spans="1:11" s="1" customFormat="1" ht="31.5" customHeight="1">
      <c r="A1" s="2" t="s">
        <v>0</v>
      </c>
      <c r="B1" s="2" t="s">
        <v>4</v>
      </c>
      <c r="C1" s="2" t="s">
        <v>2</v>
      </c>
      <c r="D1" s="2" t="s">
        <v>5</v>
      </c>
      <c r="E1" s="2" t="s">
        <v>3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</v>
      </c>
    </row>
    <row r="2" spans="1:11" ht="15.75">
      <c r="A2" s="3">
        <v>1</v>
      </c>
      <c r="B2" s="3">
        <f ca="1">RANDBETWEEN(1,1000)</f>
        <v>18</v>
      </c>
      <c r="C2" s="3">
        <v>0</v>
      </c>
      <c r="D2" s="3">
        <f>C2</f>
        <v>0</v>
      </c>
      <c r="E2" s="3">
        <f ca="1">RANDBETWEEN(1,100)</f>
        <v>13</v>
      </c>
      <c r="F2" s="3">
        <f ca="1">IF(E2&lt;=10, 1, IF(E2&lt;=30, 2, IF(E2&lt;=60, 3, IF(E2&lt;=85, 4, IF(E2&lt;=95, 5, 6)))))</f>
        <v>2</v>
      </c>
      <c r="G2" s="3">
        <f>D2</f>
        <v>0</v>
      </c>
      <c r="H2" s="3">
        <f>G2 - D2</f>
        <v>0</v>
      </c>
      <c r="I2" s="3">
        <f ca="1">G2 + F2</f>
        <v>2</v>
      </c>
      <c r="J2" s="3">
        <f ca="1">I2 - D2</f>
        <v>2</v>
      </c>
      <c r="K2" s="3">
        <f>G2 - D2</f>
        <v>0</v>
      </c>
    </row>
    <row r="3" spans="1:11" ht="15.75">
      <c r="A3" s="3">
        <v>2</v>
      </c>
      <c r="B3" s="3">
        <f t="shared" ref="B3:B7" ca="1" si="0">RANDBETWEEN(1,1000)</f>
        <v>94</v>
      </c>
      <c r="C3" s="3">
        <f ca="1">IF(B3&lt;=125,1,IF(B3&lt;=250,2,IF(B3&lt;=375,3,IF(B3&lt;=500,4,IF(B3&lt;=625,5,IF(B3&lt;=750,6,IF(B3&lt;=875,7,8)))))))</f>
        <v>1</v>
      </c>
      <c r="D3" s="3">
        <f ca="1">D2 + C3</f>
        <v>1</v>
      </c>
      <c r="E3" s="3">
        <f t="shared" ref="E3:E7" ca="1" si="1">RANDBETWEEN(1,100)</f>
        <v>44</v>
      </c>
      <c r="F3" s="3">
        <f t="shared" ref="F3:F7" ca="1" si="2">IF(E3&lt;=10, 1, IF(E3&lt;=30, 2, IF(E3&lt;=60, 3, IF(E3&lt;=85, 4, IF(E3&lt;=95, 5, 6)))))</f>
        <v>3</v>
      </c>
      <c r="G3" s="3">
        <f ca="1">MAX(D3, I2)</f>
        <v>2</v>
      </c>
      <c r="H3" s="3">
        <f ca="1">G3 - D3</f>
        <v>1</v>
      </c>
      <c r="I3" s="3">
        <f ca="1">G3 + F3</f>
        <v>5</v>
      </c>
      <c r="J3" s="3">
        <f ca="1">I3 - D3</f>
        <v>4</v>
      </c>
      <c r="K3" s="3">
        <f ca="1">G3 - I2</f>
        <v>0</v>
      </c>
    </row>
    <row r="4" spans="1:11" ht="15.75">
      <c r="A4" s="3">
        <v>3</v>
      </c>
      <c r="B4" s="3">
        <f t="shared" ca="1" si="0"/>
        <v>794</v>
      </c>
      <c r="C4" s="3">
        <f t="shared" ref="C3:C7" ca="1" si="3">IF(B4&lt;=125,1,IF(B4&lt;=250,2,IF(B4&lt;=375,3,IF(B4&lt;=500,4,IF(B4&lt;=625,5,IF(B4&lt;=750,6,IF(B4&lt;=875,7,8)))))))</f>
        <v>7</v>
      </c>
      <c r="D4" s="3">
        <f t="shared" ref="D4:D7" ca="1" si="4">D3 + C4</f>
        <v>8</v>
      </c>
      <c r="E4" s="3">
        <f t="shared" ca="1" si="1"/>
        <v>80</v>
      </c>
      <c r="F4" s="3">
        <f t="shared" ca="1" si="2"/>
        <v>4</v>
      </c>
      <c r="G4" s="3">
        <f t="shared" ref="G4:G7" ca="1" si="5">MAX(D4, I3)</f>
        <v>8</v>
      </c>
      <c r="H4" s="3">
        <f t="shared" ref="H4:H7" ca="1" si="6">G4 - D4</f>
        <v>0</v>
      </c>
      <c r="I4" s="3">
        <f ca="1">G4 + F4</f>
        <v>12</v>
      </c>
      <c r="J4" s="3">
        <f t="shared" ref="J4:J7" ca="1" si="7">I4 - D4</f>
        <v>4</v>
      </c>
      <c r="K4" s="3">
        <f t="shared" ref="K4:K7" ca="1" si="8">G4 - I3</f>
        <v>3</v>
      </c>
    </row>
    <row r="5" spans="1:11" ht="15.75">
      <c r="A5" s="3">
        <v>4</v>
      </c>
      <c r="B5" s="3">
        <f t="shared" ca="1" si="0"/>
        <v>785</v>
      </c>
      <c r="C5" s="3">
        <f t="shared" ca="1" si="3"/>
        <v>7</v>
      </c>
      <c r="D5" s="3">
        <f t="shared" ca="1" si="4"/>
        <v>15</v>
      </c>
      <c r="E5" s="3">
        <f t="shared" ca="1" si="1"/>
        <v>94</v>
      </c>
      <c r="F5" s="3">
        <f t="shared" ca="1" si="2"/>
        <v>5</v>
      </c>
      <c r="G5" s="3">
        <f t="shared" ca="1" si="5"/>
        <v>15</v>
      </c>
      <c r="H5" s="3">
        <f t="shared" ca="1" si="6"/>
        <v>0</v>
      </c>
      <c r="I5" s="3">
        <f t="shared" ref="I5:I7" ca="1" si="9">G5 + F5</f>
        <v>20</v>
      </c>
      <c r="J5" s="3">
        <f t="shared" ca="1" si="7"/>
        <v>5</v>
      </c>
      <c r="K5" s="3">
        <f t="shared" ca="1" si="8"/>
        <v>3</v>
      </c>
    </row>
    <row r="6" spans="1:11" ht="15.75">
      <c r="A6" s="3">
        <v>5</v>
      </c>
      <c r="B6" s="3">
        <f t="shared" ca="1" si="0"/>
        <v>390</v>
      </c>
      <c r="C6" s="3">
        <f t="shared" ca="1" si="3"/>
        <v>4</v>
      </c>
      <c r="D6" s="3">
        <f t="shared" ca="1" si="4"/>
        <v>19</v>
      </c>
      <c r="E6" s="3">
        <f t="shared" ca="1" si="1"/>
        <v>12</v>
      </c>
      <c r="F6" s="3">
        <f t="shared" ca="1" si="2"/>
        <v>2</v>
      </c>
      <c r="G6" s="3">
        <f t="shared" ca="1" si="5"/>
        <v>20</v>
      </c>
      <c r="H6" s="3">
        <f t="shared" ca="1" si="6"/>
        <v>1</v>
      </c>
      <c r="I6" s="3">
        <f t="shared" ca="1" si="9"/>
        <v>22</v>
      </c>
      <c r="J6" s="3">
        <f t="shared" ca="1" si="7"/>
        <v>3</v>
      </c>
      <c r="K6" s="3">
        <f t="shared" ca="1" si="8"/>
        <v>0</v>
      </c>
    </row>
    <row r="7" spans="1:11" ht="15.75">
      <c r="A7" s="3">
        <v>6</v>
      </c>
      <c r="B7" s="3">
        <f t="shared" ca="1" si="0"/>
        <v>966</v>
      </c>
      <c r="C7" s="3">
        <f t="shared" ca="1" si="3"/>
        <v>8</v>
      </c>
      <c r="D7" s="3">
        <f t="shared" ca="1" si="4"/>
        <v>27</v>
      </c>
      <c r="E7" s="3">
        <f t="shared" ca="1" si="1"/>
        <v>87</v>
      </c>
      <c r="F7" s="3">
        <f t="shared" ca="1" si="2"/>
        <v>5</v>
      </c>
      <c r="G7" s="3">
        <f t="shared" ca="1" si="5"/>
        <v>27</v>
      </c>
      <c r="H7" s="3">
        <f t="shared" ca="1" si="6"/>
        <v>0</v>
      </c>
      <c r="I7" s="3">
        <f t="shared" ca="1" si="9"/>
        <v>32</v>
      </c>
      <c r="J7" s="3">
        <f t="shared" ca="1" si="7"/>
        <v>5</v>
      </c>
      <c r="K7" s="3">
        <f t="shared" ca="1" si="8"/>
        <v>5</v>
      </c>
    </row>
    <row r="8" spans="1:11" ht="15.75">
      <c r="F8" s="4">
        <f ca="1">SUM(F2:F7)</f>
        <v>21</v>
      </c>
      <c r="H8" s="4">
        <f ca="1">SUM(H2:H7)</f>
        <v>2</v>
      </c>
      <c r="J8" s="4">
        <f ca="1">SUM(J2:J7)</f>
        <v>23</v>
      </c>
      <c r="K8" s="4">
        <f ca="1">SUM(K2:K7)</f>
        <v>11</v>
      </c>
    </row>
  </sheetData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2024-11-02T13:47:17Z</dcterms:modified>
</cp:coreProperties>
</file>