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54" headerRowCount="1">
  <autoFilter ref="A5:J54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4" customWidth="1" min="5" max="5"/>
    <col width="32" customWidth="1" min="6" max="6"/>
    <col width="30" customWidth="1" min="7" max="7"/>
    <col width="42" customWidth="1" min="8" max="8"/>
    <col width="12" customWidth="1" min="9" max="9"/>
    <col width="42" customWidth="1" min="10" max="10"/>
  </cols>
  <sheetData>
    <row r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5" ht="26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Engineer</t>
        </is>
      </c>
      <c r="B6" s="5" t="n"/>
      <c r="C6" s="6" t="n"/>
      <c r="D6" s="5" t="n"/>
      <c r="E6" s="5" t="n"/>
      <c r="F6" s="5" t="n"/>
      <c r="G6" s="6" t="n"/>
      <c r="H6" s="6" t="n"/>
      <c r="I6" s="7" t="n"/>
      <c r="J6" s="6" t="inlineStr">
        <is>
          <t>Open slot — add current engineer of record</t>
        </is>
      </c>
    </row>
    <row r="7">
      <c r="A7" s="5" t="inlineStr">
        <is>
          <t>Architect</t>
        </is>
      </c>
      <c r="B7" s="5" t="inlineStr">
        <is>
          <t>MWT</t>
        </is>
      </c>
      <c r="C7" s="6" t="inlineStr">
        <is>
          <t>Architecture</t>
        </is>
      </c>
      <c r="D7" s="5" t="inlineStr">
        <is>
          <t>Anita Bansal</t>
        </is>
      </c>
      <c r="E7" s="5" t="inlineStr">
        <is>
          <t>AIA, NCARB</t>
        </is>
      </c>
      <c r="F7" s="5" t="inlineStr">
        <is>
          <t>(716) 435-0019</t>
        </is>
      </c>
      <c r="G7" s="6" t="inlineStr">
        <is>
          <t>anita@mwtusa.com</t>
        </is>
      </c>
      <c r="H7" s="6" t="n"/>
      <c r="I7" s="7" t="n"/>
      <c r="J7" s="6" t="n"/>
    </row>
    <row r="8">
      <c r="A8" s="5" t="inlineStr">
        <is>
          <t>Contractor (GC)</t>
        </is>
      </c>
      <c r="B8" s="5" t="inlineStr">
        <is>
          <t>Triun, LLC</t>
        </is>
      </c>
      <c r="C8" s="6" t="inlineStr">
        <is>
          <t>General contractor</t>
        </is>
      </c>
      <c r="D8" s="5" t="inlineStr">
        <is>
          <t>Edward R. De La Garza</t>
        </is>
      </c>
      <c r="E8" s="5" t="inlineStr">
        <is>
          <t>Chief Executive Officer</t>
        </is>
      </c>
      <c r="F8" s="5" t="inlineStr">
        <is>
          <t>(210) 572-4900</t>
        </is>
      </c>
      <c r="G8" s="6" t="inlineStr">
        <is>
          <t>edelagarza@triunco.com</t>
        </is>
      </c>
      <c r="H8" s="6" t="inlineStr">
        <is>
          <t>4242 Medical Dr., Suite 1200, San Antonio, TX 78229</t>
        </is>
      </c>
      <c r="I8" s="7" t="n"/>
      <c r="J8" s="6" t="n"/>
    </row>
    <row r="9">
      <c r="A9" s="5" t="inlineStr">
        <is>
          <t>Contractor (GC)</t>
        </is>
      </c>
      <c r="B9" s="5" t="inlineStr">
        <is>
          <t>Triun, LLC</t>
        </is>
      </c>
      <c r="C9" s="6" t="inlineStr">
        <is>
          <t>General contractor</t>
        </is>
      </c>
      <c r="D9" s="5" t="inlineStr">
        <is>
          <t>Cesar Esquivel</t>
        </is>
      </c>
      <c r="E9" s="5" t="inlineStr">
        <is>
          <t>General Superintendent</t>
        </is>
      </c>
      <c r="F9" s="5" t="inlineStr">
        <is>
          <t>(210) 718-1001</t>
        </is>
      </c>
      <c r="G9" s="6" t="inlineStr">
        <is>
          <t>cesquivel@triunco.com</t>
        </is>
      </c>
      <c r="H9" s="6" t="inlineStr">
        <is>
          <t>4242 Medical Dr., Suite 1200, San Antonio, TX 78229</t>
        </is>
      </c>
      <c r="I9" s="7" t="n"/>
      <c r="J9" s="6" t="n"/>
    </row>
    <row r="10">
      <c r="A10" s="5" t="inlineStr">
        <is>
          <t>Contractor (GC)</t>
        </is>
      </c>
      <c r="B10" s="5" t="inlineStr">
        <is>
          <t>Triun, LLC</t>
        </is>
      </c>
      <c r="C10" s="6" t="inlineStr">
        <is>
          <t>General contractor</t>
        </is>
      </c>
      <c r="D10" s="5" t="inlineStr">
        <is>
          <t>Joaquin Gomez</t>
        </is>
      </c>
      <c r="E10" s="5" t="inlineStr">
        <is>
          <t>Superintendent</t>
        </is>
      </c>
      <c r="F10" s="5" t="inlineStr">
        <is>
          <t>(830) 335-0522</t>
        </is>
      </c>
      <c r="G10" s="6" t="inlineStr">
        <is>
          <t>jgomez@triunco.com</t>
        </is>
      </c>
      <c r="H10" s="6" t="inlineStr">
        <is>
          <t>4242 Medical Dr., Suite 1200, San Antonio, TX 78229</t>
        </is>
      </c>
      <c r="I10" s="7" t="n"/>
      <c r="J10" s="6" t="n"/>
    </row>
    <row r="11">
      <c r="A11" s="5" t="inlineStr">
        <is>
          <t>Contractor (GC)</t>
        </is>
      </c>
      <c r="B11" s="5" t="inlineStr">
        <is>
          <t>Triun, LLC</t>
        </is>
      </c>
      <c r="C11" s="6" t="inlineStr">
        <is>
          <t>General contractor</t>
        </is>
      </c>
      <c r="D11" s="5" t="inlineStr">
        <is>
          <t>Morgan Davis</t>
        </is>
      </c>
      <c r="E11" s="5" t="inlineStr">
        <is>
          <t>Project Manager I</t>
        </is>
      </c>
      <c r="F11" s="5" t="inlineStr">
        <is>
          <t>(512) 771-2329</t>
        </is>
      </c>
      <c r="G11" s="6" t="inlineStr">
        <is>
          <t>mdavis@triunco.com</t>
        </is>
      </c>
      <c r="H11" s="6" t="inlineStr">
        <is>
          <t>4242 Medical Dr., Suite 1200, San Antonio, TX 78229</t>
        </is>
      </c>
      <c r="I11" s="7" t="n"/>
      <c r="J11" s="6" t="n"/>
    </row>
    <row r="12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Austin Jones</t>
        </is>
      </c>
      <c r="E12" s="5" t="inlineStr">
        <is>
          <t>Project Manager / QC Coordinator</t>
        </is>
      </c>
      <c r="F12" s="5" t="inlineStr">
        <is>
          <t>(210) 834-9687</t>
        </is>
      </c>
      <c r="G12" s="6" t="inlineStr">
        <is>
          <t>ajones@triunco.com</t>
        </is>
      </c>
      <c r="H12" s="6" t="inlineStr">
        <is>
          <t>4242 Medical Dr., Suite 1200, San Antonio, TX 78229</t>
        </is>
      </c>
      <c r="I12" s="7" t="n"/>
      <c r="J12" s="6" t="n"/>
    </row>
    <row r="13">
      <c r="A13" s="5" t="inlineStr">
        <is>
          <t>Contractor (GC)</t>
        </is>
      </c>
      <c r="B13" s="5" t="inlineStr">
        <is>
          <t>Triun, LLC</t>
        </is>
      </c>
      <c r="C13" s="6" t="inlineStr">
        <is>
          <t>General contractor</t>
        </is>
      </c>
      <c r="D13" s="5" t="inlineStr">
        <is>
          <t>Andres Garza</t>
        </is>
      </c>
      <c r="E13" s="5" t="n"/>
      <c r="F13" s="5" t="n"/>
      <c r="G13" s="6" t="n"/>
      <c r="H13" s="6" t="inlineStr">
        <is>
          <t>4242 Medical Dr., Suite 1200, San Antonio, TX 78229</t>
        </is>
      </c>
      <c r="I13" s="7" t="n"/>
      <c r="J13" s="6" t="inlineStr">
        <is>
          <t>Fill in title, phone, email</t>
        </is>
      </c>
    </row>
    <row r="14">
      <c r="A14" s="5" t="inlineStr">
        <is>
          <t>MEP</t>
        </is>
      </c>
      <c r="B14" s="5" t="inlineStr">
        <is>
          <t>Iceberg Heating &amp; Air Conditioning</t>
        </is>
      </c>
      <c r="C14" s="6" t="inlineStr">
        <is>
          <t>Mechanical / HVAC</t>
        </is>
      </c>
      <c r="D14" s="5" t="inlineStr">
        <is>
          <t>Jorge Garcia</t>
        </is>
      </c>
      <c r="E14" s="5" t="inlineStr">
        <is>
          <t>Owner</t>
        </is>
      </c>
      <c r="F14" s="5" t="inlineStr">
        <is>
          <t>(817) 920-9950</t>
        </is>
      </c>
      <c r="G14" s="6" t="inlineStr">
        <is>
          <t>jorgejr@icebergair.com; estimating@icebergair.com</t>
        </is>
      </c>
      <c r="H14" s="6" t="inlineStr">
        <is>
          <t>4001 McCart Ave., Fort Worth, TX 76110</t>
        </is>
      </c>
      <c r="I14" s="7" t="n"/>
      <c r="J14" s="6" t="n"/>
    </row>
    <row r="15">
      <c r="A15" s="5" t="inlineStr">
        <is>
          <t>MEP</t>
        </is>
      </c>
      <c r="B15" s="5" t="inlineStr">
        <is>
          <t>Iceberg Heating &amp; Air Conditioning</t>
        </is>
      </c>
      <c r="C15" s="6" t="inlineStr">
        <is>
          <t>Mechanical / HVAC</t>
        </is>
      </c>
      <c r="D15" s="5" t="inlineStr">
        <is>
          <t>Andrea Garcia</t>
        </is>
      </c>
      <c r="E15" s="5" t="inlineStr">
        <is>
          <t>Estimator</t>
        </is>
      </c>
      <c r="F15" s="5" t="inlineStr">
        <is>
          <t>(817) 920-9950</t>
        </is>
      </c>
      <c r="G15" s="6" t="inlineStr">
        <is>
          <t>estimating@icebergair.com</t>
        </is>
      </c>
      <c r="H15" s="6" t="inlineStr">
        <is>
          <t>1220 Oak Knoll Dr. Suite 200, Fort Worth, TX 76117</t>
        </is>
      </c>
      <c r="I15" s="7" t="n"/>
      <c r="J15" s="6" t="n"/>
    </row>
    <row r="16">
      <c r="A16" s="5" t="inlineStr">
        <is>
          <t>MEP</t>
        </is>
      </c>
      <c r="B16" s="5" t="inlineStr">
        <is>
          <t>United Electric</t>
        </is>
      </c>
      <c r="C16" s="6" t="inlineStr">
        <is>
          <t>Electrical</t>
        </is>
      </c>
      <c r="D16" s="5" t="inlineStr">
        <is>
          <t>Manuel Hernandez</t>
        </is>
      </c>
      <c r="E16" s="5" t="inlineStr">
        <is>
          <t>Owner</t>
        </is>
      </c>
      <c r="F16" s="5" t="inlineStr">
        <is>
          <t>(956) 309-4209</t>
        </is>
      </c>
      <c r="G16" s="6" t="inlineStr">
        <is>
          <t>manuel@unitedelectricrgv.com</t>
        </is>
      </c>
      <c r="H16" s="6" t="inlineStr">
        <is>
          <t>4624 Martinal Road, Brownsville, TX 78526</t>
        </is>
      </c>
      <c r="I16" s="7" t="n"/>
      <c r="J16" s="6" t="n"/>
    </row>
    <row r="17">
      <c r="A17" s="5" t="inlineStr">
        <is>
          <t>MEP</t>
        </is>
      </c>
      <c r="B17" s="5" t="inlineStr">
        <is>
          <t>Larry's Commercial &amp; Residential Plumbing, LLC</t>
        </is>
      </c>
      <c r="C17" s="6" t="inlineStr">
        <is>
          <t>Plumbing</t>
        </is>
      </c>
      <c r="D17" s="5" t="inlineStr">
        <is>
          <t>Larry Sanchez</t>
        </is>
      </c>
      <c r="E17" s="5" t="inlineStr">
        <is>
          <t>Owner</t>
        </is>
      </c>
      <c r="F17" s="5" t="inlineStr">
        <is>
          <t>(830) 513-1789</t>
        </is>
      </c>
      <c r="G17" s="6" t="inlineStr">
        <is>
          <t>larrysplumbing@live.com</t>
        </is>
      </c>
      <c r="H17" s="6" t="inlineStr">
        <is>
          <t>2615 El Indio Hwy., Eagle Pass, TX 78852</t>
        </is>
      </c>
      <c r="I17" s="7" t="n"/>
      <c r="J17" s="6" t="n"/>
    </row>
    <row r="18">
      <c r="A18" s="5" t="inlineStr">
        <is>
          <t>MEP</t>
        </is>
      </c>
      <c r="B18" s="5" t="inlineStr">
        <is>
          <t>Larry's Commercial &amp; Residential Plumbing, LLC</t>
        </is>
      </c>
      <c r="C18" s="6" t="inlineStr">
        <is>
          <t>Plumbing</t>
        </is>
      </c>
      <c r="D18" s="5" t="inlineStr">
        <is>
          <t>Jay Hernandaz</t>
        </is>
      </c>
      <c r="E18" s="5" t="inlineStr">
        <is>
          <t>Foreman</t>
        </is>
      </c>
      <c r="F18" s="5" t="inlineStr">
        <is>
          <t>(830) 513-1789</t>
        </is>
      </c>
      <c r="G18" s="6" t="inlineStr">
        <is>
          <t>larrysplumbing@live.com</t>
        </is>
      </c>
      <c r="H18" s="6" t="inlineStr">
        <is>
          <t>2615 El Indio Hwy., Eagle Pass, TX 78852</t>
        </is>
      </c>
      <c r="I18" s="7" t="n"/>
      <c r="J18" s="6" t="inlineStr">
        <is>
          <t>From notes at bottom of old list — verify name spelling and get direct number</t>
        </is>
      </c>
    </row>
    <row r="19">
      <c r="A19" s="5" t="inlineStr">
        <is>
          <t>Structural</t>
        </is>
      </c>
      <c r="B19" s="5" t="inlineStr">
        <is>
          <t>Steel Tech USA</t>
        </is>
      </c>
      <c r="C19" s="6" t="inlineStr">
        <is>
          <t>Steel erection</t>
        </is>
      </c>
      <c r="D19" s="5" t="inlineStr">
        <is>
          <t>Yalcin Kucukkomurler</t>
        </is>
      </c>
      <c r="E19" s="5" t="inlineStr">
        <is>
          <t>Director of Engineering</t>
        </is>
      </c>
      <c r="F19" s="5" t="inlineStr">
        <is>
          <t>(561) 906-2840</t>
        </is>
      </c>
      <c r="G19" s="6" t="inlineStr">
        <is>
          <t>yalcin@steeltechusa.com</t>
        </is>
      </c>
      <c r="H19" s="6" t="inlineStr">
        <is>
          <t>500 Huffines Blvd., Lewisville, TX 75056</t>
        </is>
      </c>
      <c r="I19" s="7" t="n"/>
      <c r="J19" s="6" t="n"/>
    </row>
    <row r="20">
      <c r="A20" s="5" t="inlineStr">
        <is>
          <t>Subcontractor</t>
        </is>
      </c>
      <c r="B20" s="5" t="inlineStr">
        <is>
          <t>A/E Hiller &amp; Sons Inc.</t>
        </is>
      </c>
      <c r="C20" s="6" t="inlineStr">
        <is>
          <t>Concrete; parking lot striping &amp; signage; ADA pavers</t>
        </is>
      </c>
      <c r="D20" s="5" t="inlineStr">
        <is>
          <t>Christopher Hiller</t>
        </is>
      </c>
      <c r="E20" s="5" t="inlineStr">
        <is>
          <t>President</t>
        </is>
      </c>
      <c r="F20" s="5" t="inlineStr">
        <is>
          <t>(830) 773-9156</t>
        </is>
      </c>
      <c r="G20" s="6" t="inlineStr">
        <is>
          <t>cw_hiller@yahoo.com</t>
        </is>
      </c>
      <c r="H20" s="6" t="inlineStr">
        <is>
          <t>P.O. Box 557, Eagle Pass, TX 78852</t>
        </is>
      </c>
      <c r="I20" s="7" t="n"/>
      <c r="J20" s="6" t="n"/>
    </row>
    <row r="21">
      <c r="A21" s="5" t="inlineStr">
        <is>
          <t>Subcontractor</t>
        </is>
      </c>
      <c r="B21" s="5" t="inlineStr">
        <is>
          <t>JC Enterprises</t>
        </is>
      </c>
      <c r="C21" s="6" t="n"/>
      <c r="D21" s="5" t="inlineStr">
        <is>
          <t>Isaac Chapa</t>
        </is>
      </c>
      <c r="E21" s="5" t="inlineStr">
        <is>
          <t>Owner</t>
        </is>
      </c>
      <c r="F21" s="5" t="inlineStr">
        <is>
          <t>(830) 968-1857</t>
        </is>
      </c>
      <c r="G21" s="6" t="inlineStr">
        <is>
          <t>jcenterprises@yahoo.com</t>
        </is>
      </c>
      <c r="H21" s="6" t="inlineStr">
        <is>
          <t>2254 Foothills St., Eagle Pass, TX 78852</t>
        </is>
      </c>
      <c r="I21" s="7" t="n"/>
      <c r="J21" s="6" t="n"/>
    </row>
    <row r="22">
      <c r="A22" s="5" t="inlineStr">
        <is>
          <t>Subcontractor</t>
        </is>
      </c>
      <c r="B22" s="5" t="inlineStr">
        <is>
          <t>Texas Fire Services, LLC</t>
        </is>
      </c>
      <c r="C22" s="6" t="inlineStr">
        <is>
          <t>Fire protection</t>
        </is>
      </c>
      <c r="D22" s="5" t="inlineStr">
        <is>
          <t>Rodney Jackson</t>
        </is>
      </c>
      <c r="E22" s="5" t="inlineStr">
        <is>
          <t>Owner</t>
        </is>
      </c>
      <c r="F22" s="5" t="inlineStr">
        <is>
          <t>(830) 609-9090</t>
        </is>
      </c>
      <c r="G22" s="6" t="inlineStr">
        <is>
          <t>rod@texasfireservices.net</t>
        </is>
      </c>
      <c r="H22" s="6" t="inlineStr">
        <is>
          <t>1260 FM 1863, Building 2, New Braunfels, TX 78132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TK Elevator Corporation</t>
        </is>
      </c>
      <c r="C23" s="6" t="inlineStr">
        <is>
          <t>Elevator</t>
        </is>
      </c>
      <c r="D23" s="5" t="inlineStr">
        <is>
          <t>WH (Joey) Hawkins Jr.</t>
        </is>
      </c>
      <c r="E23" s="5" t="inlineStr">
        <is>
          <t>Owner</t>
        </is>
      </c>
      <c r="F23" s="5" t="inlineStr">
        <is>
          <t>(210) 669-4818</t>
        </is>
      </c>
      <c r="G23" s="6" t="inlineStr">
        <is>
          <t>joey.hawkins@tkelevator.com</t>
        </is>
      </c>
      <c r="H23" s="6" t="inlineStr">
        <is>
          <t>3660 Thousand Oaks, Suite 210, San Antonio, TX 78247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Irontek Metal Works</t>
        </is>
      </c>
      <c r="C24" s="6" t="inlineStr">
        <is>
          <t>Misc. metals</t>
        </is>
      </c>
      <c r="D24" s="5" t="inlineStr">
        <is>
          <t>Johnny Pina</t>
        </is>
      </c>
      <c r="E24" s="5" t="inlineStr">
        <is>
          <t>Owner</t>
        </is>
      </c>
      <c r="F24" s="5" t="inlineStr">
        <is>
          <t>(512) 633-5140</t>
        </is>
      </c>
      <c r="G24" s="6" t="inlineStr">
        <is>
          <t>irontekmetalworks@gmail.com</t>
        </is>
      </c>
      <c r="H24" s="6" t="inlineStr">
        <is>
          <t>213 Goldenrod, San Marcos, TX 78666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The Montecito</t>
        </is>
      </c>
      <c r="C25" s="6" t="inlineStr">
        <is>
          <t>Stucco / plastering</t>
        </is>
      </c>
      <c r="D25" s="5" t="inlineStr">
        <is>
          <t>Victor A. Rodriguez</t>
        </is>
      </c>
      <c r="E25" s="5" t="inlineStr">
        <is>
          <t>Owner</t>
        </is>
      </c>
      <c r="F25" s="5" t="inlineStr">
        <is>
          <t>(940) 600-8106</t>
        </is>
      </c>
      <c r="G25" s="6" t="inlineStr">
        <is>
          <t>plasteringstuccoirdallas@gmail.com</t>
        </is>
      </c>
      <c r="H25" s="6" t="inlineStr">
        <is>
          <t>5517 Rio Rd., Denton, TX 76208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Keen Glass Solutions</t>
        </is>
      </c>
      <c r="C26" s="6" t="inlineStr">
        <is>
          <t>Glass &amp; glazing</t>
        </is>
      </c>
      <c r="D26" s="5" t="inlineStr">
        <is>
          <t>Joe Wilkinson</t>
        </is>
      </c>
      <c r="E26" s="5" t="inlineStr">
        <is>
          <t>Owner</t>
        </is>
      </c>
      <c r="F26" s="5" t="inlineStr">
        <is>
          <t>(214) 673-1761</t>
        </is>
      </c>
      <c r="G26" s="6" t="inlineStr">
        <is>
          <t>sales@keen-glass.org</t>
        </is>
      </c>
      <c r="H26" s="6" t="inlineStr">
        <is>
          <t>3923 Morse St. #116, Denton, TX 76208</t>
        </is>
      </c>
      <c r="I26" s="7" t="n"/>
      <c r="J26" s="6" t="n"/>
    </row>
    <row r="27">
      <c r="A27" s="5" t="inlineStr">
        <is>
          <t>Subcontractor</t>
        </is>
      </c>
      <c r="B27" s="5" t="inlineStr">
        <is>
          <t>Thermal Guard Roofing</t>
        </is>
      </c>
      <c r="C27" s="6" t="inlineStr">
        <is>
          <t>TPO roofing</t>
        </is>
      </c>
      <c r="D27" s="5" t="inlineStr">
        <is>
          <t>Quinton Rockwell</t>
        </is>
      </c>
      <c r="E27" s="5" t="inlineStr">
        <is>
          <t>Owner</t>
        </is>
      </c>
      <c r="F27" s="5" t="inlineStr">
        <is>
          <t>(817) 909-9884</t>
        </is>
      </c>
      <c r="G27" s="6" t="inlineStr">
        <is>
          <t>quinton@thermalguardroofing.com</t>
        </is>
      </c>
      <c r="H27" s="6" t="inlineStr">
        <is>
          <t>P.O. Box 1026, Argyle, TX 76226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Security Integrated</t>
        </is>
      </c>
      <c r="C28" s="6" t="inlineStr">
        <is>
          <t>Security systems</t>
        </is>
      </c>
      <c r="D28" s="5" t="inlineStr">
        <is>
          <t>Randy Jasik</t>
        </is>
      </c>
      <c r="E28" s="5" t="inlineStr">
        <is>
          <t>Owner</t>
        </is>
      </c>
      <c r="F28" s="5" t="inlineStr">
        <is>
          <t>(210) 519-5009</t>
        </is>
      </c>
      <c r="G28" s="6" t="inlineStr">
        <is>
          <t>team@siinc.systems</t>
        </is>
      </c>
      <c r="H28" s="6" t="inlineStr">
        <is>
          <t>14080 Nacogdoches Rd. #536, San Antonio, TX 78247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Tormax USA, LLC</t>
        </is>
      </c>
      <c r="C29" s="6" t="inlineStr">
        <is>
          <t>Automatic glass doors</t>
        </is>
      </c>
      <c r="D29" s="5" t="inlineStr">
        <is>
          <t>Chris Valadez</t>
        </is>
      </c>
      <c r="E29" s="5" t="inlineStr">
        <is>
          <t>Owner</t>
        </is>
      </c>
      <c r="F29" s="5" t="inlineStr">
        <is>
          <t>(210) 362-4887</t>
        </is>
      </c>
      <c r="G29" s="6" t="inlineStr">
        <is>
          <t>cvaladez@tormaxusa.com</t>
        </is>
      </c>
      <c r="H29" s="6" t="inlineStr">
        <is>
          <t>12859 Wetmore Road, San Antonio, TX 78247</t>
        </is>
      </c>
      <c r="I29" s="7" t="n"/>
      <c r="J29" s="6" t="n"/>
    </row>
    <row r="30">
      <c r="A30" s="5" t="inlineStr">
        <is>
          <t>Subcontractor</t>
        </is>
      </c>
      <c r="B30" s="5" t="inlineStr">
        <is>
          <t>Steel Tech USA</t>
        </is>
      </c>
      <c r="C30" s="6" t="inlineStr">
        <is>
          <t>Steel fabrication</t>
        </is>
      </c>
      <c r="D30" s="5" t="inlineStr">
        <is>
          <t>Edward Tekin</t>
        </is>
      </c>
      <c r="E30" s="5" t="inlineStr">
        <is>
          <t>Owner</t>
        </is>
      </c>
      <c r="F30" s="5" t="inlineStr">
        <is>
          <t>(254) 368-7956</t>
        </is>
      </c>
      <c r="G30" s="6" t="inlineStr">
        <is>
          <t>edward@steeltechusa.com</t>
        </is>
      </c>
      <c r="H30" s="6" t="inlineStr">
        <is>
          <t>500 Huffines Blvd., Lewisville, TX 75056</t>
        </is>
      </c>
      <c r="I30" s="7" t="n"/>
      <c r="J30" s="6" t="n"/>
    </row>
    <row r="31">
      <c r="A31" s="5" t="inlineStr">
        <is>
          <t>Subcontractor</t>
        </is>
      </c>
      <c r="B31" s="5" t="inlineStr">
        <is>
          <t>Texas Chutes</t>
        </is>
      </c>
      <c r="C31" s="6" t="inlineStr">
        <is>
          <t>Trash / linen chutes</t>
        </is>
      </c>
      <c r="D31" s="5" t="inlineStr">
        <is>
          <t>Gerry Whitaker</t>
        </is>
      </c>
      <c r="E31" s="5" t="inlineStr">
        <is>
          <t>Owner</t>
        </is>
      </c>
      <c r="F31" s="5" t="inlineStr">
        <is>
          <t>(830) 964-3102</t>
        </is>
      </c>
      <c r="G31" s="6" t="inlineStr">
        <is>
          <t>gerry@texaschutes.com</t>
        </is>
      </c>
      <c r="H31" s="6" t="inlineStr">
        <is>
          <t>14812 South Access Rd. #A, Canyon Lake, TX 78133</t>
        </is>
      </c>
      <c r="I31" s="7" t="n"/>
      <c r="J31" s="6" t="n"/>
    </row>
    <row r="32">
      <c r="A32" s="5" t="inlineStr">
        <is>
          <t>Subcontractor</t>
        </is>
      </c>
      <c r="B32" s="5" t="inlineStr">
        <is>
          <t>Texas Chutes</t>
        </is>
      </c>
      <c r="C32" s="6" t="inlineStr">
        <is>
          <t>Trash / linen chutes</t>
        </is>
      </c>
      <c r="D32" s="5" t="inlineStr">
        <is>
          <t>Annalisa Call</t>
        </is>
      </c>
      <c r="E32" s="5" t="inlineStr">
        <is>
          <t>Administrative Assistant</t>
        </is>
      </c>
      <c r="F32" s="5" t="inlineStr">
        <is>
          <t>(830) 964-3102</t>
        </is>
      </c>
      <c r="G32" s="6" t="n"/>
      <c r="H32" s="6" t="inlineStr">
        <is>
          <t>14812 S. Access Road, Unit A, Canyon Lake, TX 78133</t>
        </is>
      </c>
      <c r="I32" s="7" t="n"/>
      <c r="J32" s="6" t="inlineStr">
        <is>
          <t>www.texaschutes.com</t>
        </is>
      </c>
    </row>
    <row r="33">
      <c r="A33" s="5" t="inlineStr">
        <is>
          <t>Subcontractor</t>
        </is>
      </c>
      <c r="B33" s="5" t="inlineStr">
        <is>
          <t>Keepers Construction</t>
        </is>
      </c>
      <c r="C33" s="6" t="inlineStr">
        <is>
          <t>Flooring</t>
        </is>
      </c>
      <c r="D33" s="5" t="inlineStr">
        <is>
          <t>Justin Allen Perez</t>
        </is>
      </c>
      <c r="E33" s="5" t="inlineStr">
        <is>
          <t>Owner</t>
        </is>
      </c>
      <c r="F33" s="5" t="inlineStr">
        <is>
          <t>(210) 909-3250</t>
        </is>
      </c>
      <c r="G33" s="6" t="inlineStr">
        <is>
          <t>keeperconst@gmail.com</t>
        </is>
      </c>
      <c r="H33" s="6" t="inlineStr">
        <is>
          <t>2016 E Garrison St., Ste 24, Eagle Pass, TX 78852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Velasquez Pool</t>
        </is>
      </c>
      <c r="C34" s="6" t="inlineStr">
        <is>
          <t>Pool</t>
        </is>
      </c>
      <c r="D34" s="5" t="inlineStr">
        <is>
          <t>Sabino Velasquez</t>
        </is>
      </c>
      <c r="E34" s="5" t="inlineStr">
        <is>
          <t>Owner</t>
        </is>
      </c>
      <c r="F34" s="5" t="inlineStr">
        <is>
          <t>(830) 352-4026</t>
        </is>
      </c>
      <c r="G34" s="6" t="inlineStr">
        <is>
          <t>velasquezpools@yahoo.com</t>
        </is>
      </c>
      <c r="H34" s="6" t="inlineStr">
        <is>
          <t>1586 Valerie Dr., Eagle Pass, TX 78852</t>
        </is>
      </c>
      <c r="I34" s="7" t="n"/>
      <c r="J34" s="6" t="n"/>
    </row>
    <row r="35">
      <c r="A35" s="5" t="inlineStr">
        <is>
          <t>Subcontractor</t>
        </is>
      </c>
      <c r="B35" s="5" t="inlineStr">
        <is>
          <t>Cemplex Group</t>
        </is>
      </c>
      <c r="C35" s="6" t="inlineStr">
        <is>
          <t>Gypsum floor underlayment</t>
        </is>
      </c>
      <c r="D35" s="5" t="inlineStr">
        <is>
          <t>Shane Kuempel</t>
        </is>
      </c>
      <c r="E35" s="5" t="inlineStr">
        <is>
          <t>Owner</t>
        </is>
      </c>
      <c r="F35" s="5" t="inlineStr">
        <is>
          <t>(817) 760-9457</t>
        </is>
      </c>
      <c r="G35" s="6" t="inlineStr">
        <is>
          <t>skuempel@cemplexgroup.com</t>
        </is>
      </c>
      <c r="H35" s="6" t="inlineStr">
        <is>
          <t>2135 Wald Rd., New Braunfels, TX 78132</t>
        </is>
      </c>
      <c r="I35" s="7" t="n"/>
      <c r="J35" s="6" t="n"/>
    </row>
    <row r="36">
      <c r="A36" s="5" t="inlineStr">
        <is>
          <t>Subcontractor</t>
        </is>
      </c>
      <c r="B36" s="5" t="inlineStr">
        <is>
          <t>Access Online Inc</t>
        </is>
      </c>
      <c r="C36" s="6" t="inlineStr">
        <is>
          <t>Data / low voltage</t>
        </is>
      </c>
      <c r="D36" s="5" t="inlineStr">
        <is>
          <t>Rameez</t>
        </is>
      </c>
      <c r="E36" s="5" t="n"/>
      <c r="F36" s="5" t="inlineStr">
        <is>
          <t>(847) 306-3777 Ext. 8205</t>
        </is>
      </c>
      <c r="G36" s="6" t="inlineStr">
        <is>
          <t>rameez@accessonline.io</t>
        </is>
      </c>
      <c r="H36" s="6" t="inlineStr">
        <is>
          <t>2130 Foster Ave., Wheeling, IL 60090</t>
        </is>
      </c>
      <c r="I36" s="7" t="n"/>
      <c r="J36" s="6" t="n"/>
    </row>
    <row r="37">
      <c r="A37" s="5" t="inlineStr">
        <is>
          <t>Subcontractor</t>
        </is>
      </c>
      <c r="B37" s="5" t="inlineStr">
        <is>
          <t>Access Online Inc</t>
        </is>
      </c>
      <c r="C37" s="6" t="inlineStr">
        <is>
          <t>Data / low voltage</t>
        </is>
      </c>
      <c r="D37" s="5" t="inlineStr">
        <is>
          <t>Bhavana Rao</t>
        </is>
      </c>
      <c r="E37" s="5" t="inlineStr">
        <is>
          <t>Project Coordinator</t>
        </is>
      </c>
      <c r="F37" s="5" t="inlineStr">
        <is>
          <t>Direct: (847) 881-3681; Office: (847) 306-3777 Ext. 8603</t>
        </is>
      </c>
      <c r="G37" s="6" t="inlineStr">
        <is>
          <t>bhavana.rao@accessonline.io</t>
        </is>
      </c>
      <c r="H37" s="6" t="inlineStr">
        <is>
          <t>2130 Foster Ave., Wheeling, IL 60090</t>
        </is>
      </c>
      <c r="I37" s="7" t="n"/>
      <c r="J37" s="6" t="n"/>
    </row>
    <row r="38">
      <c r="A38" s="5" t="inlineStr">
        <is>
          <t>Subcontractor</t>
        </is>
      </c>
      <c r="B38" s="5" t="inlineStr">
        <is>
          <t>The Green Company</t>
        </is>
      </c>
      <c r="C38" s="6" t="inlineStr">
        <is>
          <t>Landscaping</t>
        </is>
      </c>
      <c r="D38" s="5" t="inlineStr">
        <is>
          <t>Jorge Cavazos</t>
        </is>
      </c>
      <c r="E38" s="5" t="inlineStr">
        <is>
          <t>Owner</t>
        </is>
      </c>
      <c r="F38" s="5" t="inlineStr">
        <is>
          <t>(830) 335-2488</t>
        </is>
      </c>
      <c r="G38" s="6" t="inlineStr">
        <is>
          <t>management@thegreencoep.com</t>
        </is>
      </c>
      <c r="H38" s="6" t="inlineStr">
        <is>
          <t>126 Concho Street, Eagle Pass, TX 78852</t>
        </is>
      </c>
      <c r="I38" s="7" t="n"/>
      <c r="J38" s="6" t="n"/>
    </row>
    <row r="39">
      <c r="A39" s="5" t="inlineStr">
        <is>
          <t>Subcontractor</t>
        </is>
      </c>
      <c r="B39" s="5" t="inlineStr">
        <is>
          <t>Pinnacle Communications</t>
        </is>
      </c>
      <c r="C39" s="6" t="inlineStr">
        <is>
          <t>Communications</t>
        </is>
      </c>
      <c r="D39" s="5" t="inlineStr">
        <is>
          <t>Trista Stillwagon</t>
        </is>
      </c>
      <c r="E39" s="5" t="inlineStr">
        <is>
          <t>Project Coordinator</t>
        </is>
      </c>
      <c r="F39" s="5" t="inlineStr">
        <is>
          <t>Main: (800) 644-9101; Direct: (240) 912-2546</t>
        </is>
      </c>
      <c r="G39" s="6" t="inlineStr">
        <is>
          <t>tstillwagon@pinn360.com</t>
        </is>
      </c>
      <c r="H39" s="6" t="n"/>
      <c r="I39" s="7" t="n"/>
      <c r="J39" s="6" t="n"/>
    </row>
    <row r="40">
      <c r="A40" s="5" t="inlineStr">
        <is>
          <t>Subcontractor</t>
        </is>
      </c>
      <c r="B40" s="5" t="inlineStr">
        <is>
          <t>Spectrum Business</t>
        </is>
      </c>
      <c r="C40" s="6" t="inlineStr">
        <is>
          <t>Internet / Fiber</t>
        </is>
      </c>
      <c r="D40" s="5" t="inlineStr">
        <is>
          <t>Ian V Rywalt</t>
        </is>
      </c>
      <c r="E40" s="5" t="inlineStr">
        <is>
          <t>Program Manager</t>
        </is>
      </c>
      <c r="F40" s="5" t="inlineStr">
        <is>
          <t>O: (407) 215-5917; M: (689) 213-9770</t>
        </is>
      </c>
      <c r="G40" s="6" t="inlineStr">
        <is>
          <t>Ian.Rywalt@spectrum.com</t>
        </is>
      </c>
      <c r="H40" s="6" t="inlineStr">
        <is>
          <t>65 S Keller Rd, Orlando, FL 32810</t>
        </is>
      </c>
      <c r="I40" s="7" t="n"/>
      <c r="J40" s="6" t="n"/>
    </row>
    <row r="41">
      <c r="A41" s="5" t="inlineStr">
        <is>
          <t>Subcontractor</t>
        </is>
      </c>
      <c r="B41" s="5" t="inlineStr">
        <is>
          <t>Spectrum Business</t>
        </is>
      </c>
      <c r="C41" s="6" t="inlineStr">
        <is>
          <t>Internet / Fiber</t>
        </is>
      </c>
      <c r="D41" s="5" t="inlineStr">
        <is>
          <t>Suszie Campbell</t>
        </is>
      </c>
      <c r="E41" s="5" t="inlineStr">
        <is>
          <t>Manager</t>
        </is>
      </c>
      <c r="F41" s="5" t="inlineStr">
        <is>
          <t>(951) 291-9115</t>
        </is>
      </c>
      <c r="G41" s="6" t="inlineStr">
        <is>
          <t>bhavana.rao@accessonline.io</t>
        </is>
      </c>
      <c r="H41" s="6" t="inlineStr">
        <is>
          <t>9300 Arrowpoint Blvd, Charlotte, NC 28273</t>
        </is>
      </c>
      <c r="I41" s="7" t="n"/>
      <c r="J41" s="6" t="inlineStr">
        <is>
          <t>Email matches Access Online's Bhavana Rao — likely a paste error, verify Suszie's real address</t>
        </is>
      </c>
    </row>
    <row r="42">
      <c r="A42" s="5" t="inlineStr">
        <is>
          <t>Subcontractor</t>
        </is>
      </c>
      <c r="B42" s="5" t="inlineStr">
        <is>
          <t>Spectrum Business</t>
        </is>
      </c>
      <c r="C42" s="6" t="inlineStr">
        <is>
          <t>Internet / Fiber</t>
        </is>
      </c>
      <c r="D42" s="5" t="inlineStr">
        <is>
          <t>Charlamar Stephney</t>
        </is>
      </c>
      <c r="E42" s="5" t="inlineStr">
        <is>
          <t>Manager</t>
        </is>
      </c>
      <c r="F42" s="5" t="inlineStr">
        <is>
          <t>(212) 379-5125</t>
        </is>
      </c>
      <c r="G42" s="6" t="inlineStr">
        <is>
          <t>Charlamar.Stephney@charter.com</t>
        </is>
      </c>
      <c r="H42" s="6" t="inlineStr">
        <is>
          <t>65 S Keller Rd, Orlando, FL 32810</t>
        </is>
      </c>
      <c r="I42" s="7" t="n"/>
      <c r="J42" s="6" t="n"/>
    </row>
    <row r="43">
      <c r="A43" s="5" t="inlineStr">
        <is>
          <t>Subcontractor</t>
        </is>
      </c>
      <c r="B43" s="5" t="inlineStr">
        <is>
          <t>Spectrum Business</t>
        </is>
      </c>
      <c r="C43" s="6" t="inlineStr">
        <is>
          <t>Internet / Fiber</t>
        </is>
      </c>
      <c r="D43" s="5" t="inlineStr">
        <is>
          <t>Rob Schutte</t>
        </is>
      </c>
      <c r="E43" s="5" t="inlineStr">
        <is>
          <t>Sr. Director</t>
        </is>
      </c>
      <c r="F43" s="5" t="inlineStr">
        <is>
          <t>(513) 386-5386</t>
        </is>
      </c>
      <c r="G43" s="6" t="inlineStr">
        <is>
          <t>Robert.Schutte@charter.com</t>
        </is>
      </c>
      <c r="H43" s="6" t="inlineStr">
        <is>
          <t>66 S Keller Rd, Orlando, FL 32810</t>
        </is>
      </c>
      <c r="I43" s="7" t="n"/>
      <c r="J43" s="6" t="n"/>
    </row>
    <row r="44">
      <c r="A44" s="5" t="inlineStr">
        <is>
          <t>Subcontractor</t>
        </is>
      </c>
      <c r="B44" s="5" t="inlineStr">
        <is>
          <t>Spectrum Business</t>
        </is>
      </c>
      <c r="C44" s="6" t="inlineStr">
        <is>
          <t>Internet / Fiber</t>
        </is>
      </c>
      <c r="D44" s="5" t="inlineStr">
        <is>
          <t>Craig Plue</t>
        </is>
      </c>
      <c r="E44" s="5" t="inlineStr">
        <is>
          <t>Vice President</t>
        </is>
      </c>
      <c r="F44" s="5" t="inlineStr">
        <is>
          <t>(484) 629-9542</t>
        </is>
      </c>
      <c r="G44" s="6" t="inlineStr">
        <is>
          <t>craig.plue@spectrum.com</t>
        </is>
      </c>
      <c r="H44" s="6" t="inlineStr">
        <is>
          <t>67 S Keller Rd, Orlando, FL 32810</t>
        </is>
      </c>
      <c r="I44" s="7" t="n"/>
      <c r="J44" s="6" t="inlineStr">
        <is>
          <t>Street numbers across this Spectrum block (65/65/66/67 S Keller Rd) look like an autofill artifact — verify each one</t>
        </is>
      </c>
    </row>
    <row r="45">
      <c r="A45" s="5" t="inlineStr">
        <is>
          <t>Subcontractor</t>
        </is>
      </c>
      <c r="B45" s="5" t="inlineStr">
        <is>
          <t>AMI</t>
        </is>
      </c>
      <c r="C45" s="6" t="n"/>
      <c r="D45" s="5" t="n"/>
      <c r="E45" s="5" t="n"/>
      <c r="F45" s="5" t="n"/>
      <c r="G45" s="6" t="n"/>
      <c r="H45" s="6" t="n"/>
      <c r="I45" s="7" t="n"/>
      <c r="J45" s="6" t="inlineStr">
        <is>
          <t>From notes at bottom of old list — needs full contact info</t>
        </is>
      </c>
    </row>
    <row r="46">
      <c r="A46" s="5" t="inlineStr">
        <is>
          <t>Subcontractor</t>
        </is>
      </c>
      <c r="B46" s="5" t="inlineStr">
        <is>
          <t>APM Services LLC</t>
        </is>
      </c>
      <c r="C46" s="6" t="n"/>
      <c r="D46" s="5" t="inlineStr">
        <is>
          <t>Ramón Aguirre</t>
        </is>
      </c>
      <c r="E46" s="5" t="inlineStr">
        <is>
          <t>President</t>
        </is>
      </c>
      <c r="F46" s="5" t="inlineStr">
        <is>
          <t>(305) 988-2350; (512) 887-7980</t>
        </is>
      </c>
      <c r="G46" s="6" t="n"/>
      <c r="H46" s="6" t="n"/>
      <c r="I46" s="7" t="n"/>
      <c r="J46" s="6" t="n"/>
    </row>
    <row r="47">
      <c r="A47" s="5" t="inlineStr">
        <is>
          <t>Subcontractor</t>
        </is>
      </c>
      <c r="B47" s="5" t="inlineStr">
        <is>
          <t>APM Services LLC</t>
        </is>
      </c>
      <c r="C47" s="6" t="n"/>
      <c r="D47" s="5" t="inlineStr">
        <is>
          <t>Jacob Murphy</t>
        </is>
      </c>
      <c r="E47" s="5" t="n"/>
      <c r="F47" s="5" t="inlineStr">
        <is>
          <t>(830) 752-2023</t>
        </is>
      </c>
      <c r="G47" s="6" t="inlineStr">
        <is>
          <t>murphyisme@live.com</t>
        </is>
      </c>
      <c r="H47" s="6" t="n"/>
      <c r="I47" s="7" t="n"/>
      <c r="J47" s="6" t="n"/>
    </row>
    <row r="48">
      <c r="A48" s="5" t="inlineStr">
        <is>
          <t>Supplier</t>
        </is>
      </c>
      <c r="B48" s="5" t="inlineStr">
        <is>
          <t>Rapid Hotel Supplies</t>
        </is>
      </c>
      <c r="C48" s="6" t="inlineStr">
        <is>
          <t>Appliances</t>
        </is>
      </c>
      <c r="D48" s="5" t="inlineStr">
        <is>
          <t>Andy Kumar</t>
        </is>
      </c>
      <c r="E48" s="5" t="inlineStr">
        <is>
          <t>Sales Manager</t>
        </is>
      </c>
      <c r="F48" s="5" t="inlineStr">
        <is>
          <t>(213) 214-1739; Office: (866) 663-3301</t>
        </is>
      </c>
      <c r="G48" s="6" t="inlineStr">
        <is>
          <t>sales01@rapidhotelsupplies.com</t>
        </is>
      </c>
      <c r="H48" s="6" t="inlineStr">
        <is>
          <t>8910 Lawndale St. Suite C, Houston, TX 77012</t>
        </is>
      </c>
      <c r="I48" s="7" t="n"/>
      <c r="J48" s="6" t="n"/>
    </row>
    <row r="49">
      <c r="A49" s="5" t="inlineStr">
        <is>
          <t>Supplier</t>
        </is>
      </c>
      <c r="B49" s="5" t="inlineStr">
        <is>
          <t>RK Design Hospitality</t>
        </is>
      </c>
      <c r="C49" s="6" t="inlineStr">
        <is>
          <t>FF&amp;E</t>
        </is>
      </c>
      <c r="D49" s="5" t="inlineStr">
        <is>
          <t>Ana Najera</t>
        </is>
      </c>
      <c r="E49" s="5" t="inlineStr">
        <is>
          <t>Project Manager</t>
        </is>
      </c>
      <c r="F49" s="5" t="inlineStr">
        <is>
          <t>(614) 933-0300 x1006</t>
        </is>
      </c>
      <c r="G49" s="6" t="inlineStr">
        <is>
          <t>ana@rkhdesign.com</t>
        </is>
      </c>
      <c r="H49" s="6" t="inlineStr">
        <is>
          <t>6255 Corporate Center Drive, Dublin, OH 43016</t>
        </is>
      </c>
      <c r="I49" s="7" t="n"/>
      <c r="J49" s="6" t="n"/>
    </row>
    <row r="50">
      <c r="A50" s="5" t="inlineStr">
        <is>
          <t>Supplier</t>
        </is>
      </c>
      <c r="B50" s="5" t="inlineStr">
        <is>
          <t>RK Design Hospitality</t>
        </is>
      </c>
      <c r="C50" s="6" t="inlineStr">
        <is>
          <t>FF&amp;E</t>
        </is>
      </c>
      <c r="D50" s="5" t="inlineStr">
        <is>
          <t>Nadia Hayek</t>
        </is>
      </c>
      <c r="E50" s="5" t="inlineStr">
        <is>
          <t>Director of Design</t>
        </is>
      </c>
      <c r="F50" s="5" t="inlineStr">
        <is>
          <t>Cell: (312) 825-6146; Office: (614) 933-0300</t>
        </is>
      </c>
      <c r="G50" s="6" t="inlineStr">
        <is>
          <t>nadia@rkhdesign.com</t>
        </is>
      </c>
      <c r="H50" s="6" t="inlineStr">
        <is>
          <t>6255 Corporate Center Drive, Dublin, OH 43016</t>
        </is>
      </c>
      <c r="I50" s="7" t="n"/>
      <c r="J50" s="6" t="n"/>
    </row>
    <row r="51">
      <c r="A51" s="5" t="inlineStr">
        <is>
          <t>Supplier</t>
        </is>
      </c>
      <c r="B51" s="5" t="inlineStr">
        <is>
          <t>RK Design Hospitality</t>
        </is>
      </c>
      <c r="C51" s="6" t="inlineStr">
        <is>
          <t>FF&amp;E</t>
        </is>
      </c>
      <c r="D51" s="5" t="inlineStr">
        <is>
          <t>Naveen Bhadari</t>
        </is>
      </c>
      <c r="E51" s="5" t="n"/>
      <c r="F51" s="5" t="n"/>
      <c r="G51" s="6" t="inlineStr">
        <is>
          <t>naveen@rkhdesign.com</t>
        </is>
      </c>
      <c r="H51" s="6" t="inlineStr">
        <is>
          <t>6256 Corporate Center Drive, Dublin, OH 43016</t>
        </is>
      </c>
      <c r="I51" s="7" t="n"/>
      <c r="J51" s="6" t="inlineStr">
        <is>
          <t>Address differs by 1 from Ana/Nadia's (6255) — verify correct suite number</t>
        </is>
      </c>
    </row>
    <row r="52">
      <c r="A52" s="5" t="inlineStr">
        <is>
          <t>Supplier</t>
        </is>
      </c>
      <c r="B52" s="5" t="inlineStr">
        <is>
          <t>RK Design Hospitality</t>
        </is>
      </c>
      <c r="C52" s="6" t="inlineStr">
        <is>
          <t>FF&amp;E</t>
        </is>
      </c>
      <c r="D52" s="5" t="inlineStr">
        <is>
          <t>CB Bhandari</t>
        </is>
      </c>
      <c r="E52" s="5" t="n"/>
      <c r="F52" s="5" t="n"/>
      <c r="G52" s="6" t="inlineStr">
        <is>
          <t>cb@rkhdesign.com</t>
        </is>
      </c>
      <c r="H52" s="6" t="inlineStr">
        <is>
          <t>6257 Corporate Center Drive, Dublin, OH 43016</t>
        </is>
      </c>
      <c r="I52" s="7" t="n"/>
      <c r="J52" s="6" t="inlineStr">
        <is>
          <t>Address differs from Ana/Nadia's (6255) — verify correct suite number</t>
        </is>
      </c>
    </row>
    <row r="53">
      <c r="A53" s="5" t="inlineStr">
        <is>
          <t>Supplier</t>
        </is>
      </c>
      <c r="B53" s="5" t="inlineStr">
        <is>
          <t>National Wholesale Hospitality</t>
        </is>
      </c>
      <c r="C53" s="6" t="inlineStr">
        <is>
          <t>FF&amp;E</t>
        </is>
      </c>
      <c r="D53" s="5" t="inlineStr">
        <is>
          <t>Royal West</t>
        </is>
      </c>
      <c r="E53" s="5" t="n"/>
      <c r="F53" s="5" t="inlineStr">
        <is>
          <t>(817) 723-5004</t>
        </is>
      </c>
      <c r="G53" s="6" t="inlineStr">
        <is>
          <t>r.west@nws-inc.com</t>
        </is>
      </c>
      <c r="H53" s="6" t="inlineStr">
        <is>
          <t>4108 Keller Hicks Road, Building B, Keller, TX 76248</t>
        </is>
      </c>
      <c r="I53" s="7" t="n"/>
      <c r="J53" s="6" t="n"/>
    </row>
    <row r="54">
      <c r="A54" s="5" t="inlineStr">
        <is>
          <t>Supplier</t>
        </is>
      </c>
      <c r="B54" s="5" t="inlineStr">
        <is>
          <t>Vingcard | ASSA ABLOY</t>
        </is>
      </c>
      <c r="C54" s="6" t="inlineStr">
        <is>
          <t>Door locks / access</t>
        </is>
      </c>
      <c r="D54" s="5" t="inlineStr">
        <is>
          <t>Leah Johnson</t>
        </is>
      </c>
      <c r="E54" s="5" t="n"/>
      <c r="F54" s="5" t="inlineStr">
        <is>
          <t>Mobile: (469) 507-0672; Tech Support: (800) 225-8464</t>
        </is>
      </c>
      <c r="G54" s="6" t="inlineStr">
        <is>
          <t>leah.johnson@assaabloy.com</t>
        </is>
      </c>
      <c r="H54" s="6" t="inlineStr">
        <is>
          <t>2925 E. Plano Pkwy, Plano, TX 75074</t>
        </is>
      </c>
      <c r="I54" s="7" t="n"/>
      <c r="J54" s="6" t="inlineStr">
        <is>
          <t>From notes at bottom of old list — assaabloyglobalsolutions.com</t>
        </is>
      </c>
    </row>
  </sheetData>
  <conditionalFormatting sqref="B6:H54">
    <cfRule type="expression" priority="1" dxfId="0" stopIfTrue="0">
      <formula>AND(ISBLANK(B6),$A6&lt;&gt;"")</formula>
    </cfRule>
  </conditionalFormatting>
  <conditionalFormatting sqref="C6:H54">
    <cfRule type="expression" priority="2" dxfId="0" stopIfTrue="0">
      <formula>AND(ISBLANK(C6),$B6&lt;&gt;"")</formula>
    </cfRule>
  </conditionalFormatting>
  <dataValidations count="2">
    <dataValidation sqref="A6:A300" showDropDown="0" showInputMessage="0" showErrorMessage="0" allowBlank="1" errorTitle="Invalid category" error="Pick a category from the list." type="list">
      <formula1>"Owner,Engineer,Architect,Contractor (GC),MEP,Structural,Subcontractor,Supplier,Consultant,Inspector / AHJ"</formula1>
    </dataValidation>
    <dataValidation sqref="I6:I300" showDropDown="0" showInputMessage="0" showErrorMessage="0" allowBlank="1" type="list">
      <formula1>"Yes,No,N/A"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2026-08-18T17:26:23Z</dcterms:created>
  <dcterms:modified xsi:type="dcterms:W3CDTF">2026-08-18T17:26:24Z</dcterms:modified>
</cp:coreProperties>
</file>