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13_ncr:1000001_{C74E0234-0BB9-4347-88C4-5CB35BC44F12}" xr6:coauthVersionLast="47" xr6:coauthVersionMax="47" xr10:uidLastSave="{00000000-0000-0000-0000-000000000000}"/>
  <bookViews>
    <workbookView xWindow="240" yWindow="90" windowWidth="20115" windowHeight="85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B21" i="1"/>
</calcChain>
</file>

<file path=xl/sharedStrings.xml><?xml version="1.0" encoding="utf-8"?>
<sst xmlns="http://schemas.openxmlformats.org/spreadsheetml/2006/main" count="100" uniqueCount="28">
  <si>
    <t>Name</t>
  </si>
  <si>
    <t>Present %</t>
  </si>
  <si>
    <t>WFH %</t>
  </si>
  <si>
    <t>Stick Leave %</t>
  </si>
  <si>
    <t>Zaiden Wheeler</t>
  </si>
  <si>
    <t>Xiomara Ruiz</t>
  </si>
  <si>
    <t>Will Mahoney</t>
  </si>
  <si>
    <t>Weston Horton</t>
  </si>
  <si>
    <t>Tucker Austin</t>
  </si>
  <si>
    <t>Trystan Ortega</t>
  </si>
  <si>
    <t>Tori Shannon</t>
  </si>
  <si>
    <t>Titus Anderson</t>
  </si>
  <si>
    <t>Thanos Thakur</t>
  </si>
  <si>
    <t>Total</t>
  </si>
  <si>
    <t>Gregory Carr</t>
  </si>
  <si>
    <t>Ayanna Atkins</t>
  </si>
  <si>
    <t>Kaylah Schultz</t>
  </si>
  <si>
    <t>Roman Colon</t>
  </si>
  <si>
    <t>Madelynn Gray</t>
  </si>
  <si>
    <t>Ana Little</t>
  </si>
  <si>
    <t>Zaden Wheeler</t>
  </si>
  <si>
    <t>Finnegan Gilbert</t>
  </si>
  <si>
    <t>Janelle Raymond</t>
  </si>
  <si>
    <t>P</t>
  </si>
  <si>
    <t>HML</t>
  </si>
  <si>
    <t>LWP</t>
  </si>
  <si>
    <t>HPL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</si>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</sst>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Sheet1!$A$3:$A$21</c:f>
              <c:strCache>
                <c:ptCount val="19"/>
                <c:pt idx="0">
                  <c:v>Zaiden Wheeler</c:v>
                </c:pt>
                <c:pt idx="1">
                  <c:v>Xiomara Ruiz</c:v>
                </c:pt>
                <c:pt idx="2">
                  <c:v>Will Mahoney</c:v>
                </c:pt>
                <c:pt idx="3">
                  <c:v>Weston Horton</c:v>
                </c:pt>
                <c:pt idx="4">
                  <c:v>Tucker Austin</c:v>
                </c:pt>
                <c:pt idx="5">
                  <c:v>Trystan Ortega</c:v>
                </c:pt>
                <c:pt idx="6">
                  <c:v>Tori Shannon</c:v>
                </c:pt>
                <c:pt idx="7">
                  <c:v>Titus Anderson</c:v>
                </c:pt>
                <c:pt idx="8">
                  <c:v>Thanos Thakur</c:v>
                </c:pt>
                <c:pt idx="9">
                  <c:v>Gregory Carr</c:v>
                </c:pt>
                <c:pt idx="10">
                  <c:v>Ayanna Atkins</c:v>
                </c:pt>
                <c:pt idx="11">
                  <c:v>Kaylah Schultz</c:v>
                </c:pt>
                <c:pt idx="12">
                  <c:v>Roman Colon</c:v>
                </c:pt>
                <c:pt idx="13">
                  <c:v>Madelynn Gray</c:v>
                </c:pt>
                <c:pt idx="14">
                  <c:v>Ana Little</c:v>
                </c:pt>
                <c:pt idx="15">
                  <c:v>Zaden Wheeler</c:v>
                </c:pt>
                <c:pt idx="16">
                  <c:v>Finnegan Gilbert</c:v>
                </c:pt>
                <c:pt idx="17">
                  <c:v>Janelle Raymond</c:v>
                </c:pt>
                <c:pt idx="18">
                  <c:v>Total</c:v>
                </c:pt>
              </c:strCache>
            </c:strRef>
          </c:cat>
          <c:val>
            <c:numRef>
              <c:f>Sheet1!$B$3:$B$21</c:f>
              <c:numCache>
                <c:formatCode>0.00%</c:formatCode>
                <c:ptCount val="19"/>
                <c:pt idx="0">
                  <c:v>0.92859999999999998</c:v>
                </c:pt>
                <c:pt idx="1">
                  <c:v>0.92859999999999998</c:v>
                </c:pt>
                <c:pt idx="2">
                  <c:v>0.94640000000000002</c:v>
                </c:pt>
                <c:pt idx="3">
                  <c:v>0.91069999999999995</c:v>
                </c:pt>
                <c:pt idx="4">
                  <c:v>0.89829999999999999</c:v>
                </c:pt>
                <c:pt idx="5">
                  <c:v>0.72219999999999995</c:v>
                </c:pt>
                <c:pt idx="6">
                  <c:v>0.98209999999999997</c:v>
                </c:pt>
                <c:pt idx="7">
                  <c:v>0.96430000000000005</c:v>
                </c:pt>
                <c:pt idx="8">
                  <c:v>1</c:v>
                </c:pt>
                <c:pt idx="9">
                  <c:v>0.52380000000000004</c:v>
                </c:pt>
                <c:pt idx="10">
                  <c:v>0.69640000000000002</c:v>
                </c:pt>
                <c:pt idx="11">
                  <c:v>0.71430000000000005</c:v>
                </c:pt>
                <c:pt idx="12">
                  <c:v>0.72219999999999995</c:v>
                </c:pt>
                <c:pt idx="13">
                  <c:v>0.75</c:v>
                </c:pt>
                <c:pt idx="14">
                  <c:v>0.89780000000000004</c:v>
                </c:pt>
                <c:pt idx="15">
                  <c:v>0.8</c:v>
                </c:pt>
                <c:pt idx="16">
                  <c:v>0.83560000000000001</c:v>
                </c:pt>
                <c:pt idx="17">
                  <c:v>0.95550000000000002</c:v>
                </c:pt>
                <c:pt idx="18">
                  <c:v>0.84315555555555555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3-174F-9BFE-6819EDDBBD63}"/>
            </c:ext>
          </c:extLst>
        </c:ser>
        <c:ser>
          <c:idx val="1"/>
          <c:order val="1"/>
          <c:marker>
            <c:symbol val="none"/>
          </c:marker>
          <c:cat>
            <c:strRef>
              <c:f>Sheet1!$A$3:$A$21</c:f>
              <c:strCache>
                <c:ptCount val="19"/>
                <c:pt idx="0">
                  <c:v>Zaiden Wheeler</c:v>
                </c:pt>
                <c:pt idx="1">
                  <c:v>Xiomara Ruiz</c:v>
                </c:pt>
                <c:pt idx="2">
                  <c:v>Will Mahoney</c:v>
                </c:pt>
                <c:pt idx="3">
                  <c:v>Weston Horton</c:v>
                </c:pt>
                <c:pt idx="4">
                  <c:v>Tucker Austin</c:v>
                </c:pt>
                <c:pt idx="5">
                  <c:v>Trystan Ortega</c:v>
                </c:pt>
                <c:pt idx="6">
                  <c:v>Tori Shannon</c:v>
                </c:pt>
                <c:pt idx="7">
                  <c:v>Titus Anderson</c:v>
                </c:pt>
                <c:pt idx="8">
                  <c:v>Thanos Thakur</c:v>
                </c:pt>
                <c:pt idx="9">
                  <c:v>Gregory Carr</c:v>
                </c:pt>
                <c:pt idx="10">
                  <c:v>Ayanna Atkins</c:v>
                </c:pt>
                <c:pt idx="11">
                  <c:v>Kaylah Schultz</c:v>
                </c:pt>
                <c:pt idx="12">
                  <c:v>Roman Colon</c:v>
                </c:pt>
                <c:pt idx="13">
                  <c:v>Madelynn Gray</c:v>
                </c:pt>
                <c:pt idx="14">
                  <c:v>Ana Little</c:v>
                </c:pt>
                <c:pt idx="15">
                  <c:v>Zaden Wheeler</c:v>
                </c:pt>
                <c:pt idx="16">
                  <c:v>Finnegan Gilbert</c:v>
                </c:pt>
                <c:pt idx="17">
                  <c:v>Janelle Raymond</c:v>
                </c:pt>
                <c:pt idx="18">
                  <c:v>Total</c:v>
                </c:pt>
              </c:strCache>
            </c:strRef>
          </c:cat>
          <c:val>
            <c:numRef>
              <c:f>Sheet1!$C$3:$C$21</c:f>
              <c:numCache>
                <c:formatCode>0.00%</c:formatCode>
                <c:ptCount val="19"/>
                <c:pt idx="0">
                  <c:v>1</c:v>
                </c:pt>
                <c:pt idx="1">
                  <c:v>1.9199999999999998E-2</c:v>
                </c:pt>
                <c:pt idx="2">
                  <c:v>3.7699999999999997E-2</c:v>
                </c:pt>
                <c:pt idx="3">
                  <c:v>1.9599999999999999E-2</c:v>
                </c:pt>
                <c:pt idx="4">
                  <c:v>1.89E-2</c:v>
                </c:pt>
                <c:pt idx="5">
                  <c:v>0.01</c:v>
                </c:pt>
                <c:pt idx="6">
                  <c:v>1.2800000000000001E-2</c:v>
                </c:pt>
                <c:pt idx="7">
                  <c:v>0</c:v>
                </c:pt>
                <c:pt idx="8">
                  <c:v>2.3800000000000002E-2</c:v>
                </c:pt>
                <c:pt idx="9">
                  <c:v>0.09</c:v>
                </c:pt>
                <c:pt idx="10">
                  <c:v>0.26</c:v>
                </c:pt>
                <c:pt idx="11">
                  <c:v>0.2</c:v>
                </c:pt>
                <c:pt idx="12">
                  <c:v>0</c:v>
                </c:pt>
                <c:pt idx="13">
                  <c:v>0.11</c:v>
                </c:pt>
                <c:pt idx="14">
                  <c:v>0.09</c:v>
                </c:pt>
                <c:pt idx="15">
                  <c:v>2.4500000000000001E-2</c:v>
                </c:pt>
                <c:pt idx="16">
                  <c:v>8.7899999999999992E-2</c:v>
                </c:pt>
                <c:pt idx="17">
                  <c:v>4.8499999999999995E-2</c:v>
                </c:pt>
                <c:pt idx="18">
                  <c:v>0.11405000000000004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3-174F-9BFE-6819EDDBBD63}"/>
            </c:ext>
          </c:extLst>
        </c:ser>
        <c:ser>
          <c:idx val="2"/>
          <c:order val="2"/>
          <c:marker>
            <c:symbol val="none"/>
          </c:marker>
          <c:cat>
            <c:strRef>
              <c:f>Sheet1!$A$3:$A$21</c:f>
              <c:strCache>
                <c:ptCount val="19"/>
                <c:pt idx="0">
                  <c:v>Zaiden Wheeler</c:v>
                </c:pt>
                <c:pt idx="1">
                  <c:v>Xiomara Ruiz</c:v>
                </c:pt>
                <c:pt idx="2">
                  <c:v>Will Mahoney</c:v>
                </c:pt>
                <c:pt idx="3">
                  <c:v>Weston Horton</c:v>
                </c:pt>
                <c:pt idx="4">
                  <c:v>Tucker Austin</c:v>
                </c:pt>
                <c:pt idx="5">
                  <c:v>Trystan Ortega</c:v>
                </c:pt>
                <c:pt idx="6">
                  <c:v>Tori Shannon</c:v>
                </c:pt>
                <c:pt idx="7">
                  <c:v>Titus Anderson</c:v>
                </c:pt>
                <c:pt idx="8">
                  <c:v>Thanos Thakur</c:v>
                </c:pt>
                <c:pt idx="9">
                  <c:v>Gregory Carr</c:v>
                </c:pt>
                <c:pt idx="10">
                  <c:v>Ayanna Atkins</c:v>
                </c:pt>
                <c:pt idx="11">
                  <c:v>Kaylah Schultz</c:v>
                </c:pt>
                <c:pt idx="12">
                  <c:v>Roman Colon</c:v>
                </c:pt>
                <c:pt idx="13">
                  <c:v>Madelynn Gray</c:v>
                </c:pt>
                <c:pt idx="14">
                  <c:v>Ana Little</c:v>
                </c:pt>
                <c:pt idx="15">
                  <c:v>Zaden Wheeler</c:v>
                </c:pt>
                <c:pt idx="16">
                  <c:v>Finnegan Gilbert</c:v>
                </c:pt>
                <c:pt idx="17">
                  <c:v>Janelle Raymond</c:v>
                </c:pt>
                <c:pt idx="18">
                  <c:v>Total</c:v>
                </c:pt>
              </c:strCache>
            </c:strRef>
          </c:cat>
          <c:val>
            <c:numRef>
              <c:f>Sheet1!$D$3:$D$21</c:f>
              <c:numCache>
                <c:formatCode>0.00%</c:formatCode>
                <c:ptCount val="19"/>
                <c:pt idx="0">
                  <c:v>0</c:v>
                </c:pt>
                <c:pt idx="1">
                  <c:v>3.5700000000000003E-2</c:v>
                </c:pt>
                <c:pt idx="2">
                  <c:v>0</c:v>
                </c:pt>
                <c:pt idx="3">
                  <c:v>0</c:v>
                </c:pt>
                <c:pt idx="4">
                  <c:v>3.39E-2</c:v>
                </c:pt>
                <c:pt idx="5">
                  <c:v>1.8499999999999999E-2</c:v>
                </c:pt>
                <c:pt idx="6">
                  <c:v>1.47E-2</c:v>
                </c:pt>
                <c:pt idx="7">
                  <c:v>2.3699999999999999E-2</c:v>
                </c:pt>
                <c:pt idx="8">
                  <c:v>3.5799999999999998E-2</c:v>
                </c:pt>
                <c:pt idx="9">
                  <c:v>0</c:v>
                </c:pt>
                <c:pt idx="10">
                  <c:v>3.6000000000000004E-2</c:v>
                </c:pt>
                <c:pt idx="11">
                  <c:v>4.9000000000000002E-2</c:v>
                </c:pt>
                <c:pt idx="12">
                  <c:v>2.6000000000000002E-2</c:v>
                </c:pt>
                <c:pt idx="13">
                  <c:v>3.9E-2</c:v>
                </c:pt>
                <c:pt idx="14">
                  <c:v>4.7599999999999996E-2</c:v>
                </c:pt>
                <c:pt idx="15">
                  <c:v>2.8399999999999998E-2</c:v>
                </c:pt>
                <c:pt idx="16">
                  <c:v>1.7399999999999999E-2</c:v>
                </c:pt>
                <c:pt idx="17">
                  <c:v>2.9399999999999999E-2</c:v>
                </c:pt>
                <c:pt idx="18">
                  <c:v>2.417222222222222E-2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3-174F-9BFE-6819EDDBB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8272"/>
        <c:axId val="48519808"/>
      </c:lineChart>
      <c:catAx>
        <c:axId val="485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19808"/>
        <c:crosses val="autoZero"/>
        <c:auto val="1"/>
        <c:lblAlgn val="ctr"/>
        <c:lblOffset val="100"/>
        <c:noMultiLvlLbl val="0"/>
      </c:catAx>
      <c:valAx>
        <c:axId val="48519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85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26</xdr:row>
      <xdr:rowOff>4762</xdr:rowOff>
    </xdr:from>
    <xdr:to>
      <xdr:col>9</xdr:col>
      <xdr:colOff>57150</xdr:colOff>
      <xdr:row>40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O9" sqref="O9"/>
    </sheetView>
  </sheetViews>
  <sheetFormatPr defaultRowHeight="15" x14ac:dyDescent="0.2"/>
  <cols>
    <col min="1" max="1" width="17.484375" customWidth="1"/>
    <col min="2" max="2" width="11.56640625" customWidth="1"/>
    <col min="3" max="3" width="10.35546875" customWidth="1"/>
    <col min="4" max="4" width="13.31640625" customWidth="1"/>
    <col min="8" max="8" width="16.140625" customWidth="1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H1" s="2" t="s">
        <v>0</v>
      </c>
      <c r="I1" s="3">
        <v>45383</v>
      </c>
      <c r="J1" s="3">
        <v>45384</v>
      </c>
      <c r="K1" s="3">
        <v>45385</v>
      </c>
    </row>
    <row r="3" spans="1:11" x14ac:dyDescent="0.2">
      <c r="A3" t="s">
        <v>4</v>
      </c>
      <c r="B3" s="1">
        <v>0.92859999999999998</v>
      </c>
      <c r="C3" s="1">
        <v>1</v>
      </c>
      <c r="D3" s="1">
        <v>0</v>
      </c>
      <c r="H3" t="s">
        <v>4</v>
      </c>
      <c r="I3" t="s">
        <v>23</v>
      </c>
      <c r="J3" t="s">
        <v>27</v>
      </c>
      <c r="K3" t="s">
        <v>23</v>
      </c>
    </row>
    <row r="4" spans="1:11" x14ac:dyDescent="0.2">
      <c r="A4" t="s">
        <v>5</v>
      </c>
      <c r="B4" s="1">
        <v>0.92859999999999998</v>
      </c>
      <c r="C4" s="1">
        <v>1.9199999999999998E-2</v>
      </c>
      <c r="D4" s="1">
        <v>3.5700000000000003E-2</v>
      </c>
      <c r="H4" t="s">
        <v>5</v>
      </c>
      <c r="I4" t="s">
        <v>23</v>
      </c>
      <c r="J4" t="s">
        <v>27</v>
      </c>
      <c r="K4" t="s">
        <v>23</v>
      </c>
    </row>
    <row r="5" spans="1:11" x14ac:dyDescent="0.2">
      <c r="A5" t="s">
        <v>6</v>
      </c>
      <c r="B5" s="1">
        <v>0.94640000000000002</v>
      </c>
      <c r="C5" s="1">
        <v>3.7699999999999997E-2</v>
      </c>
      <c r="D5" s="1">
        <v>0</v>
      </c>
      <c r="H5" t="s">
        <v>6</v>
      </c>
      <c r="I5" t="s">
        <v>23</v>
      </c>
      <c r="J5" t="s">
        <v>27</v>
      </c>
      <c r="K5" t="s">
        <v>23</v>
      </c>
    </row>
    <row r="6" spans="1:11" x14ac:dyDescent="0.2">
      <c r="A6" t="s">
        <v>7</v>
      </c>
      <c r="B6" s="1">
        <v>0.91069999999999995</v>
      </c>
      <c r="C6" s="1">
        <v>1.9599999999999999E-2</v>
      </c>
      <c r="D6" s="1">
        <v>0</v>
      </c>
      <c r="H6" t="s">
        <v>7</v>
      </c>
      <c r="I6" t="s">
        <v>23</v>
      </c>
      <c r="J6" t="s">
        <v>27</v>
      </c>
      <c r="K6" t="s">
        <v>23</v>
      </c>
    </row>
    <row r="7" spans="1:11" x14ac:dyDescent="0.2">
      <c r="A7" t="s">
        <v>8</v>
      </c>
      <c r="B7" s="1">
        <v>0.89829999999999999</v>
      </c>
      <c r="C7" s="1">
        <v>1.89E-2</v>
      </c>
      <c r="D7" s="1">
        <v>3.39E-2</v>
      </c>
      <c r="H7" t="s">
        <v>8</v>
      </c>
      <c r="I7" t="s">
        <v>23</v>
      </c>
      <c r="J7" t="s">
        <v>27</v>
      </c>
      <c r="K7" t="s">
        <v>23</v>
      </c>
    </row>
    <row r="8" spans="1:11" x14ac:dyDescent="0.2">
      <c r="A8" t="s">
        <v>9</v>
      </c>
      <c r="B8" s="1">
        <v>0.72219999999999995</v>
      </c>
      <c r="C8" s="1">
        <v>0.01</v>
      </c>
      <c r="D8" s="1">
        <v>1.8499999999999999E-2</v>
      </c>
      <c r="H8" t="s">
        <v>9</v>
      </c>
      <c r="I8" t="s">
        <v>23</v>
      </c>
      <c r="J8" t="s">
        <v>27</v>
      </c>
      <c r="K8" t="s">
        <v>23</v>
      </c>
    </row>
    <row r="9" spans="1:11" x14ac:dyDescent="0.2">
      <c r="A9" t="s">
        <v>10</v>
      </c>
      <c r="B9" s="1">
        <v>0.98209999999999997</v>
      </c>
      <c r="C9" s="1">
        <v>1.2800000000000001E-2</v>
      </c>
      <c r="D9" s="1">
        <v>1.47E-2</v>
      </c>
      <c r="H9" t="s">
        <v>10</v>
      </c>
      <c r="I9" t="s">
        <v>23</v>
      </c>
      <c r="J9" t="s">
        <v>27</v>
      </c>
      <c r="K9" t="s">
        <v>23</v>
      </c>
    </row>
    <row r="10" spans="1:11" x14ac:dyDescent="0.2">
      <c r="A10" t="s">
        <v>11</v>
      </c>
      <c r="B10" s="1">
        <v>0.96430000000000005</v>
      </c>
      <c r="C10" s="1">
        <v>0</v>
      </c>
      <c r="D10" s="1">
        <v>2.3699999999999999E-2</v>
      </c>
      <c r="H10" t="s">
        <v>11</v>
      </c>
      <c r="I10" t="s">
        <v>23</v>
      </c>
      <c r="J10" t="s">
        <v>27</v>
      </c>
      <c r="K10" t="s">
        <v>23</v>
      </c>
    </row>
    <row r="11" spans="1:11" x14ac:dyDescent="0.2">
      <c r="A11" t="s">
        <v>12</v>
      </c>
      <c r="B11" s="1">
        <v>1</v>
      </c>
      <c r="C11" s="1">
        <v>2.3800000000000002E-2</v>
      </c>
      <c r="D11" s="1">
        <v>3.5799999999999998E-2</v>
      </c>
      <c r="H11" t="s">
        <v>12</v>
      </c>
      <c r="I11" t="s">
        <v>23</v>
      </c>
      <c r="J11" t="s">
        <v>27</v>
      </c>
      <c r="K11" t="s">
        <v>23</v>
      </c>
    </row>
    <row r="12" spans="1:11" x14ac:dyDescent="0.2">
      <c r="A12" t="s">
        <v>14</v>
      </c>
      <c r="B12" s="1">
        <v>0.52380000000000004</v>
      </c>
      <c r="C12" s="1">
        <v>0.09</v>
      </c>
      <c r="D12" s="1">
        <v>0</v>
      </c>
      <c r="H12" t="s">
        <v>14</v>
      </c>
      <c r="I12" t="s">
        <v>23</v>
      </c>
      <c r="J12" t="s">
        <v>27</v>
      </c>
      <c r="K12" t="s">
        <v>23</v>
      </c>
    </row>
    <row r="13" spans="1:11" x14ac:dyDescent="0.2">
      <c r="A13" t="s">
        <v>15</v>
      </c>
      <c r="B13" s="1">
        <v>0.69640000000000002</v>
      </c>
      <c r="C13" s="1">
        <v>0.26</v>
      </c>
      <c r="D13" s="1">
        <v>3.6000000000000004E-2</v>
      </c>
      <c r="H13" t="s">
        <v>15</v>
      </c>
      <c r="I13" t="s">
        <v>23</v>
      </c>
      <c r="J13" t="s">
        <v>27</v>
      </c>
      <c r="K13" t="s">
        <v>23</v>
      </c>
    </row>
    <row r="14" spans="1:11" x14ac:dyDescent="0.2">
      <c r="A14" t="s">
        <v>16</v>
      </c>
      <c r="B14" s="1">
        <v>0.71430000000000005</v>
      </c>
      <c r="C14" s="1">
        <v>0.2</v>
      </c>
      <c r="D14" s="1">
        <v>4.9000000000000002E-2</v>
      </c>
      <c r="H14" t="s">
        <v>16</v>
      </c>
      <c r="I14" t="s">
        <v>23</v>
      </c>
      <c r="J14" t="s">
        <v>27</v>
      </c>
      <c r="K14" t="s">
        <v>23</v>
      </c>
    </row>
    <row r="15" spans="1:11" x14ac:dyDescent="0.2">
      <c r="A15" t="s">
        <v>17</v>
      </c>
      <c r="B15" s="1">
        <v>0.72219999999999995</v>
      </c>
      <c r="C15" s="1">
        <v>0</v>
      </c>
      <c r="D15" s="1">
        <v>2.6000000000000002E-2</v>
      </c>
      <c r="H15" t="s">
        <v>17</v>
      </c>
      <c r="I15" t="s">
        <v>26</v>
      </c>
      <c r="J15" t="s">
        <v>27</v>
      </c>
      <c r="K15" t="s">
        <v>23</v>
      </c>
    </row>
    <row r="16" spans="1:11" x14ac:dyDescent="0.2">
      <c r="A16" t="s">
        <v>18</v>
      </c>
      <c r="B16" s="1">
        <v>0.75</v>
      </c>
      <c r="C16" s="1">
        <v>0.11</v>
      </c>
      <c r="D16" s="1">
        <v>3.9E-2</v>
      </c>
      <c r="H16" t="s">
        <v>18</v>
      </c>
      <c r="I16" t="s">
        <v>24</v>
      </c>
      <c r="J16" t="s">
        <v>27</v>
      </c>
      <c r="K16" t="s">
        <v>23</v>
      </c>
    </row>
    <row r="17" spans="1:11" x14ac:dyDescent="0.2">
      <c r="A17" t="s">
        <v>19</v>
      </c>
      <c r="B17" s="1">
        <v>0.89780000000000004</v>
      </c>
      <c r="C17" s="1">
        <v>0.09</v>
      </c>
      <c r="D17" s="1">
        <v>4.7599999999999996E-2</v>
      </c>
      <c r="H17" t="s">
        <v>19</v>
      </c>
      <c r="I17" t="s">
        <v>25</v>
      </c>
      <c r="J17" t="s">
        <v>27</v>
      </c>
      <c r="K17" t="s">
        <v>23</v>
      </c>
    </row>
    <row r="18" spans="1:11" x14ac:dyDescent="0.2">
      <c r="A18" t="s">
        <v>20</v>
      </c>
      <c r="B18" s="1">
        <v>0.8</v>
      </c>
      <c r="C18" s="1">
        <v>2.4500000000000001E-2</v>
      </c>
      <c r="D18" s="1">
        <v>2.8399999999999998E-2</v>
      </c>
      <c r="H18" t="s">
        <v>20</v>
      </c>
      <c r="I18" t="s">
        <v>25</v>
      </c>
      <c r="J18" t="s">
        <v>27</v>
      </c>
      <c r="K18" t="s">
        <v>23</v>
      </c>
    </row>
    <row r="19" spans="1:11" x14ac:dyDescent="0.2">
      <c r="A19" t="s">
        <v>21</v>
      </c>
      <c r="B19" s="1">
        <v>0.83560000000000001</v>
      </c>
      <c r="C19" s="1">
        <v>8.7899999999999992E-2</v>
      </c>
      <c r="D19" s="1">
        <v>1.7399999999999999E-2</v>
      </c>
      <c r="H19" t="s">
        <v>21</v>
      </c>
      <c r="I19" t="s">
        <v>25</v>
      </c>
      <c r="J19" t="s">
        <v>27</v>
      </c>
      <c r="K19" t="s">
        <v>23</v>
      </c>
    </row>
    <row r="20" spans="1:11" x14ac:dyDescent="0.2">
      <c r="A20" t="s">
        <v>22</v>
      </c>
      <c r="B20" s="1">
        <v>0.95550000000000002</v>
      </c>
      <c r="C20" s="1">
        <v>4.8499999999999995E-2</v>
      </c>
      <c r="D20" s="1">
        <v>2.9399999999999999E-2</v>
      </c>
      <c r="H20" t="s">
        <v>22</v>
      </c>
      <c r="I20" t="s">
        <v>24</v>
      </c>
      <c r="J20" t="s">
        <v>27</v>
      </c>
      <c r="K20" t="s">
        <v>23</v>
      </c>
    </row>
    <row r="21" spans="1:11" x14ac:dyDescent="0.2">
      <c r="A21" t="s">
        <v>13</v>
      </c>
      <c r="B21" s="1">
        <f>AVERAGE(B3,B4,B5,B6,B7,B8,B9,B10,B11,B12,B13,B14,B15,B16,B17,B18,B19,B20)</f>
        <v>0.84315555555555555</v>
      </c>
      <c r="C21" s="1">
        <f t="shared" ref="C21:D21" si="0">AVERAGE(C3,C4,C5,C6,C7,C8,C9,C10,C11,C12,C13,C14,C15,C16,C17,C18,C19,C20)</f>
        <v>0.11405000000000004</v>
      </c>
      <c r="D21" s="1">
        <f t="shared" si="0"/>
        <v>2.417222222222222E-2</v>
      </c>
      <c r="H21" t="s">
        <v>13</v>
      </c>
      <c r="I21" t="s">
        <v>24</v>
      </c>
      <c r="J21" t="s">
        <v>27</v>
      </c>
      <c r="K21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 TST</dc:creator>
  <cp:lastModifiedBy>Tharun TST</cp:lastModifiedBy>
  <dcterms:created xsi:type="dcterms:W3CDTF">2024-08-31T06:23:26Z</dcterms:created>
  <dcterms:modified xsi:type="dcterms:W3CDTF">2024-08-31T06:59:48Z</dcterms:modified>
</cp:coreProperties>
</file>