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ocuments\OMSCS\ML4Trading\ml4t\mc3_p1\"/>
    </mc:Choice>
  </mc:AlternateContent>
  <bookViews>
    <workbookView xWindow="0" yWindow="0" windowWidth="23040" windowHeight="9384" activeTab="3"/>
  </bookViews>
  <sheets>
    <sheet name="KNN" sheetId="1" r:id="rId1"/>
    <sheet name="KNNBag" sheetId="2" r:id="rId2"/>
    <sheet name="best4LinReg" sheetId="3" r:id="rId3"/>
    <sheet name="Best4KNN" sheetId="4" r:id="rId4"/>
  </sheets>
  <definedNames>
    <definedName name="KNN" localSheetId="0">KNN!$B$2:$E$21</definedName>
    <definedName name="KNNBagging" localSheetId="1">KNNBag!$A$2:$F$401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connections.xml><?xml version="1.0" encoding="utf-8"?>
<connections xmlns="http://schemas.openxmlformats.org/spreadsheetml/2006/main">
  <connection id="1" name="KNN" type="6" refreshedVersion="5" background="1" saveData="1">
    <textPr codePage="437" sourceFile="C:\Users\Jacob\Documents\OMSCS\ML4Trading\ml4t\mc3_p1\KNN.txt" space="1" consecutive="1">
      <textFields count="4">
        <textField/>
        <textField/>
        <textField/>
        <textField/>
      </textFields>
    </textPr>
  </connection>
  <connection id="2" name="KNNBagging" type="6" refreshedVersion="5" background="1" saveData="1">
    <textPr codePage="437" sourceFile="C:\Users\Jacob\Documents\OMSCS\ML4Trading\ml4t\mc3_p1\KNNBagging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<sst xmlns="http://schemas.openxmlformats.org/spreadsheetml/2006/main" count="27" uniqueCount="14">
  <si>
    <t>k</t>
  </si>
  <si>
    <t>In Sample Error</t>
  </si>
  <si>
    <t>In Sample Correlation</t>
  </si>
  <si>
    <t>Out of Sample Error</t>
  </si>
  <si>
    <t>Out of Sample Correlation</t>
  </si>
  <si>
    <t>Number of Bags</t>
  </si>
  <si>
    <t>Lin reg</t>
  </si>
  <si>
    <t>Out of sample</t>
  </si>
  <si>
    <t>RMSE</t>
  </si>
  <si>
    <t>Corr</t>
  </si>
  <si>
    <t>KNN</t>
  </si>
  <si>
    <t>Coor</t>
  </si>
  <si>
    <t>LR</t>
  </si>
  <si>
    <t>Out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</si>
</sst>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In Sample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KNN!$B$2:$B$21</c:f>
              <c:numCache>
                <c:formatCode>0.00E+00</c:formatCode>
                <c:ptCount val="20"/>
                <c:pt idx="0">
                  <c:v>0</c:v>
                </c:pt>
                <c:pt idx="1">
                  <c:v>0.11786343456393999</c:v>
                </c:pt>
                <c:pt idx="2">
                  <c:v>0.136590187311699</c:v>
                </c:pt>
                <c:pt idx="3">
                  <c:v>0.15831970322918901</c:v>
                </c:pt>
                <c:pt idx="4">
                  <c:v>0.16624034645899599</c:v>
                </c:pt>
                <c:pt idx="5">
                  <c:v>0.17594069633013501</c:v>
                </c:pt>
                <c:pt idx="6">
                  <c:v>0.190372419945398</c:v>
                </c:pt>
                <c:pt idx="7">
                  <c:v>0.20149644435404501</c:v>
                </c:pt>
                <c:pt idx="8">
                  <c:v>0.21800166485400599</c:v>
                </c:pt>
                <c:pt idx="9">
                  <c:v>0.23391497190882199</c:v>
                </c:pt>
                <c:pt idx="10">
                  <c:v>0.242855583285777</c:v>
                </c:pt>
                <c:pt idx="11">
                  <c:v>0.259662102278991</c:v>
                </c:pt>
                <c:pt idx="12">
                  <c:v>0.27163517678327398</c:v>
                </c:pt>
                <c:pt idx="13">
                  <c:v>0.28744969845589202</c:v>
                </c:pt>
                <c:pt idx="14">
                  <c:v>0.301414891142121</c:v>
                </c:pt>
                <c:pt idx="15">
                  <c:v>0.31520900622508402</c:v>
                </c:pt>
                <c:pt idx="16">
                  <c:v>0.32929111533869199</c:v>
                </c:pt>
                <c:pt idx="17">
                  <c:v>0.34116792504414301</c:v>
                </c:pt>
                <c:pt idx="18">
                  <c:v>0.35259917642351102</c:v>
                </c:pt>
                <c:pt idx="19">
                  <c:v>0.36587153294404201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77904"/>
        <c:axId val="311383000"/>
      </c:scatterChart>
      <c:valAx>
        <c:axId val="3113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3000"/>
        <c:crosses val="autoZero"/>
        <c:crossBetween val="midCat"/>
      </c:valAx>
      <c:valAx>
        <c:axId val="311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KNN!$C$1</c:f>
              <c:strCache>
                <c:ptCount val="1"/>
                <c:pt idx="0">
                  <c:v>In Sample 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KNN!$C$2:$C$21</c:f>
              <c:numCache>
                <c:formatCode>0.00E+00</c:formatCode>
                <c:ptCount val="20"/>
                <c:pt idx="0">
                  <c:v>1</c:v>
                </c:pt>
                <c:pt idx="1">
                  <c:v>0.98597167851172696</c:v>
                </c:pt>
                <c:pt idx="2">
                  <c:v>0.98136032690068797</c:v>
                </c:pt>
                <c:pt idx="3">
                  <c:v>0.97538322258815302</c:v>
                </c:pt>
                <c:pt idx="4">
                  <c:v>0.97342760034743703</c:v>
                </c:pt>
                <c:pt idx="5">
                  <c:v>0.97161540001995705</c:v>
                </c:pt>
                <c:pt idx="6">
                  <c:v>0.96752817989479201</c:v>
                </c:pt>
                <c:pt idx="7">
                  <c:v>0.96498862332188995</c:v>
                </c:pt>
                <c:pt idx="8">
                  <c:v>0.95941857348348103</c:v>
                </c:pt>
                <c:pt idx="9">
                  <c:v>0.954402050655347</c:v>
                </c:pt>
                <c:pt idx="10">
                  <c:v>0.95312337329122199</c:v>
                </c:pt>
                <c:pt idx="11">
                  <c:v>0.94732368961475</c:v>
                </c:pt>
                <c:pt idx="12">
                  <c:v>0.94378340971845698</c:v>
                </c:pt>
                <c:pt idx="13">
                  <c:v>0.93856412722045202</c:v>
                </c:pt>
                <c:pt idx="14">
                  <c:v>0.93294986661278101</c:v>
                </c:pt>
                <c:pt idx="15">
                  <c:v>0.92742280292458501</c:v>
                </c:pt>
                <c:pt idx="16">
                  <c:v>0.92006809341842</c:v>
                </c:pt>
                <c:pt idx="17">
                  <c:v>0.91451109939502395</c:v>
                </c:pt>
                <c:pt idx="18">
                  <c:v>0.90933376356569595</c:v>
                </c:pt>
                <c:pt idx="19">
                  <c:v>0.90160946734458103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81432"/>
        <c:axId val="311383784"/>
      </c:scatterChart>
      <c:valAx>
        <c:axId val="3113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3784"/>
        <c:crosses val="autoZero"/>
        <c:crossBetween val="midCat"/>
      </c:valAx>
      <c:valAx>
        <c:axId val="3113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KNN!$D$1</c:f>
              <c:strCache>
                <c:ptCount val="1"/>
                <c:pt idx="0">
                  <c:v>Out of Sample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KNN!$D$2:$D$21</c:f>
              <c:numCache>
                <c:formatCode>0.00E+00</c:formatCode>
                <c:ptCount val="20"/>
                <c:pt idx="0">
                  <c:v>0.23771622223368299</c:v>
                </c:pt>
                <c:pt idx="1">
                  <c:v>0.21354713494740801</c:v>
                </c:pt>
                <c:pt idx="2">
                  <c:v>0.20776215005392201</c:v>
                </c:pt>
                <c:pt idx="3">
                  <c:v>0.21248698530177201</c:v>
                </c:pt>
                <c:pt idx="4">
                  <c:v>0.221620653532282</c:v>
                </c:pt>
                <c:pt idx="5">
                  <c:v>0.237689111245903</c:v>
                </c:pt>
                <c:pt idx="6">
                  <c:v>0.24723957265750199</c:v>
                </c:pt>
                <c:pt idx="7">
                  <c:v>0.25962872795730202</c:v>
                </c:pt>
                <c:pt idx="8">
                  <c:v>0.26872317839308302</c:v>
                </c:pt>
                <c:pt idx="9">
                  <c:v>0.27512338801562503</c:v>
                </c:pt>
                <c:pt idx="10">
                  <c:v>0.28779893022368203</c:v>
                </c:pt>
                <c:pt idx="11">
                  <c:v>0.30066072102508901</c:v>
                </c:pt>
                <c:pt idx="12">
                  <c:v>0.31668068899457902</c:v>
                </c:pt>
                <c:pt idx="13">
                  <c:v>0.329600958030074</c:v>
                </c:pt>
                <c:pt idx="14">
                  <c:v>0.34036252648205001</c:v>
                </c:pt>
                <c:pt idx="15">
                  <c:v>0.35487200075603598</c:v>
                </c:pt>
                <c:pt idx="16">
                  <c:v>0.36579764916531099</c:v>
                </c:pt>
                <c:pt idx="17">
                  <c:v>0.38038970139241801</c:v>
                </c:pt>
                <c:pt idx="18">
                  <c:v>0.39238625302246999</c:v>
                </c:pt>
                <c:pt idx="19">
                  <c:v>0.40626173261097598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74376"/>
        <c:axId val="311380256"/>
      </c:scatterChart>
      <c:valAx>
        <c:axId val="31137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0256"/>
        <c:crosses val="autoZero"/>
        <c:crossBetween val="midCat"/>
      </c:valAx>
      <c:valAx>
        <c:axId val="3113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7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KNN!$E$1</c:f>
              <c:strCache>
                <c:ptCount val="1"/>
                <c:pt idx="0">
                  <c:v>Out of Sample 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KNN!$E$2:$E$21</c:f>
              <c:numCache>
                <c:formatCode>0.00E+00</c:formatCode>
                <c:ptCount val="20"/>
                <c:pt idx="0">
                  <c:v>0.94411117619350204</c:v>
                </c:pt>
                <c:pt idx="1">
                  <c:v>0.95295226959776203</c:v>
                </c:pt>
                <c:pt idx="2">
                  <c:v>0.95553749816566302</c:v>
                </c:pt>
                <c:pt idx="3">
                  <c:v>0.95460991067226197</c:v>
                </c:pt>
                <c:pt idx="4">
                  <c:v>0.95177296543137102</c:v>
                </c:pt>
                <c:pt idx="5">
                  <c:v>0.94650823445079602</c:v>
                </c:pt>
                <c:pt idx="6">
                  <c:v>0.94426896786938397</c:v>
                </c:pt>
                <c:pt idx="7">
                  <c:v>0.93838348296768703</c:v>
                </c:pt>
                <c:pt idx="8">
                  <c:v>0.93599266377967905</c:v>
                </c:pt>
                <c:pt idx="9">
                  <c:v>0.93482837082210501</c:v>
                </c:pt>
                <c:pt idx="10">
                  <c:v>0.93053033431571897</c:v>
                </c:pt>
                <c:pt idx="11">
                  <c:v>0.927021610032433</c:v>
                </c:pt>
                <c:pt idx="12">
                  <c:v>0.92009860551612399</c:v>
                </c:pt>
                <c:pt idx="13">
                  <c:v>0.91478847404414199</c:v>
                </c:pt>
                <c:pt idx="14">
                  <c:v>0.91163561221636902</c:v>
                </c:pt>
                <c:pt idx="15">
                  <c:v>0.90163718716151098</c:v>
                </c:pt>
                <c:pt idx="16">
                  <c:v>0.89496520641460298</c:v>
                </c:pt>
                <c:pt idx="17">
                  <c:v>0.88611277595193405</c:v>
                </c:pt>
                <c:pt idx="18">
                  <c:v>0.87845478890591799</c:v>
                </c:pt>
                <c:pt idx="19">
                  <c:v>0.86663569116411698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84568"/>
        <c:axId val="311387704"/>
      </c:scatterChart>
      <c:valAx>
        <c:axId val="31138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7704"/>
        <c:crosses val="autoZero"/>
        <c:crossBetween val="midCat"/>
      </c:valAx>
      <c:valAx>
        <c:axId val="3113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Sample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KNNBag!$B$2:$B$21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KNNBag!$C$2:$C$21</c:f>
              <c:numCache>
                <c:formatCode>0.00E+00</c:formatCode>
                <c:ptCount val="20"/>
                <c:pt idx="0">
                  <c:v>0.16825697146635701</c:v>
                </c:pt>
                <c:pt idx="1">
                  <c:v>0.13259366265067099</c:v>
                </c:pt>
                <c:pt idx="2">
                  <c:v>0.12180368417343999</c:v>
                </c:pt>
                <c:pt idx="3">
                  <c:v>0.103836457161452</c:v>
                </c:pt>
                <c:pt idx="4">
                  <c:v>9.9220359503881306E-2</c:v>
                </c:pt>
                <c:pt idx="5">
                  <c:v>0.10262055272749999</c:v>
                </c:pt>
                <c:pt idx="6">
                  <c:v>9.0361962032026594E-2</c:v>
                </c:pt>
                <c:pt idx="7">
                  <c:v>8.6241789341073294E-2</c:v>
                </c:pt>
                <c:pt idx="8">
                  <c:v>8.6035789058432996E-2</c:v>
                </c:pt>
                <c:pt idx="9">
                  <c:v>8.3717585937634897E-2</c:v>
                </c:pt>
                <c:pt idx="10">
                  <c:v>8.7571887526242204E-2</c:v>
                </c:pt>
                <c:pt idx="11">
                  <c:v>8.0236081466933798E-2</c:v>
                </c:pt>
                <c:pt idx="12">
                  <c:v>8.7341966581764602E-2</c:v>
                </c:pt>
                <c:pt idx="13">
                  <c:v>8.0421616157236905E-2</c:v>
                </c:pt>
                <c:pt idx="14">
                  <c:v>7.74606507092057E-2</c:v>
                </c:pt>
                <c:pt idx="15">
                  <c:v>8.0405414552599405E-2</c:v>
                </c:pt>
                <c:pt idx="16">
                  <c:v>7.8756579669694293E-2</c:v>
                </c:pt>
                <c:pt idx="17">
                  <c:v>8.1524552679434203E-2</c:v>
                </c:pt>
                <c:pt idx="18">
                  <c:v>8.1823130902345595E-2</c:v>
                </c:pt>
                <c:pt idx="19">
                  <c:v>7.6788816989289799E-2</c:v>
                </c:pt>
              </c:numCache>
            </c:numRef>
          </c:yVal>
          <c:smooth val="1"/>
        </c:ser>
        <c:ser>
          <c:idx val="0"/>
          <c:order val="1"/>
          <c:tx>
            <c:v>k=3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KNNBag!$B$42:$B$61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KNNBag!$C$42:$C$61</c:f>
              <c:numCache>
                <c:formatCode>0.00E+00</c:formatCode>
                <c:ptCount val="20"/>
                <c:pt idx="0">
                  <c:v>0.20020249808082499</c:v>
                </c:pt>
                <c:pt idx="1">
                  <c:v>0.15639994273628199</c:v>
                </c:pt>
                <c:pt idx="2">
                  <c:v>0.151979724426271</c:v>
                </c:pt>
                <c:pt idx="3">
                  <c:v>0.143781864783811</c:v>
                </c:pt>
                <c:pt idx="4">
                  <c:v>0.14115117864614801</c:v>
                </c:pt>
                <c:pt idx="5">
                  <c:v>0.136782108844721</c:v>
                </c:pt>
                <c:pt idx="6">
                  <c:v>0.133309791316923</c:v>
                </c:pt>
                <c:pt idx="7">
                  <c:v>0.131278746367887</c:v>
                </c:pt>
                <c:pt idx="8">
                  <c:v>0.13607120006781001</c:v>
                </c:pt>
                <c:pt idx="9">
                  <c:v>0.13220179670322699</c:v>
                </c:pt>
                <c:pt idx="10">
                  <c:v>0.12856963234836599</c:v>
                </c:pt>
                <c:pt idx="11">
                  <c:v>0.13234645450795199</c:v>
                </c:pt>
                <c:pt idx="12">
                  <c:v>0.13004462360125399</c:v>
                </c:pt>
                <c:pt idx="13">
                  <c:v>0.128898601679695</c:v>
                </c:pt>
                <c:pt idx="14">
                  <c:v>0.129791757533537</c:v>
                </c:pt>
                <c:pt idx="15">
                  <c:v>0.12597749485228099</c:v>
                </c:pt>
                <c:pt idx="16">
                  <c:v>0.12573354968184799</c:v>
                </c:pt>
                <c:pt idx="17">
                  <c:v>0.128940668749145</c:v>
                </c:pt>
                <c:pt idx="18">
                  <c:v>0.12661803684864201</c:v>
                </c:pt>
                <c:pt idx="19">
                  <c:v>0.12278043990984</c:v>
                </c:pt>
              </c:numCache>
            </c:numRef>
          </c:yVal>
          <c:smooth val="1"/>
        </c:ser>
        <c:ser>
          <c:idx val="2"/>
          <c:order val="2"/>
          <c:tx>
            <c:v>k=5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KNNBag!$B$82:$B$101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KNNBag!$C$82:$C$101</c:f>
              <c:numCache>
                <c:formatCode>0.00E+00</c:formatCode>
                <c:ptCount val="20"/>
                <c:pt idx="0">
                  <c:v>0.20847201763489201</c:v>
                </c:pt>
                <c:pt idx="1">
                  <c:v>0.195704885683436</c:v>
                </c:pt>
                <c:pt idx="2">
                  <c:v>0.17468199620879399</c:v>
                </c:pt>
                <c:pt idx="3">
                  <c:v>0.175039075660465</c:v>
                </c:pt>
                <c:pt idx="4">
                  <c:v>0.17375617483631201</c:v>
                </c:pt>
                <c:pt idx="5">
                  <c:v>0.17386723850956201</c:v>
                </c:pt>
                <c:pt idx="6">
                  <c:v>0.166748601163202</c:v>
                </c:pt>
                <c:pt idx="7">
                  <c:v>0.16406001649058799</c:v>
                </c:pt>
                <c:pt idx="8">
                  <c:v>0.169835482329669</c:v>
                </c:pt>
                <c:pt idx="9">
                  <c:v>0.16453336298069399</c:v>
                </c:pt>
                <c:pt idx="10">
                  <c:v>0.160874957254001</c:v>
                </c:pt>
                <c:pt idx="11">
                  <c:v>0.163082533393971</c:v>
                </c:pt>
                <c:pt idx="12">
                  <c:v>0.161500932477042</c:v>
                </c:pt>
                <c:pt idx="13">
                  <c:v>0.16213141777864401</c:v>
                </c:pt>
                <c:pt idx="14">
                  <c:v>0.159429606787198</c:v>
                </c:pt>
                <c:pt idx="15">
                  <c:v>0.158452580270248</c:v>
                </c:pt>
                <c:pt idx="16">
                  <c:v>0.16138755495493801</c:v>
                </c:pt>
                <c:pt idx="17">
                  <c:v>0.16356257374696201</c:v>
                </c:pt>
                <c:pt idx="18">
                  <c:v>0.16316994708955099</c:v>
                </c:pt>
                <c:pt idx="19">
                  <c:v>0.15885313048692301</c:v>
                </c:pt>
              </c:numCache>
            </c:numRef>
          </c:yVal>
          <c:smooth val="1"/>
        </c:ser>
        <c:ser>
          <c:idx val="3"/>
          <c:order val="3"/>
          <c:tx>
            <c:v>k=10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KNNBag!$B$182:$B$201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KNNBag!$C$182:$C$201</c:f>
              <c:numCache>
                <c:formatCode>0.00E+00</c:formatCode>
                <c:ptCount val="20"/>
                <c:pt idx="0">
                  <c:v>0.27127009672050501</c:v>
                </c:pt>
                <c:pt idx="1">
                  <c:v>0.26353298979849399</c:v>
                </c:pt>
                <c:pt idx="2">
                  <c:v>0.24555657880283999</c:v>
                </c:pt>
                <c:pt idx="3">
                  <c:v>0.248763565844276</c:v>
                </c:pt>
                <c:pt idx="4">
                  <c:v>0.24867568083858499</c:v>
                </c:pt>
                <c:pt idx="5">
                  <c:v>0.248996124505101</c:v>
                </c:pt>
                <c:pt idx="6">
                  <c:v>0.23137825865216799</c:v>
                </c:pt>
                <c:pt idx="7">
                  <c:v>0.243142381792958</c:v>
                </c:pt>
                <c:pt idx="8">
                  <c:v>0.24006781631638099</c:v>
                </c:pt>
                <c:pt idx="9">
                  <c:v>0.23934445667079901</c:v>
                </c:pt>
                <c:pt idx="10">
                  <c:v>0.23432957211372901</c:v>
                </c:pt>
                <c:pt idx="11">
                  <c:v>0.235289694988113</c:v>
                </c:pt>
                <c:pt idx="12">
                  <c:v>0.24379655126602201</c:v>
                </c:pt>
                <c:pt idx="13">
                  <c:v>0.23617282154695399</c:v>
                </c:pt>
                <c:pt idx="14">
                  <c:v>0.23541176499237501</c:v>
                </c:pt>
                <c:pt idx="15">
                  <c:v>0.23572900365405899</c:v>
                </c:pt>
                <c:pt idx="16">
                  <c:v>0.232352658436246</c:v>
                </c:pt>
                <c:pt idx="17">
                  <c:v>0.23585104719491701</c:v>
                </c:pt>
                <c:pt idx="18">
                  <c:v>0.23682862862518</c:v>
                </c:pt>
                <c:pt idx="19">
                  <c:v>0.238894332930743</c:v>
                </c:pt>
              </c:numCache>
            </c:numRef>
          </c:yVal>
          <c:smooth val="1"/>
        </c:ser>
        <c:ser>
          <c:idx val="4"/>
          <c:order val="4"/>
          <c:tx>
            <c:v>k=20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KNNBag!$B$382:$B$401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KNNBag!$C$382:$C$401</c:f>
              <c:numCache>
                <c:formatCode>0.00E+00</c:formatCode>
                <c:ptCount val="20"/>
                <c:pt idx="0">
                  <c:v>0.391962881921746</c:v>
                </c:pt>
                <c:pt idx="1">
                  <c:v>0.37521801370982999</c:v>
                </c:pt>
                <c:pt idx="2">
                  <c:v>0.38270136640461</c:v>
                </c:pt>
                <c:pt idx="3">
                  <c:v>0.38384987809624399</c:v>
                </c:pt>
                <c:pt idx="4">
                  <c:v>0.37389058468210101</c:v>
                </c:pt>
                <c:pt idx="5">
                  <c:v>0.37225821567829998</c:v>
                </c:pt>
                <c:pt idx="6">
                  <c:v>0.37822643773075199</c:v>
                </c:pt>
                <c:pt idx="7">
                  <c:v>0.375165543248967</c:v>
                </c:pt>
                <c:pt idx="8">
                  <c:v>0.36737786078706403</c:v>
                </c:pt>
                <c:pt idx="9">
                  <c:v>0.36625640441116503</c:v>
                </c:pt>
                <c:pt idx="10">
                  <c:v>0.37187260803940397</c:v>
                </c:pt>
                <c:pt idx="11">
                  <c:v>0.37203864975592199</c:v>
                </c:pt>
                <c:pt idx="12">
                  <c:v>0.369557331688183</c:v>
                </c:pt>
                <c:pt idx="13">
                  <c:v>0.367819428082309</c:v>
                </c:pt>
                <c:pt idx="14">
                  <c:v>0.37363923208710098</c:v>
                </c:pt>
                <c:pt idx="15">
                  <c:v>0.36854830430427199</c:v>
                </c:pt>
                <c:pt idx="16">
                  <c:v>0.36807024912205799</c:v>
                </c:pt>
                <c:pt idx="17">
                  <c:v>0.36847593921545702</c:v>
                </c:pt>
                <c:pt idx="18">
                  <c:v>0.366511471837283</c:v>
                </c:pt>
                <c:pt idx="19">
                  <c:v>0.36999167907691999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48608"/>
        <c:axId val="605949392"/>
      </c:scatterChart>
      <c:valAx>
        <c:axId val="6059486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392"/>
        <c:crosses val="autoZero"/>
        <c:crossBetween val="midCat"/>
      </c:valAx>
      <c:valAx>
        <c:axId val="605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</a:t>
            </a:r>
            <a:r>
              <a:rPr lang="en-US" baseline="0"/>
              <a:t> of Sample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KNNBag!$B$2:$B$21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KNNBag!$E$2:$E$21</c:f>
              <c:numCache>
                <c:formatCode>0.00E+00</c:formatCode>
                <c:ptCount val="20"/>
                <c:pt idx="0">
                  <c:v>0.26983511706402202</c:v>
                </c:pt>
                <c:pt idx="1">
                  <c:v>0.251396785466797</c:v>
                </c:pt>
                <c:pt idx="2">
                  <c:v>0.23089287490312099</c:v>
                </c:pt>
                <c:pt idx="3">
                  <c:v>0.21383217762329701</c:v>
                </c:pt>
                <c:pt idx="4">
                  <c:v>0.20925867937987</c:v>
                </c:pt>
                <c:pt idx="5">
                  <c:v>0.21525367705705001</c:v>
                </c:pt>
                <c:pt idx="6">
                  <c:v>0.21054312672391101</c:v>
                </c:pt>
                <c:pt idx="7">
                  <c:v>0.19978837485724499</c:v>
                </c:pt>
                <c:pt idx="8">
                  <c:v>0.210193540806485</c:v>
                </c:pt>
                <c:pt idx="9">
                  <c:v>0.200082913813414</c:v>
                </c:pt>
                <c:pt idx="10">
                  <c:v>0.2057137097482</c:v>
                </c:pt>
                <c:pt idx="11">
                  <c:v>0.19480154439744601</c:v>
                </c:pt>
                <c:pt idx="12">
                  <c:v>0.20068720441205401</c:v>
                </c:pt>
                <c:pt idx="13">
                  <c:v>0.20074461165910701</c:v>
                </c:pt>
                <c:pt idx="14">
                  <c:v>0.19597127880370199</c:v>
                </c:pt>
                <c:pt idx="15">
                  <c:v>0.19334642563919399</c:v>
                </c:pt>
                <c:pt idx="16">
                  <c:v>0.194298941350073</c:v>
                </c:pt>
                <c:pt idx="17">
                  <c:v>0.19785982699813301</c:v>
                </c:pt>
                <c:pt idx="18">
                  <c:v>0.20039353223974199</c:v>
                </c:pt>
                <c:pt idx="19">
                  <c:v>0.19527235127942799</c:v>
                </c:pt>
              </c:numCache>
            </c:numRef>
          </c:yVal>
          <c:smooth val="1"/>
        </c:ser>
        <c:ser>
          <c:idx val="1"/>
          <c:order val="1"/>
          <c:tx>
            <c:v>k=3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KNNBag!$B$42:$B$61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KNNBag!$E$42:$E$61</c:f>
              <c:numCache>
                <c:formatCode>0.00E+00</c:formatCode>
                <c:ptCount val="20"/>
                <c:pt idx="0">
                  <c:v>0.26225321772300902</c:v>
                </c:pt>
                <c:pt idx="1">
                  <c:v>0.212625361575461</c:v>
                </c:pt>
                <c:pt idx="2">
                  <c:v>0.21669934398684601</c:v>
                </c:pt>
                <c:pt idx="3">
                  <c:v>0.21102805409988401</c:v>
                </c:pt>
                <c:pt idx="4">
                  <c:v>0.21132338464905701</c:v>
                </c:pt>
                <c:pt idx="5">
                  <c:v>0.202406054129319</c:v>
                </c:pt>
                <c:pt idx="6">
                  <c:v>0.21046207381349499</c:v>
                </c:pt>
                <c:pt idx="7">
                  <c:v>0.20439523985156399</c:v>
                </c:pt>
                <c:pt idx="8">
                  <c:v>0.213296890663253</c:v>
                </c:pt>
                <c:pt idx="9">
                  <c:v>0.20332057621048899</c:v>
                </c:pt>
                <c:pt idx="10">
                  <c:v>0.204004108847224</c:v>
                </c:pt>
                <c:pt idx="11">
                  <c:v>0.19780324457391299</c:v>
                </c:pt>
                <c:pt idx="12">
                  <c:v>0.19157007094140199</c:v>
                </c:pt>
                <c:pt idx="13">
                  <c:v>0.19467905825142801</c:v>
                </c:pt>
                <c:pt idx="14">
                  <c:v>0.19753392181745599</c:v>
                </c:pt>
                <c:pt idx="15">
                  <c:v>0.191388069595788</c:v>
                </c:pt>
                <c:pt idx="16">
                  <c:v>0.189674385059206</c:v>
                </c:pt>
                <c:pt idx="17">
                  <c:v>0.19757344224440401</c:v>
                </c:pt>
                <c:pt idx="18">
                  <c:v>0.20549071925603299</c:v>
                </c:pt>
                <c:pt idx="19">
                  <c:v>0.19420017087081501</c:v>
                </c:pt>
              </c:numCache>
            </c:numRef>
          </c:yVal>
          <c:smooth val="1"/>
        </c:ser>
        <c:ser>
          <c:idx val="2"/>
          <c:order val="2"/>
          <c:tx>
            <c:v>k=5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KNNBag!$B$82:$B$101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KNNBag!$E$82:$E$101</c:f>
              <c:numCache>
                <c:formatCode>0.00E+00</c:formatCode>
                <c:ptCount val="20"/>
                <c:pt idx="0">
                  <c:v>0.26308437489020697</c:v>
                </c:pt>
                <c:pt idx="1">
                  <c:v>0.253343942769441</c:v>
                </c:pt>
                <c:pt idx="2">
                  <c:v>0.24572115285144999</c:v>
                </c:pt>
                <c:pt idx="3">
                  <c:v>0.23055055055820201</c:v>
                </c:pt>
                <c:pt idx="4">
                  <c:v>0.24244875592377599</c:v>
                </c:pt>
                <c:pt idx="5">
                  <c:v>0.235880906697089</c:v>
                </c:pt>
                <c:pt idx="6">
                  <c:v>0.23535268647992499</c:v>
                </c:pt>
                <c:pt idx="7">
                  <c:v>0.22694606901331199</c:v>
                </c:pt>
                <c:pt idx="8">
                  <c:v>0.22319284390307301</c:v>
                </c:pt>
                <c:pt idx="9">
                  <c:v>0.21820087670094099</c:v>
                </c:pt>
                <c:pt idx="10">
                  <c:v>0.223913948055324</c:v>
                </c:pt>
                <c:pt idx="11">
                  <c:v>0.22050396485208201</c:v>
                </c:pt>
                <c:pt idx="12">
                  <c:v>0.21798922812011801</c:v>
                </c:pt>
                <c:pt idx="13">
                  <c:v>0.223045126522115</c:v>
                </c:pt>
                <c:pt idx="14">
                  <c:v>0.22320171707124001</c:v>
                </c:pt>
                <c:pt idx="15">
                  <c:v>0.22240385427300399</c:v>
                </c:pt>
                <c:pt idx="16">
                  <c:v>0.216530444066214</c:v>
                </c:pt>
                <c:pt idx="17">
                  <c:v>0.21977340787606001</c:v>
                </c:pt>
                <c:pt idx="18">
                  <c:v>0.22289909974837199</c:v>
                </c:pt>
                <c:pt idx="19">
                  <c:v>0.21719698694397199</c:v>
                </c:pt>
              </c:numCache>
            </c:numRef>
          </c:yVal>
          <c:smooth val="1"/>
        </c:ser>
        <c:ser>
          <c:idx val="3"/>
          <c:order val="3"/>
          <c:tx>
            <c:v>k=10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KNNBag!$B$182:$B$201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KNNBag!$E$182:$E$201</c:f>
              <c:numCache>
                <c:formatCode>0.00E+00</c:formatCode>
                <c:ptCount val="20"/>
                <c:pt idx="0">
                  <c:v>0.30845833505153702</c:v>
                </c:pt>
                <c:pt idx="1">
                  <c:v>0.307692271269766</c:v>
                </c:pt>
                <c:pt idx="2">
                  <c:v>0.29278193072754999</c:v>
                </c:pt>
                <c:pt idx="3">
                  <c:v>0.28099386432422502</c:v>
                </c:pt>
                <c:pt idx="4">
                  <c:v>0.29927743021018599</c:v>
                </c:pt>
                <c:pt idx="5">
                  <c:v>0.29635474155843899</c:v>
                </c:pt>
                <c:pt idx="6">
                  <c:v>0.27788889150607499</c:v>
                </c:pt>
                <c:pt idx="7">
                  <c:v>0.29836289606684502</c:v>
                </c:pt>
                <c:pt idx="8">
                  <c:v>0.287721274479528</c:v>
                </c:pt>
                <c:pt idx="9">
                  <c:v>0.28252019122153699</c:v>
                </c:pt>
                <c:pt idx="10">
                  <c:v>0.28756709085628801</c:v>
                </c:pt>
                <c:pt idx="11">
                  <c:v>0.28702344771586702</c:v>
                </c:pt>
                <c:pt idx="12">
                  <c:v>0.28928302867391797</c:v>
                </c:pt>
                <c:pt idx="13">
                  <c:v>0.28264251982122102</c:v>
                </c:pt>
                <c:pt idx="14">
                  <c:v>0.28309702736189502</c:v>
                </c:pt>
                <c:pt idx="15">
                  <c:v>0.28839150261943802</c:v>
                </c:pt>
                <c:pt idx="16">
                  <c:v>0.27838055414991802</c:v>
                </c:pt>
                <c:pt idx="17">
                  <c:v>0.28545408297988201</c:v>
                </c:pt>
                <c:pt idx="18">
                  <c:v>0.28961138522154201</c:v>
                </c:pt>
                <c:pt idx="19">
                  <c:v>0.28288491441248098</c:v>
                </c:pt>
              </c:numCache>
            </c:numRef>
          </c:yVal>
          <c:smooth val="1"/>
        </c:ser>
        <c:ser>
          <c:idx val="4"/>
          <c:order val="4"/>
          <c:tx>
            <c:v>k=20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KNNBag!$B$382:$B$401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KNNBag!$E$382:$E$401</c:f>
              <c:numCache>
                <c:formatCode>0.00E+00</c:formatCode>
                <c:ptCount val="20"/>
                <c:pt idx="0">
                  <c:v>0.43258012677120999</c:v>
                </c:pt>
                <c:pt idx="1">
                  <c:v>0.41462672740112699</c:v>
                </c:pt>
                <c:pt idx="2">
                  <c:v>0.41044948382615998</c:v>
                </c:pt>
                <c:pt idx="3">
                  <c:v>0.42435653292904202</c:v>
                </c:pt>
                <c:pt idx="4">
                  <c:v>0.41228004008683</c:v>
                </c:pt>
                <c:pt idx="5">
                  <c:v>0.41501610865842498</c:v>
                </c:pt>
                <c:pt idx="6">
                  <c:v>0.41303303869098601</c:v>
                </c:pt>
                <c:pt idx="7">
                  <c:v>0.41193341425003499</c:v>
                </c:pt>
                <c:pt idx="8">
                  <c:v>0.407543979452341</c:v>
                </c:pt>
                <c:pt idx="9">
                  <c:v>0.40692081200895902</c:v>
                </c:pt>
                <c:pt idx="10">
                  <c:v>0.41120979964369803</c:v>
                </c:pt>
                <c:pt idx="11">
                  <c:v>0.41425345936018199</c:v>
                </c:pt>
                <c:pt idx="12">
                  <c:v>0.41049738048996098</c:v>
                </c:pt>
                <c:pt idx="13">
                  <c:v>0.40615356854377599</c:v>
                </c:pt>
                <c:pt idx="14">
                  <c:v>0.41514847551950401</c:v>
                </c:pt>
                <c:pt idx="15">
                  <c:v>0.41175521103290902</c:v>
                </c:pt>
                <c:pt idx="16">
                  <c:v>0.40751523823949198</c:v>
                </c:pt>
                <c:pt idx="17">
                  <c:v>0.40466538695049797</c:v>
                </c:pt>
                <c:pt idx="18">
                  <c:v>0.40529600497773699</c:v>
                </c:pt>
                <c:pt idx="19">
                  <c:v>0.40934707913240398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51352"/>
        <c:axId val="605953312"/>
      </c:scatterChart>
      <c:valAx>
        <c:axId val="6059513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53312"/>
        <c:crosses val="autoZero"/>
        <c:crossBetween val="midCat"/>
      </c:valAx>
      <c:valAx>
        <c:axId val="6059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5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22</xdr:row>
      <xdr:rowOff>121920</xdr:rowOff>
    </xdr:from>
    <xdr:to>
      <xdr:col>4</xdr:col>
      <xdr:colOff>1135380</xdr:colOff>
      <xdr:row>37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22</xdr:row>
      <xdr:rowOff>114300</xdr:rowOff>
    </xdr:from>
    <xdr:to>
      <xdr:col>12</xdr:col>
      <xdr:colOff>563880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39</xdr:row>
      <xdr:rowOff>175260</xdr:rowOff>
    </xdr:from>
    <xdr:to>
      <xdr:col>4</xdr:col>
      <xdr:colOff>1203960</xdr:colOff>
      <xdr:row>54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297180</xdr:colOff>
      <xdr:row>39</xdr:row>
      <xdr:rowOff>175260</xdr:rowOff>
    </xdr:from>
    <xdr:to>
      <xdr:col>12</xdr:col>
      <xdr:colOff>601980</xdr:colOff>
      <xdr:row>54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</xdr:row>
      <xdr:rowOff>53340</xdr:rowOff>
    </xdr:from>
    <xdr:to>
      <xdr:col>16</xdr:col>
      <xdr:colOff>289560</xdr:colOff>
      <xdr:row>20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23</xdr:row>
      <xdr:rowOff>76200</xdr:rowOff>
    </xdr:from>
    <xdr:to>
      <xdr:col>16</xdr:col>
      <xdr:colOff>327660</xdr:colOff>
      <xdr:row>42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N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NNBagging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23" workbookViewId="0">
      <selection activeCell="B1" sqref="B1:E1"/>
    </sheetView>
  </sheetViews>
  <sheetFormatPr defaultRowHeight="14.4" x14ac:dyDescent="0.3"/>
  <cols>
    <col min="2" max="2" width="13.5546875" bestFit="1" customWidth="1"/>
    <col min="3" max="3" width="18.77734375" bestFit="1" customWidth="1"/>
    <col min="4" max="4" width="17.33203125" bestFit="1" customWidth="1"/>
    <col min="5" max="5" width="22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0</v>
      </c>
      <c r="C2" s="1">
        <v>1</v>
      </c>
      <c r="D2" s="1">
        <v>0.23771622223368299</v>
      </c>
      <c r="E2" s="1">
        <v>0.94411117619350204</v>
      </c>
    </row>
    <row r="3" spans="1:5" x14ac:dyDescent="0.3">
      <c r="A3">
        <f>A2+1</f>
        <v>2</v>
      </c>
      <c r="B3" s="1">
        <v>0.11786343456393999</v>
      </c>
      <c r="C3" s="1">
        <v>0.98597167851172696</v>
      </c>
      <c r="D3" s="1">
        <v>0.21354713494740801</v>
      </c>
      <c r="E3" s="1">
        <v>0.95295226959776203</v>
      </c>
    </row>
    <row r="4" spans="1:5" x14ac:dyDescent="0.3">
      <c r="A4">
        <f t="shared" ref="A4:A21" si="0">A3+1</f>
        <v>3</v>
      </c>
      <c r="B4" s="1">
        <v>0.136590187311699</v>
      </c>
      <c r="C4" s="1">
        <v>0.98136032690068797</v>
      </c>
      <c r="D4" s="1">
        <v>0.20776215005392201</v>
      </c>
      <c r="E4" s="1">
        <v>0.95553749816566302</v>
      </c>
    </row>
    <row r="5" spans="1:5" x14ac:dyDescent="0.3">
      <c r="A5">
        <f t="shared" si="0"/>
        <v>4</v>
      </c>
      <c r="B5" s="1">
        <v>0.15831970322918901</v>
      </c>
      <c r="C5" s="1">
        <v>0.97538322258815302</v>
      </c>
      <c r="D5" s="1">
        <v>0.21248698530177201</v>
      </c>
      <c r="E5" s="1">
        <v>0.95460991067226197</v>
      </c>
    </row>
    <row r="6" spans="1:5" x14ac:dyDescent="0.3">
      <c r="A6">
        <f t="shared" si="0"/>
        <v>5</v>
      </c>
      <c r="B6" s="1">
        <v>0.16624034645899599</v>
      </c>
      <c r="C6" s="1">
        <v>0.97342760034743703</v>
      </c>
      <c r="D6" s="1">
        <v>0.221620653532282</v>
      </c>
      <c r="E6" s="1">
        <v>0.95177296543137102</v>
      </c>
    </row>
    <row r="7" spans="1:5" x14ac:dyDescent="0.3">
      <c r="A7">
        <f t="shared" si="0"/>
        <v>6</v>
      </c>
      <c r="B7" s="1">
        <v>0.17594069633013501</v>
      </c>
      <c r="C7" s="1">
        <v>0.97161540001995705</v>
      </c>
      <c r="D7" s="1">
        <v>0.237689111245903</v>
      </c>
      <c r="E7" s="1">
        <v>0.94650823445079602</v>
      </c>
    </row>
    <row r="8" spans="1:5" x14ac:dyDescent="0.3">
      <c r="A8">
        <f t="shared" si="0"/>
        <v>7</v>
      </c>
      <c r="B8" s="1">
        <v>0.190372419945398</v>
      </c>
      <c r="C8" s="1">
        <v>0.96752817989479201</v>
      </c>
      <c r="D8" s="1">
        <v>0.24723957265750199</v>
      </c>
      <c r="E8" s="1">
        <v>0.94426896786938397</v>
      </c>
    </row>
    <row r="9" spans="1:5" x14ac:dyDescent="0.3">
      <c r="A9">
        <f t="shared" si="0"/>
        <v>8</v>
      </c>
      <c r="B9" s="1">
        <v>0.20149644435404501</v>
      </c>
      <c r="C9" s="1">
        <v>0.96498862332188995</v>
      </c>
      <c r="D9" s="1">
        <v>0.25962872795730202</v>
      </c>
      <c r="E9" s="1">
        <v>0.93838348296768703</v>
      </c>
    </row>
    <row r="10" spans="1:5" x14ac:dyDescent="0.3">
      <c r="A10">
        <f t="shared" si="0"/>
        <v>9</v>
      </c>
      <c r="B10" s="1">
        <v>0.21800166485400599</v>
      </c>
      <c r="C10" s="1">
        <v>0.95941857348348103</v>
      </c>
      <c r="D10" s="1">
        <v>0.26872317839308302</v>
      </c>
      <c r="E10" s="1">
        <v>0.93599266377967905</v>
      </c>
    </row>
    <row r="11" spans="1:5" x14ac:dyDescent="0.3">
      <c r="A11">
        <f t="shared" si="0"/>
        <v>10</v>
      </c>
      <c r="B11" s="1">
        <v>0.23391497190882199</v>
      </c>
      <c r="C11" s="1">
        <v>0.954402050655347</v>
      </c>
      <c r="D11" s="1">
        <v>0.27512338801562503</v>
      </c>
      <c r="E11" s="1">
        <v>0.93482837082210501</v>
      </c>
    </row>
    <row r="12" spans="1:5" x14ac:dyDescent="0.3">
      <c r="A12">
        <f t="shared" si="0"/>
        <v>11</v>
      </c>
      <c r="B12" s="1">
        <v>0.242855583285777</v>
      </c>
      <c r="C12" s="1">
        <v>0.95312337329122199</v>
      </c>
      <c r="D12" s="1">
        <v>0.28779893022368203</v>
      </c>
      <c r="E12" s="1">
        <v>0.93053033431571897</v>
      </c>
    </row>
    <row r="13" spans="1:5" x14ac:dyDescent="0.3">
      <c r="A13">
        <f t="shared" si="0"/>
        <v>12</v>
      </c>
      <c r="B13" s="1">
        <v>0.259662102278991</v>
      </c>
      <c r="C13" s="1">
        <v>0.94732368961475</v>
      </c>
      <c r="D13" s="1">
        <v>0.30066072102508901</v>
      </c>
      <c r="E13" s="1">
        <v>0.927021610032433</v>
      </c>
    </row>
    <row r="14" spans="1:5" x14ac:dyDescent="0.3">
      <c r="A14">
        <f t="shared" si="0"/>
        <v>13</v>
      </c>
      <c r="B14" s="1">
        <v>0.27163517678327398</v>
      </c>
      <c r="C14" s="1">
        <v>0.94378340971845698</v>
      </c>
      <c r="D14" s="1">
        <v>0.31668068899457902</v>
      </c>
      <c r="E14" s="1">
        <v>0.92009860551612399</v>
      </c>
    </row>
    <row r="15" spans="1:5" x14ac:dyDescent="0.3">
      <c r="A15">
        <f t="shared" si="0"/>
        <v>14</v>
      </c>
      <c r="B15" s="1">
        <v>0.28744969845589202</v>
      </c>
      <c r="C15" s="1">
        <v>0.93856412722045202</v>
      </c>
      <c r="D15" s="1">
        <v>0.329600958030074</v>
      </c>
      <c r="E15" s="1">
        <v>0.91478847404414199</v>
      </c>
    </row>
    <row r="16" spans="1:5" x14ac:dyDescent="0.3">
      <c r="A16">
        <f t="shared" si="0"/>
        <v>15</v>
      </c>
      <c r="B16" s="1">
        <v>0.301414891142121</v>
      </c>
      <c r="C16" s="1">
        <v>0.93294986661278101</v>
      </c>
      <c r="D16" s="1">
        <v>0.34036252648205001</v>
      </c>
      <c r="E16" s="1">
        <v>0.91163561221636902</v>
      </c>
    </row>
    <row r="17" spans="1:5" x14ac:dyDescent="0.3">
      <c r="A17">
        <f t="shared" si="0"/>
        <v>16</v>
      </c>
      <c r="B17" s="1">
        <v>0.31520900622508402</v>
      </c>
      <c r="C17" s="1">
        <v>0.92742280292458501</v>
      </c>
      <c r="D17" s="1">
        <v>0.35487200075603598</v>
      </c>
      <c r="E17" s="1">
        <v>0.90163718716151098</v>
      </c>
    </row>
    <row r="18" spans="1:5" x14ac:dyDescent="0.3">
      <c r="A18">
        <f t="shared" si="0"/>
        <v>17</v>
      </c>
      <c r="B18" s="1">
        <v>0.32929111533869199</v>
      </c>
      <c r="C18" s="1">
        <v>0.92006809341842</v>
      </c>
      <c r="D18" s="1">
        <v>0.36579764916531099</v>
      </c>
      <c r="E18" s="1">
        <v>0.89496520641460298</v>
      </c>
    </row>
    <row r="19" spans="1:5" x14ac:dyDescent="0.3">
      <c r="A19">
        <f t="shared" si="0"/>
        <v>18</v>
      </c>
      <c r="B19" s="1">
        <v>0.34116792504414301</v>
      </c>
      <c r="C19" s="1">
        <v>0.91451109939502395</v>
      </c>
      <c r="D19" s="1">
        <v>0.38038970139241801</v>
      </c>
      <c r="E19" s="1">
        <v>0.88611277595193405</v>
      </c>
    </row>
    <row r="20" spans="1:5" x14ac:dyDescent="0.3">
      <c r="A20">
        <f t="shared" si="0"/>
        <v>19</v>
      </c>
      <c r="B20" s="1">
        <v>0.35259917642351102</v>
      </c>
      <c r="C20" s="1">
        <v>0.90933376356569595</v>
      </c>
      <c r="D20" s="1">
        <v>0.39238625302246999</v>
      </c>
      <c r="E20" s="1">
        <v>0.87845478890591799</v>
      </c>
    </row>
    <row r="21" spans="1:5" x14ac:dyDescent="0.3">
      <c r="A21">
        <f t="shared" si="0"/>
        <v>20</v>
      </c>
      <c r="B21" s="1">
        <v>0.36587153294404201</v>
      </c>
      <c r="C21" s="1">
        <v>0.90160946734458103</v>
      </c>
      <c r="D21" s="1">
        <v>0.40626173261097598</v>
      </c>
      <c r="E21" s="1">
        <v>0.86663569116411698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pane ySplit="1" topLeftCell="A5" activePane="bottomLeft" state="frozen"/>
      <selection pane="bottomLeft" activeCell="R22" sqref="R22"/>
    </sheetView>
  </sheetViews>
  <sheetFormatPr defaultRowHeight="14.4" x14ac:dyDescent="0.3"/>
  <cols>
    <col min="1" max="1" width="8.5546875" customWidth="1"/>
    <col min="2" max="2" width="14.109375" style="2" bestFit="1" customWidth="1"/>
    <col min="3" max="3" width="13.5546875" bestFit="1" customWidth="1"/>
    <col min="4" max="4" width="18.77734375" bestFit="1" customWidth="1"/>
    <col min="5" max="5" width="17.33203125" bestFit="1" customWidth="1"/>
    <col min="6" max="6" width="22.5546875" bestFit="1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1</v>
      </c>
      <c r="B2" s="2">
        <v>1</v>
      </c>
      <c r="C2" s="1">
        <v>0.16825697146635701</v>
      </c>
      <c r="D2" s="1">
        <v>0.97189321257753203</v>
      </c>
      <c r="E2" s="1">
        <v>0.26983511706402202</v>
      </c>
      <c r="F2" s="1">
        <v>0.92768408207492303</v>
      </c>
    </row>
    <row r="3" spans="1:6" x14ac:dyDescent="0.3">
      <c r="A3" s="1">
        <v>1</v>
      </c>
      <c r="B3" s="2">
        <v>2</v>
      </c>
      <c r="C3" s="1">
        <v>0.13259366265067099</v>
      </c>
      <c r="D3" s="1">
        <v>0.98233674784693503</v>
      </c>
      <c r="E3" s="1">
        <v>0.251396785466797</v>
      </c>
      <c r="F3" s="1">
        <v>0.93458416764979801</v>
      </c>
    </row>
    <row r="4" spans="1:6" x14ac:dyDescent="0.3">
      <c r="A4" s="1">
        <v>1</v>
      </c>
      <c r="B4" s="2">
        <v>3</v>
      </c>
      <c r="C4" s="1">
        <v>0.12180368417343999</v>
      </c>
      <c r="D4" s="1">
        <v>0.98500359834698603</v>
      </c>
      <c r="E4" s="1">
        <v>0.23089287490312099</v>
      </c>
      <c r="F4" s="1">
        <v>0.94476818799978401</v>
      </c>
    </row>
    <row r="5" spans="1:6" x14ac:dyDescent="0.3">
      <c r="A5" s="1">
        <v>1</v>
      </c>
      <c r="B5" s="2">
        <v>4</v>
      </c>
      <c r="C5" s="1">
        <v>0.103836457161452</v>
      </c>
      <c r="D5" s="1">
        <v>0.98915818334009598</v>
      </c>
      <c r="E5" s="1">
        <v>0.21383217762329701</v>
      </c>
      <c r="F5" s="1">
        <v>0.95261491314253199</v>
      </c>
    </row>
    <row r="6" spans="1:6" x14ac:dyDescent="0.3">
      <c r="A6" s="1">
        <v>1</v>
      </c>
      <c r="B6" s="2">
        <v>5</v>
      </c>
      <c r="C6" s="1">
        <v>9.9220359503881306E-2</v>
      </c>
      <c r="D6" s="1">
        <v>0.99033794561491295</v>
      </c>
      <c r="E6" s="1">
        <v>0.20925867937987</v>
      </c>
      <c r="F6" s="1">
        <v>0.95485554642288495</v>
      </c>
    </row>
    <row r="7" spans="1:6" x14ac:dyDescent="0.3">
      <c r="A7" s="1">
        <v>1</v>
      </c>
      <c r="B7" s="2">
        <v>6</v>
      </c>
      <c r="C7" s="1">
        <v>0.10262055272749999</v>
      </c>
      <c r="D7" s="1">
        <v>0.98957103080161701</v>
      </c>
      <c r="E7" s="1">
        <v>0.21525367705705001</v>
      </c>
      <c r="F7" s="1">
        <v>0.952212117032741</v>
      </c>
    </row>
    <row r="8" spans="1:6" x14ac:dyDescent="0.3">
      <c r="A8" s="1">
        <v>1</v>
      </c>
      <c r="B8" s="2">
        <v>7</v>
      </c>
      <c r="C8" s="1">
        <v>9.0361962032026594E-2</v>
      </c>
      <c r="D8" s="1">
        <v>0.99200524672190904</v>
      </c>
      <c r="E8" s="1">
        <v>0.21054312672391101</v>
      </c>
      <c r="F8" s="1">
        <v>0.95432030005225599</v>
      </c>
    </row>
    <row r="9" spans="1:6" x14ac:dyDescent="0.3">
      <c r="A9" s="1">
        <v>1</v>
      </c>
      <c r="B9" s="2">
        <v>8</v>
      </c>
      <c r="C9" s="1">
        <v>8.6241789341073294E-2</v>
      </c>
      <c r="D9" s="1">
        <v>0.99275327139392899</v>
      </c>
      <c r="E9" s="1">
        <v>0.19978837485724499</v>
      </c>
      <c r="F9" s="1">
        <v>0.95930675872659898</v>
      </c>
    </row>
    <row r="10" spans="1:6" x14ac:dyDescent="0.3">
      <c r="A10" s="1">
        <v>1</v>
      </c>
      <c r="B10" s="2">
        <v>9</v>
      </c>
      <c r="C10" s="1">
        <v>8.6035789058432996E-2</v>
      </c>
      <c r="D10" s="1">
        <v>0.99277965549108105</v>
      </c>
      <c r="E10" s="1">
        <v>0.210193540806485</v>
      </c>
      <c r="F10" s="1">
        <v>0.95445065440242705</v>
      </c>
    </row>
    <row r="11" spans="1:6" x14ac:dyDescent="0.3">
      <c r="A11" s="1">
        <v>1</v>
      </c>
      <c r="B11" s="2">
        <v>10</v>
      </c>
      <c r="C11" s="1">
        <v>8.3717585937634897E-2</v>
      </c>
      <c r="D11" s="1">
        <v>0.99323244211912798</v>
      </c>
      <c r="E11" s="1">
        <v>0.200082913813414</v>
      </c>
      <c r="F11" s="1">
        <v>0.95910024076519096</v>
      </c>
    </row>
    <row r="12" spans="1:6" x14ac:dyDescent="0.3">
      <c r="A12" s="1">
        <v>1</v>
      </c>
      <c r="B12" s="2">
        <v>11</v>
      </c>
      <c r="C12" s="1">
        <v>8.7571887526242204E-2</v>
      </c>
      <c r="D12" s="1">
        <v>0.99243058330526601</v>
      </c>
      <c r="E12" s="1">
        <v>0.2057137097482</v>
      </c>
      <c r="F12" s="1">
        <v>0.95647968675346995</v>
      </c>
    </row>
    <row r="13" spans="1:6" x14ac:dyDescent="0.3">
      <c r="A13" s="1">
        <v>1</v>
      </c>
      <c r="B13" s="2">
        <v>12</v>
      </c>
      <c r="C13" s="1">
        <v>8.0236081466933798E-2</v>
      </c>
      <c r="D13" s="1">
        <v>0.99372841889129904</v>
      </c>
      <c r="E13" s="1">
        <v>0.19480154439744601</v>
      </c>
      <c r="F13" s="1">
        <v>0.96098811695179698</v>
      </c>
    </row>
    <row r="14" spans="1:6" x14ac:dyDescent="0.3">
      <c r="A14" s="1">
        <v>1</v>
      </c>
      <c r="B14" s="2">
        <v>13</v>
      </c>
      <c r="C14" s="1">
        <v>8.7341966581764602E-2</v>
      </c>
      <c r="D14" s="1">
        <v>0.99266173393214796</v>
      </c>
      <c r="E14" s="1">
        <v>0.20068720441205401</v>
      </c>
      <c r="F14" s="1">
        <v>0.95902728478347399</v>
      </c>
    </row>
    <row r="15" spans="1:6" x14ac:dyDescent="0.3">
      <c r="A15" s="1">
        <v>1</v>
      </c>
      <c r="B15" s="2">
        <v>14</v>
      </c>
      <c r="C15" s="1">
        <v>8.0421616157236905E-2</v>
      </c>
      <c r="D15" s="1">
        <v>0.99370697543327902</v>
      </c>
      <c r="E15" s="1">
        <v>0.20074461165910701</v>
      </c>
      <c r="F15" s="1">
        <v>0.95859662538875501</v>
      </c>
    </row>
    <row r="16" spans="1:6" x14ac:dyDescent="0.3">
      <c r="A16" s="1">
        <v>1</v>
      </c>
      <c r="B16" s="2">
        <v>15</v>
      </c>
      <c r="C16" s="1">
        <v>7.74606507092057E-2</v>
      </c>
      <c r="D16" s="1">
        <v>0.99415222749117604</v>
      </c>
      <c r="E16" s="1">
        <v>0.19597127880370199</v>
      </c>
      <c r="F16" s="1">
        <v>0.960322929782087</v>
      </c>
    </row>
    <row r="17" spans="1:6" x14ac:dyDescent="0.3">
      <c r="A17" s="1">
        <v>1</v>
      </c>
      <c r="B17" s="2">
        <v>16</v>
      </c>
      <c r="C17" s="1">
        <v>8.0405414552599405E-2</v>
      </c>
      <c r="D17" s="1">
        <v>0.99378144985147898</v>
      </c>
      <c r="E17" s="1">
        <v>0.19334642563919399</v>
      </c>
      <c r="F17" s="1">
        <v>0.96166822977493505</v>
      </c>
    </row>
    <row r="18" spans="1:6" x14ac:dyDescent="0.3">
      <c r="A18" s="1">
        <v>1</v>
      </c>
      <c r="B18" s="2">
        <v>17</v>
      </c>
      <c r="C18" s="1">
        <v>7.8756579669694293E-2</v>
      </c>
      <c r="D18" s="1">
        <v>0.993953907063163</v>
      </c>
      <c r="E18" s="1">
        <v>0.194298941350073</v>
      </c>
      <c r="F18" s="1">
        <v>0.96132643382312699</v>
      </c>
    </row>
    <row r="19" spans="1:6" x14ac:dyDescent="0.3">
      <c r="A19" s="1">
        <v>1</v>
      </c>
      <c r="B19" s="2">
        <v>18</v>
      </c>
      <c r="C19" s="1">
        <v>8.1524552679434203E-2</v>
      </c>
      <c r="D19" s="1">
        <v>0.99360852119704002</v>
      </c>
      <c r="E19" s="1">
        <v>0.19785982699813301</v>
      </c>
      <c r="F19" s="1">
        <v>0.95963721969682203</v>
      </c>
    </row>
    <row r="20" spans="1:6" x14ac:dyDescent="0.3">
      <c r="A20" s="1">
        <v>1</v>
      </c>
      <c r="B20" s="2">
        <v>19</v>
      </c>
      <c r="C20" s="1">
        <v>8.1823130902345595E-2</v>
      </c>
      <c r="D20" s="1">
        <v>0.99360238956172697</v>
      </c>
      <c r="E20" s="1">
        <v>0.20039353223974199</v>
      </c>
      <c r="F20" s="1">
        <v>0.95849224375931297</v>
      </c>
    </row>
    <row r="21" spans="1:6" x14ac:dyDescent="0.3">
      <c r="A21" s="1">
        <v>1</v>
      </c>
      <c r="B21" s="2">
        <v>20</v>
      </c>
      <c r="C21" s="1">
        <v>7.6788816989289799E-2</v>
      </c>
      <c r="D21" s="1">
        <v>0.99429286604112699</v>
      </c>
      <c r="E21" s="1">
        <v>0.19527235127942799</v>
      </c>
      <c r="F21" s="1">
        <v>0.96069935628285696</v>
      </c>
    </row>
    <row r="22" spans="1:6" x14ac:dyDescent="0.3">
      <c r="A22" s="1">
        <v>2</v>
      </c>
      <c r="B22" s="2">
        <v>1</v>
      </c>
      <c r="C22" s="1">
        <v>0.19305671195294999</v>
      </c>
      <c r="D22" s="1">
        <v>0.96233214338694495</v>
      </c>
      <c r="E22" s="1">
        <v>0.28200739043600598</v>
      </c>
      <c r="F22" s="1">
        <v>0.91741387645182204</v>
      </c>
    </row>
    <row r="23" spans="1:6" x14ac:dyDescent="0.3">
      <c r="A23" s="1">
        <v>2</v>
      </c>
      <c r="B23" s="2">
        <v>2</v>
      </c>
      <c r="C23" s="1">
        <v>0.15125127502344099</v>
      </c>
      <c r="D23" s="1">
        <v>0.97689297052138602</v>
      </c>
      <c r="E23" s="1">
        <v>0.24074978098950101</v>
      </c>
      <c r="F23" s="1">
        <v>0.93953198123689496</v>
      </c>
    </row>
    <row r="24" spans="1:6" x14ac:dyDescent="0.3">
      <c r="A24" s="1">
        <v>2</v>
      </c>
      <c r="B24" s="2">
        <v>3</v>
      </c>
      <c r="C24" s="1">
        <v>0.12880447098259701</v>
      </c>
      <c r="D24" s="1">
        <v>0.98331428640262397</v>
      </c>
      <c r="E24" s="1">
        <v>0.22596196357204701</v>
      </c>
      <c r="F24" s="1">
        <v>0.94724014926714095</v>
      </c>
    </row>
    <row r="25" spans="1:6" x14ac:dyDescent="0.3">
      <c r="A25" s="1">
        <v>2</v>
      </c>
      <c r="B25" s="2">
        <v>4</v>
      </c>
      <c r="C25" s="1">
        <v>0.13460256889853101</v>
      </c>
      <c r="D25" s="1">
        <v>0.98208971781947196</v>
      </c>
      <c r="E25" s="1">
        <v>0.20548705676680101</v>
      </c>
      <c r="F25" s="1">
        <v>0.95623339719712197</v>
      </c>
    </row>
    <row r="26" spans="1:6" x14ac:dyDescent="0.3">
      <c r="A26" s="1">
        <v>2</v>
      </c>
      <c r="B26" s="2">
        <v>5</v>
      </c>
      <c r="C26" s="1">
        <v>0.121220468317518</v>
      </c>
      <c r="D26" s="1">
        <v>0.98576958520870595</v>
      </c>
      <c r="E26" s="1">
        <v>0.21131294738036199</v>
      </c>
      <c r="F26" s="1">
        <v>0.95413221556140304</v>
      </c>
    </row>
    <row r="27" spans="1:6" x14ac:dyDescent="0.3">
      <c r="A27" s="1">
        <v>2</v>
      </c>
      <c r="B27" s="2">
        <v>6</v>
      </c>
      <c r="C27" s="1">
        <v>0.123981365591256</v>
      </c>
      <c r="D27" s="1">
        <v>0.98490002752743699</v>
      </c>
      <c r="E27" s="1">
        <v>0.20345838591345899</v>
      </c>
      <c r="F27" s="1">
        <v>0.95778916314256202</v>
      </c>
    </row>
    <row r="28" spans="1:6" x14ac:dyDescent="0.3">
      <c r="A28" s="1">
        <v>2</v>
      </c>
      <c r="B28" s="2">
        <v>7</v>
      </c>
      <c r="C28" s="1">
        <v>0.113709623779274</v>
      </c>
      <c r="D28" s="1">
        <v>0.98757341154375</v>
      </c>
      <c r="E28" s="1">
        <v>0.192643727138746</v>
      </c>
      <c r="F28" s="1">
        <v>0.96213788463830296</v>
      </c>
    </row>
    <row r="29" spans="1:6" x14ac:dyDescent="0.3">
      <c r="A29" s="1">
        <v>2</v>
      </c>
      <c r="B29" s="2">
        <v>8</v>
      </c>
      <c r="C29" s="1">
        <v>0.11876826775157601</v>
      </c>
      <c r="D29" s="1">
        <v>0.98658890352609696</v>
      </c>
      <c r="E29" s="1">
        <v>0.21884316367175399</v>
      </c>
      <c r="F29" s="1">
        <v>0.95108274262279402</v>
      </c>
    </row>
    <row r="30" spans="1:6" x14ac:dyDescent="0.3">
      <c r="A30" s="1">
        <v>2</v>
      </c>
      <c r="B30" s="2">
        <v>9</v>
      </c>
      <c r="C30" s="1">
        <v>0.113409760315216</v>
      </c>
      <c r="D30" s="1">
        <v>0.98782261712337205</v>
      </c>
      <c r="E30" s="1">
        <v>0.19635296697764901</v>
      </c>
      <c r="F30" s="1">
        <v>0.96093274772892601</v>
      </c>
    </row>
    <row r="31" spans="1:6" x14ac:dyDescent="0.3">
      <c r="A31" s="1">
        <v>2</v>
      </c>
      <c r="B31" s="2">
        <v>10</v>
      </c>
      <c r="C31" s="1">
        <v>0.115158245302939</v>
      </c>
      <c r="D31" s="1">
        <v>0.98708774253410703</v>
      </c>
      <c r="E31" s="1">
        <v>0.192885022222371</v>
      </c>
      <c r="F31" s="1">
        <v>0.96204245184222803</v>
      </c>
    </row>
    <row r="32" spans="1:6" x14ac:dyDescent="0.3">
      <c r="A32" s="1">
        <v>2</v>
      </c>
      <c r="B32" s="2">
        <v>11</v>
      </c>
      <c r="C32" s="1">
        <v>0.108551179847063</v>
      </c>
      <c r="D32" s="1">
        <v>0.98880981415422897</v>
      </c>
      <c r="E32" s="1">
        <v>0.195157676781258</v>
      </c>
      <c r="F32" s="1">
        <v>0.961425066561307</v>
      </c>
    </row>
    <row r="33" spans="1:6" x14ac:dyDescent="0.3">
      <c r="A33" s="1">
        <v>2</v>
      </c>
      <c r="B33" s="2">
        <v>12</v>
      </c>
      <c r="C33" s="1">
        <v>0.105153184565525</v>
      </c>
      <c r="D33" s="1">
        <v>0.98962788262338497</v>
      </c>
      <c r="E33" s="1">
        <v>0.19216897415480499</v>
      </c>
      <c r="F33" s="1">
        <v>0.96266089604534999</v>
      </c>
    </row>
    <row r="34" spans="1:6" x14ac:dyDescent="0.3">
      <c r="A34" s="1">
        <v>2</v>
      </c>
      <c r="B34" s="2">
        <v>13</v>
      </c>
      <c r="C34" s="1">
        <v>0.114441799791236</v>
      </c>
      <c r="D34" s="1">
        <v>0.98738589828639101</v>
      </c>
      <c r="E34" s="1">
        <v>0.19300805013231101</v>
      </c>
      <c r="F34" s="1">
        <v>0.96260074770705195</v>
      </c>
    </row>
    <row r="35" spans="1:6" x14ac:dyDescent="0.3">
      <c r="A35" s="1">
        <v>2</v>
      </c>
      <c r="B35" s="2">
        <v>14</v>
      </c>
      <c r="C35" s="1">
        <v>0.109499676762154</v>
      </c>
      <c r="D35" s="1">
        <v>0.98849969197959897</v>
      </c>
      <c r="E35" s="1">
        <v>0.18637099948246</v>
      </c>
      <c r="F35" s="1">
        <v>0.96510706584699102</v>
      </c>
    </row>
    <row r="36" spans="1:6" x14ac:dyDescent="0.3">
      <c r="A36" s="1">
        <v>2</v>
      </c>
      <c r="B36" s="2">
        <v>15</v>
      </c>
      <c r="C36" s="1">
        <v>0.11221638010389499</v>
      </c>
      <c r="D36" s="1">
        <v>0.988228510817308</v>
      </c>
      <c r="E36" s="1">
        <v>0.193802460072419</v>
      </c>
      <c r="F36" s="1">
        <v>0.96298719695478996</v>
      </c>
    </row>
    <row r="37" spans="1:6" x14ac:dyDescent="0.3">
      <c r="A37" s="1">
        <v>2</v>
      </c>
      <c r="B37" s="2">
        <v>16</v>
      </c>
      <c r="C37" s="1">
        <v>0.108185324308605</v>
      </c>
      <c r="D37" s="1">
        <v>0.98881782763889703</v>
      </c>
      <c r="E37" s="1">
        <v>0.192937791671696</v>
      </c>
      <c r="F37" s="1">
        <v>0.96269704893425501</v>
      </c>
    </row>
    <row r="38" spans="1:6" x14ac:dyDescent="0.3">
      <c r="A38" s="1">
        <v>2</v>
      </c>
      <c r="B38" s="2">
        <v>17</v>
      </c>
      <c r="C38" s="1">
        <v>0.103155347519338</v>
      </c>
      <c r="D38" s="1">
        <v>0.98991943743959598</v>
      </c>
      <c r="E38" s="1">
        <v>0.18526553680708699</v>
      </c>
      <c r="F38" s="1">
        <v>0.96545573332543699</v>
      </c>
    </row>
    <row r="39" spans="1:6" x14ac:dyDescent="0.3">
      <c r="A39" s="1">
        <v>2</v>
      </c>
      <c r="B39" s="2">
        <v>18</v>
      </c>
      <c r="C39" s="1">
        <v>0.107049192283787</v>
      </c>
      <c r="D39" s="1">
        <v>0.98912682682348496</v>
      </c>
      <c r="E39" s="1">
        <v>0.18580864584864201</v>
      </c>
      <c r="F39" s="1">
        <v>0.96528157987057095</v>
      </c>
    </row>
    <row r="40" spans="1:6" x14ac:dyDescent="0.3">
      <c r="A40" s="1">
        <v>2</v>
      </c>
      <c r="B40" s="2">
        <v>19</v>
      </c>
      <c r="C40" s="1">
        <v>0.10863052348062099</v>
      </c>
      <c r="D40" s="1">
        <v>0.98874397111245205</v>
      </c>
      <c r="E40" s="1">
        <v>0.18945884353935</v>
      </c>
      <c r="F40" s="1">
        <v>0.96409591659862703</v>
      </c>
    </row>
    <row r="41" spans="1:6" x14ac:dyDescent="0.3">
      <c r="A41" s="1">
        <v>2</v>
      </c>
      <c r="B41" s="2">
        <v>20</v>
      </c>
      <c r="C41" s="1">
        <v>0.105328770990049</v>
      </c>
      <c r="D41" s="1">
        <v>0.98954329438255495</v>
      </c>
      <c r="E41" s="1">
        <v>0.193504657668289</v>
      </c>
      <c r="F41" s="1">
        <v>0.962366193557048</v>
      </c>
    </row>
    <row r="42" spans="1:6" x14ac:dyDescent="0.3">
      <c r="A42" s="1">
        <v>3</v>
      </c>
      <c r="B42" s="2">
        <v>1</v>
      </c>
      <c r="C42" s="1">
        <v>0.20020249808082499</v>
      </c>
      <c r="D42" s="1">
        <v>0.95896088423731995</v>
      </c>
      <c r="E42" s="1">
        <v>0.26225321772300902</v>
      </c>
      <c r="F42" s="1">
        <v>0.927778654546353</v>
      </c>
    </row>
    <row r="43" spans="1:6" x14ac:dyDescent="0.3">
      <c r="A43" s="1">
        <v>3</v>
      </c>
      <c r="B43" s="2">
        <v>2</v>
      </c>
      <c r="C43" s="1">
        <v>0.15639994273628199</v>
      </c>
      <c r="D43" s="1">
        <v>0.97601314326148902</v>
      </c>
      <c r="E43" s="1">
        <v>0.212625361575461</v>
      </c>
      <c r="F43" s="1">
        <v>0.95403464187307496</v>
      </c>
    </row>
    <row r="44" spans="1:6" x14ac:dyDescent="0.3">
      <c r="A44" s="1">
        <v>3</v>
      </c>
      <c r="B44" s="2">
        <v>3</v>
      </c>
      <c r="C44" s="1">
        <v>0.151979724426271</v>
      </c>
      <c r="D44" s="1">
        <v>0.97706922707016897</v>
      </c>
      <c r="E44" s="1">
        <v>0.21669934398684601</v>
      </c>
      <c r="F44" s="1">
        <v>0.952447702325255</v>
      </c>
    </row>
    <row r="45" spans="1:6" x14ac:dyDescent="0.3">
      <c r="A45" s="1">
        <v>3</v>
      </c>
      <c r="B45" s="2">
        <v>4</v>
      </c>
      <c r="C45" s="1">
        <v>0.143781864783811</v>
      </c>
      <c r="D45" s="1">
        <v>0.98000991170426799</v>
      </c>
      <c r="E45" s="1">
        <v>0.21102805409988401</v>
      </c>
      <c r="F45" s="1">
        <v>0.95461430010899095</v>
      </c>
    </row>
    <row r="46" spans="1:6" x14ac:dyDescent="0.3">
      <c r="A46" s="1">
        <v>3</v>
      </c>
      <c r="B46" s="2">
        <v>5</v>
      </c>
      <c r="C46" s="1">
        <v>0.14115117864614801</v>
      </c>
      <c r="D46" s="1">
        <v>0.98092008118126695</v>
      </c>
      <c r="E46" s="1">
        <v>0.21132338464905701</v>
      </c>
      <c r="F46" s="1">
        <v>0.95509048952352804</v>
      </c>
    </row>
    <row r="47" spans="1:6" x14ac:dyDescent="0.3">
      <c r="A47" s="1">
        <v>3</v>
      </c>
      <c r="B47" s="2">
        <v>6</v>
      </c>
      <c r="C47" s="1">
        <v>0.136782108844721</v>
      </c>
      <c r="D47" s="1">
        <v>0.98244124283623102</v>
      </c>
      <c r="E47" s="1">
        <v>0.202406054129319</v>
      </c>
      <c r="F47" s="1">
        <v>0.95942205494949195</v>
      </c>
    </row>
    <row r="48" spans="1:6" x14ac:dyDescent="0.3">
      <c r="A48" s="1">
        <v>3</v>
      </c>
      <c r="B48" s="2">
        <v>7</v>
      </c>
      <c r="C48" s="1">
        <v>0.133309791316923</v>
      </c>
      <c r="D48" s="1">
        <v>0.98309351394066202</v>
      </c>
      <c r="E48" s="1">
        <v>0.21046207381349499</v>
      </c>
      <c r="F48" s="1">
        <v>0.95633642701516497</v>
      </c>
    </row>
    <row r="49" spans="1:6" x14ac:dyDescent="0.3">
      <c r="A49" s="1">
        <v>3</v>
      </c>
      <c r="B49" s="2">
        <v>8</v>
      </c>
      <c r="C49" s="1">
        <v>0.131278746367887</v>
      </c>
      <c r="D49" s="1">
        <v>0.98361694031244595</v>
      </c>
      <c r="E49" s="1">
        <v>0.20439523985156399</v>
      </c>
      <c r="F49" s="1">
        <v>0.95824493355455698</v>
      </c>
    </row>
    <row r="50" spans="1:6" x14ac:dyDescent="0.3">
      <c r="A50" s="1">
        <v>3</v>
      </c>
      <c r="B50" s="2">
        <v>9</v>
      </c>
      <c r="C50" s="1">
        <v>0.13607120006781001</v>
      </c>
      <c r="D50" s="1">
        <v>0.982583973551171</v>
      </c>
      <c r="E50" s="1">
        <v>0.213296890663253</v>
      </c>
      <c r="F50" s="1">
        <v>0.95396774030200104</v>
      </c>
    </row>
    <row r="51" spans="1:6" x14ac:dyDescent="0.3">
      <c r="A51" s="1">
        <v>3</v>
      </c>
      <c r="B51" s="2">
        <v>10</v>
      </c>
      <c r="C51" s="1">
        <v>0.13220179670322699</v>
      </c>
      <c r="D51" s="1">
        <v>0.98391877672171102</v>
      </c>
      <c r="E51" s="1">
        <v>0.20332057621048899</v>
      </c>
      <c r="F51" s="1">
        <v>0.95992578362780201</v>
      </c>
    </row>
    <row r="52" spans="1:6" x14ac:dyDescent="0.3">
      <c r="A52" s="1">
        <v>3</v>
      </c>
      <c r="B52" s="2">
        <v>11</v>
      </c>
      <c r="C52" s="1">
        <v>0.12856963234836599</v>
      </c>
      <c r="D52" s="1">
        <v>0.98472395652397804</v>
      </c>
      <c r="E52" s="1">
        <v>0.204004108847224</v>
      </c>
      <c r="F52" s="1">
        <v>0.959266792329875</v>
      </c>
    </row>
    <row r="53" spans="1:6" x14ac:dyDescent="0.3">
      <c r="A53" s="1">
        <v>3</v>
      </c>
      <c r="B53" s="2">
        <v>12</v>
      </c>
      <c r="C53" s="1">
        <v>0.13234645450795199</v>
      </c>
      <c r="D53" s="1">
        <v>0.98358305228991805</v>
      </c>
      <c r="E53" s="1">
        <v>0.19780324457391299</v>
      </c>
      <c r="F53" s="1">
        <v>0.96113521820419501</v>
      </c>
    </row>
    <row r="54" spans="1:6" x14ac:dyDescent="0.3">
      <c r="A54" s="1">
        <v>3</v>
      </c>
      <c r="B54" s="2">
        <v>13</v>
      </c>
      <c r="C54" s="1">
        <v>0.13004462360125399</v>
      </c>
      <c r="D54" s="1">
        <v>0.98438206182497301</v>
      </c>
      <c r="E54" s="1">
        <v>0.19157007094140199</v>
      </c>
      <c r="F54" s="1">
        <v>0.96438004821638701</v>
      </c>
    </row>
    <row r="55" spans="1:6" x14ac:dyDescent="0.3">
      <c r="A55" s="1">
        <v>3</v>
      </c>
      <c r="B55" s="2">
        <v>14</v>
      </c>
      <c r="C55" s="1">
        <v>0.128898601679695</v>
      </c>
      <c r="D55" s="1">
        <v>0.98471436377173904</v>
      </c>
      <c r="E55" s="1">
        <v>0.19467905825142801</v>
      </c>
      <c r="F55" s="1">
        <v>0.96300259509463604</v>
      </c>
    </row>
    <row r="56" spans="1:6" x14ac:dyDescent="0.3">
      <c r="A56" s="1">
        <v>3</v>
      </c>
      <c r="B56" s="2">
        <v>15</v>
      </c>
      <c r="C56" s="1">
        <v>0.129791757533537</v>
      </c>
      <c r="D56" s="1">
        <v>0.98432471991190595</v>
      </c>
      <c r="E56" s="1">
        <v>0.19753392181745599</v>
      </c>
      <c r="F56" s="1">
        <v>0.96201649931605504</v>
      </c>
    </row>
    <row r="57" spans="1:6" x14ac:dyDescent="0.3">
      <c r="A57" s="1">
        <v>3</v>
      </c>
      <c r="B57" s="2">
        <v>16</v>
      </c>
      <c r="C57" s="1">
        <v>0.12597749485228099</v>
      </c>
      <c r="D57" s="1">
        <v>0.985649512897533</v>
      </c>
      <c r="E57" s="1">
        <v>0.191388069595788</v>
      </c>
      <c r="F57" s="1">
        <v>0.96439106269319097</v>
      </c>
    </row>
    <row r="58" spans="1:6" x14ac:dyDescent="0.3">
      <c r="A58" s="1">
        <v>3</v>
      </c>
      <c r="B58" s="2">
        <v>17</v>
      </c>
      <c r="C58" s="1">
        <v>0.12573354968184799</v>
      </c>
      <c r="D58" s="1">
        <v>0.98539221734624205</v>
      </c>
      <c r="E58" s="1">
        <v>0.189674385059206</v>
      </c>
      <c r="F58" s="1">
        <v>0.96497315966349095</v>
      </c>
    </row>
    <row r="59" spans="1:6" x14ac:dyDescent="0.3">
      <c r="A59" s="1">
        <v>3</v>
      </c>
      <c r="B59" s="2">
        <v>18</v>
      </c>
      <c r="C59" s="1">
        <v>0.128940668749145</v>
      </c>
      <c r="D59" s="1">
        <v>0.98461450174899401</v>
      </c>
      <c r="E59" s="1">
        <v>0.19757344224440401</v>
      </c>
      <c r="F59" s="1">
        <v>0.96224200541799199</v>
      </c>
    </row>
    <row r="60" spans="1:6" x14ac:dyDescent="0.3">
      <c r="A60" s="1">
        <v>3</v>
      </c>
      <c r="B60" s="2">
        <v>19</v>
      </c>
      <c r="C60" s="1">
        <v>0.12661803684864201</v>
      </c>
      <c r="D60" s="1">
        <v>0.98539787050927397</v>
      </c>
      <c r="E60" s="1">
        <v>0.20549071925603299</v>
      </c>
      <c r="F60" s="1">
        <v>0.95829690233257803</v>
      </c>
    </row>
    <row r="61" spans="1:6" x14ac:dyDescent="0.3">
      <c r="A61" s="1">
        <v>3</v>
      </c>
      <c r="B61" s="2">
        <v>20</v>
      </c>
      <c r="C61" s="1">
        <v>0.12278043990984</v>
      </c>
      <c r="D61" s="1">
        <v>0.98616601552445005</v>
      </c>
      <c r="E61" s="1">
        <v>0.19420017087081501</v>
      </c>
      <c r="F61" s="1">
        <v>0.96298472722031703</v>
      </c>
    </row>
    <row r="62" spans="1:6" x14ac:dyDescent="0.3">
      <c r="A62" s="1">
        <v>4</v>
      </c>
      <c r="B62" s="2">
        <v>1</v>
      </c>
      <c r="C62" s="1">
        <v>0.203463247205946</v>
      </c>
      <c r="D62" s="1">
        <v>0.95771498155299695</v>
      </c>
      <c r="E62" s="1">
        <v>0.275257331469489</v>
      </c>
      <c r="F62" s="1">
        <v>0.92014021756374398</v>
      </c>
    </row>
    <row r="63" spans="1:6" x14ac:dyDescent="0.3">
      <c r="A63" s="1">
        <v>4</v>
      </c>
      <c r="B63" s="2">
        <v>2</v>
      </c>
      <c r="C63" s="1">
        <v>0.18588469464528401</v>
      </c>
      <c r="D63" s="1">
        <v>0.965784365023859</v>
      </c>
      <c r="E63" s="1">
        <v>0.25042461612991901</v>
      </c>
      <c r="F63" s="1">
        <v>0.93750552789050901</v>
      </c>
    </row>
    <row r="64" spans="1:6" x14ac:dyDescent="0.3">
      <c r="A64" s="1">
        <v>4</v>
      </c>
      <c r="B64" s="2">
        <v>3</v>
      </c>
      <c r="C64" s="1">
        <v>0.16860694056154099</v>
      </c>
      <c r="D64" s="1">
        <v>0.97244156859534403</v>
      </c>
      <c r="E64" s="1">
        <v>0.230901738867414</v>
      </c>
      <c r="F64" s="1">
        <v>0.94634199494026505</v>
      </c>
    </row>
    <row r="65" spans="1:6" x14ac:dyDescent="0.3">
      <c r="A65" s="1">
        <v>4</v>
      </c>
      <c r="B65" s="2">
        <v>4</v>
      </c>
      <c r="C65" s="1">
        <v>0.16051242882396999</v>
      </c>
      <c r="D65" s="1">
        <v>0.97561187410907202</v>
      </c>
      <c r="E65" s="1">
        <v>0.213969242882913</v>
      </c>
      <c r="F65" s="1">
        <v>0.95518816571833298</v>
      </c>
    </row>
    <row r="66" spans="1:6" x14ac:dyDescent="0.3">
      <c r="A66" s="1">
        <v>4</v>
      </c>
      <c r="B66" s="2">
        <v>5</v>
      </c>
      <c r="C66" s="1">
        <v>0.16259728148885499</v>
      </c>
      <c r="D66" s="1">
        <v>0.97514113782873602</v>
      </c>
      <c r="E66" s="1">
        <v>0.22076931028564201</v>
      </c>
      <c r="F66" s="1">
        <v>0.95343734337622399</v>
      </c>
    </row>
    <row r="67" spans="1:6" x14ac:dyDescent="0.3">
      <c r="A67" s="1">
        <v>4</v>
      </c>
      <c r="B67" s="2">
        <v>6</v>
      </c>
      <c r="C67" s="1">
        <v>0.15806636229080001</v>
      </c>
      <c r="D67" s="1">
        <v>0.97685644925933601</v>
      </c>
      <c r="E67" s="1">
        <v>0.222104041649376</v>
      </c>
      <c r="F67" s="1">
        <v>0.95221041092464198</v>
      </c>
    </row>
    <row r="68" spans="1:6" x14ac:dyDescent="0.3">
      <c r="A68" s="1">
        <v>4</v>
      </c>
      <c r="B68" s="2">
        <v>7</v>
      </c>
      <c r="C68" s="1">
        <v>0.146971279693933</v>
      </c>
      <c r="D68" s="1">
        <v>0.97979977025774301</v>
      </c>
      <c r="E68" s="1">
        <v>0.21052716955512901</v>
      </c>
      <c r="F68" s="1">
        <v>0.95730242049714398</v>
      </c>
    </row>
    <row r="69" spans="1:6" x14ac:dyDescent="0.3">
      <c r="A69" s="1">
        <v>4</v>
      </c>
      <c r="B69" s="2">
        <v>8</v>
      </c>
      <c r="C69" s="1">
        <v>0.15493667077148099</v>
      </c>
      <c r="D69" s="1">
        <v>0.97812570600617199</v>
      </c>
      <c r="E69" s="1">
        <v>0.21835253386313799</v>
      </c>
      <c r="F69" s="1">
        <v>0.95421701918376001</v>
      </c>
    </row>
    <row r="70" spans="1:6" x14ac:dyDescent="0.3">
      <c r="A70" s="1">
        <v>4</v>
      </c>
      <c r="B70" s="2">
        <v>9</v>
      </c>
      <c r="C70" s="1">
        <v>0.149491943496881</v>
      </c>
      <c r="D70" s="1">
        <v>0.97971719722959605</v>
      </c>
      <c r="E70" s="1">
        <v>0.216607081238054</v>
      </c>
      <c r="F70" s="1">
        <v>0.95494798962368499</v>
      </c>
    </row>
    <row r="71" spans="1:6" x14ac:dyDescent="0.3">
      <c r="A71" s="1">
        <v>4</v>
      </c>
      <c r="B71" s="2">
        <v>10</v>
      </c>
      <c r="C71" s="1">
        <v>0.14966305275011199</v>
      </c>
      <c r="D71" s="1">
        <v>0.97991436513805297</v>
      </c>
      <c r="E71" s="1">
        <v>0.208457198996261</v>
      </c>
      <c r="F71" s="1">
        <v>0.95975385421524595</v>
      </c>
    </row>
    <row r="72" spans="1:6" x14ac:dyDescent="0.3">
      <c r="A72" s="1">
        <v>4</v>
      </c>
      <c r="B72" s="2">
        <v>11</v>
      </c>
      <c r="C72" s="1">
        <v>0.14368656002258201</v>
      </c>
      <c r="D72" s="1">
        <v>0.98103324290659599</v>
      </c>
      <c r="E72" s="1">
        <v>0.20331120910404099</v>
      </c>
      <c r="F72" s="1">
        <v>0.96018010978420498</v>
      </c>
    </row>
    <row r="73" spans="1:6" x14ac:dyDescent="0.3">
      <c r="A73" s="1">
        <v>4</v>
      </c>
      <c r="B73" s="2">
        <v>12</v>
      </c>
      <c r="C73" s="1">
        <v>0.14831874888948701</v>
      </c>
      <c r="D73" s="1">
        <v>0.98010885571127504</v>
      </c>
      <c r="E73" s="1">
        <v>0.217671566703356</v>
      </c>
      <c r="F73" s="1">
        <v>0.95448301300040606</v>
      </c>
    </row>
    <row r="74" spans="1:6" x14ac:dyDescent="0.3">
      <c r="A74" s="1">
        <v>4</v>
      </c>
      <c r="B74" s="2">
        <v>13</v>
      </c>
      <c r="C74" s="1">
        <v>0.148858251311005</v>
      </c>
      <c r="D74" s="1">
        <v>0.98013927965530501</v>
      </c>
      <c r="E74" s="1">
        <v>0.206111754731784</v>
      </c>
      <c r="F74" s="1">
        <v>0.959858218731094</v>
      </c>
    </row>
    <row r="75" spans="1:6" x14ac:dyDescent="0.3">
      <c r="A75" s="1">
        <v>4</v>
      </c>
      <c r="B75" s="2">
        <v>14</v>
      </c>
      <c r="C75" s="1">
        <v>0.146322796138493</v>
      </c>
      <c r="D75" s="1">
        <v>0.98059570261002305</v>
      </c>
      <c r="E75" s="1">
        <v>0.20883501899065299</v>
      </c>
      <c r="F75" s="1">
        <v>0.95873539899271598</v>
      </c>
    </row>
    <row r="76" spans="1:6" x14ac:dyDescent="0.3">
      <c r="A76" s="1">
        <v>4</v>
      </c>
      <c r="B76" s="2">
        <v>15</v>
      </c>
      <c r="C76" s="1">
        <v>0.14758221826912599</v>
      </c>
      <c r="D76" s="1">
        <v>0.98049629144372696</v>
      </c>
      <c r="E76" s="1">
        <v>0.205739604356515</v>
      </c>
      <c r="F76" s="1">
        <v>0.960812865072324</v>
      </c>
    </row>
    <row r="77" spans="1:6" x14ac:dyDescent="0.3">
      <c r="A77" s="1">
        <v>4</v>
      </c>
      <c r="B77" s="2">
        <v>16</v>
      </c>
      <c r="C77" s="1">
        <v>0.146340052387121</v>
      </c>
      <c r="D77" s="1">
        <v>0.98083814048434703</v>
      </c>
      <c r="E77" s="1">
        <v>0.205880175642526</v>
      </c>
      <c r="F77" s="1">
        <v>0.95996955942930895</v>
      </c>
    </row>
    <row r="78" spans="1:6" x14ac:dyDescent="0.3">
      <c r="A78" s="1">
        <v>4</v>
      </c>
      <c r="B78" s="2">
        <v>17</v>
      </c>
      <c r="C78" s="1">
        <v>0.14600603160116199</v>
      </c>
      <c r="D78" s="1">
        <v>0.98095239363848197</v>
      </c>
      <c r="E78" s="1">
        <v>0.20731189259545499</v>
      </c>
      <c r="F78" s="1">
        <v>0.959692448806029</v>
      </c>
    </row>
    <row r="79" spans="1:6" x14ac:dyDescent="0.3">
      <c r="A79" s="1">
        <v>4</v>
      </c>
      <c r="B79" s="2">
        <v>18</v>
      </c>
      <c r="C79" s="1">
        <v>0.14554862303140501</v>
      </c>
      <c r="D79" s="1">
        <v>0.98143606122920202</v>
      </c>
      <c r="E79" s="1">
        <v>0.20372091592303801</v>
      </c>
      <c r="F79" s="1">
        <v>0.96152361395711095</v>
      </c>
    </row>
    <row r="80" spans="1:6" x14ac:dyDescent="0.3">
      <c r="A80" s="1">
        <v>4</v>
      </c>
      <c r="B80" s="2">
        <v>19</v>
      </c>
      <c r="C80" s="1">
        <v>0.14293016044399601</v>
      </c>
      <c r="D80" s="1">
        <v>0.98181151533434297</v>
      </c>
      <c r="E80" s="1">
        <v>0.207690179367645</v>
      </c>
      <c r="F80" s="1">
        <v>0.958965911681816</v>
      </c>
    </row>
    <row r="81" spans="1:6" x14ac:dyDescent="0.3">
      <c r="A81" s="1">
        <v>4</v>
      </c>
      <c r="B81" s="2">
        <v>20</v>
      </c>
      <c r="C81" s="1">
        <v>0.14578564640684899</v>
      </c>
      <c r="D81" s="1">
        <v>0.980958480688218</v>
      </c>
      <c r="E81" s="1">
        <v>0.21008564432134999</v>
      </c>
      <c r="F81" s="1">
        <v>0.95859718543074102</v>
      </c>
    </row>
    <row r="82" spans="1:6" x14ac:dyDescent="0.3">
      <c r="A82" s="1">
        <v>5</v>
      </c>
      <c r="B82" s="2">
        <v>1</v>
      </c>
      <c r="C82" s="1">
        <v>0.20847201763489201</v>
      </c>
      <c r="D82" s="1">
        <v>0.95591392250045004</v>
      </c>
      <c r="E82" s="1">
        <v>0.26308437489020697</v>
      </c>
      <c r="F82" s="1">
        <v>0.927322158817938</v>
      </c>
    </row>
    <row r="83" spans="1:6" x14ac:dyDescent="0.3">
      <c r="A83" s="1">
        <v>5</v>
      </c>
      <c r="B83" s="2">
        <v>2</v>
      </c>
      <c r="C83" s="1">
        <v>0.195704885683436</v>
      </c>
      <c r="D83" s="1">
        <v>0.96329223907778105</v>
      </c>
      <c r="E83" s="1">
        <v>0.253343942769441</v>
      </c>
      <c r="F83" s="1">
        <v>0.936495954722114</v>
      </c>
    </row>
    <row r="84" spans="1:6" x14ac:dyDescent="0.3">
      <c r="A84" s="1">
        <v>5</v>
      </c>
      <c r="B84" s="2">
        <v>3</v>
      </c>
      <c r="C84" s="1">
        <v>0.17468199620879399</v>
      </c>
      <c r="D84" s="1">
        <v>0.97191272715414201</v>
      </c>
      <c r="E84" s="1">
        <v>0.24572115285144999</v>
      </c>
      <c r="F84" s="1">
        <v>0.94030349644393696</v>
      </c>
    </row>
    <row r="85" spans="1:6" x14ac:dyDescent="0.3">
      <c r="A85" s="1">
        <v>5</v>
      </c>
      <c r="B85" s="2">
        <v>4</v>
      </c>
      <c r="C85" s="1">
        <v>0.175039075660465</v>
      </c>
      <c r="D85" s="1">
        <v>0.97183129851063899</v>
      </c>
      <c r="E85" s="1">
        <v>0.23055055055820201</v>
      </c>
      <c r="F85" s="1">
        <v>0.94990165072811505</v>
      </c>
    </row>
    <row r="86" spans="1:6" x14ac:dyDescent="0.3">
      <c r="A86" s="1">
        <v>5</v>
      </c>
      <c r="B86" s="2">
        <v>5</v>
      </c>
      <c r="C86" s="1">
        <v>0.17375617483631201</v>
      </c>
      <c r="D86" s="1">
        <v>0.97235777217501995</v>
      </c>
      <c r="E86" s="1">
        <v>0.24244875592377599</v>
      </c>
      <c r="F86" s="1">
        <v>0.94296314018188099</v>
      </c>
    </row>
    <row r="87" spans="1:6" x14ac:dyDescent="0.3">
      <c r="A87" s="1">
        <v>5</v>
      </c>
      <c r="B87" s="2">
        <v>6</v>
      </c>
      <c r="C87" s="1">
        <v>0.17386723850956201</v>
      </c>
      <c r="D87" s="1">
        <v>0.972730117175166</v>
      </c>
      <c r="E87" s="1">
        <v>0.235880906697089</v>
      </c>
      <c r="F87" s="1">
        <v>0.94749790153208402</v>
      </c>
    </row>
    <row r="88" spans="1:6" x14ac:dyDescent="0.3">
      <c r="A88" s="1">
        <v>5</v>
      </c>
      <c r="B88" s="2">
        <v>7</v>
      </c>
      <c r="C88" s="1">
        <v>0.166748601163202</v>
      </c>
      <c r="D88" s="1">
        <v>0.97534348526051895</v>
      </c>
      <c r="E88" s="1">
        <v>0.23535268647992499</v>
      </c>
      <c r="F88" s="1">
        <v>0.94738132898884297</v>
      </c>
    </row>
    <row r="89" spans="1:6" x14ac:dyDescent="0.3">
      <c r="A89" s="1">
        <v>5</v>
      </c>
      <c r="B89" s="2">
        <v>8</v>
      </c>
      <c r="C89" s="1">
        <v>0.16406001649058799</v>
      </c>
      <c r="D89" s="1">
        <v>0.97616141856539296</v>
      </c>
      <c r="E89" s="1">
        <v>0.22694606901331199</v>
      </c>
      <c r="F89" s="1">
        <v>0.95147631848324998</v>
      </c>
    </row>
    <row r="90" spans="1:6" x14ac:dyDescent="0.3">
      <c r="A90" s="1">
        <v>5</v>
      </c>
      <c r="B90" s="2">
        <v>9</v>
      </c>
      <c r="C90" s="1">
        <v>0.169835482329669</v>
      </c>
      <c r="D90" s="1">
        <v>0.97430737882813601</v>
      </c>
      <c r="E90" s="1">
        <v>0.22319284390307301</v>
      </c>
      <c r="F90" s="1">
        <v>0.95440059653020104</v>
      </c>
    </row>
    <row r="91" spans="1:6" x14ac:dyDescent="0.3">
      <c r="A91" s="1">
        <v>5</v>
      </c>
      <c r="B91" s="2">
        <v>10</v>
      </c>
      <c r="C91" s="1">
        <v>0.16453336298069399</v>
      </c>
      <c r="D91" s="1">
        <v>0.97624072581992405</v>
      </c>
      <c r="E91" s="1">
        <v>0.21820087670094099</v>
      </c>
      <c r="F91" s="1">
        <v>0.95674396598203204</v>
      </c>
    </row>
    <row r="92" spans="1:6" x14ac:dyDescent="0.3">
      <c r="A92" s="1">
        <v>5</v>
      </c>
      <c r="B92" s="2">
        <v>11</v>
      </c>
      <c r="C92" s="1">
        <v>0.160874957254001</v>
      </c>
      <c r="D92" s="1">
        <v>0.977294728510265</v>
      </c>
      <c r="E92" s="1">
        <v>0.223913948055324</v>
      </c>
      <c r="F92" s="1">
        <v>0.95264242451195702</v>
      </c>
    </row>
    <row r="93" spans="1:6" x14ac:dyDescent="0.3">
      <c r="A93" s="1">
        <v>5</v>
      </c>
      <c r="B93" s="2">
        <v>12</v>
      </c>
      <c r="C93" s="1">
        <v>0.163082533393971</v>
      </c>
      <c r="D93" s="1">
        <v>0.97653232471267404</v>
      </c>
      <c r="E93" s="1">
        <v>0.22050396485208201</v>
      </c>
      <c r="F93" s="1">
        <v>0.95555320333332805</v>
      </c>
    </row>
    <row r="94" spans="1:6" x14ac:dyDescent="0.3">
      <c r="A94" s="1">
        <v>5</v>
      </c>
      <c r="B94" s="2">
        <v>13</v>
      </c>
      <c r="C94" s="1">
        <v>0.161500932477042</v>
      </c>
      <c r="D94" s="1">
        <v>0.97704067243516102</v>
      </c>
      <c r="E94" s="1">
        <v>0.21798922812011801</v>
      </c>
      <c r="F94" s="1">
        <v>0.95602342649084304</v>
      </c>
    </row>
    <row r="95" spans="1:6" x14ac:dyDescent="0.3">
      <c r="A95" s="1">
        <v>5</v>
      </c>
      <c r="B95" s="2">
        <v>14</v>
      </c>
      <c r="C95" s="1">
        <v>0.16213141777864401</v>
      </c>
      <c r="D95" s="1">
        <v>0.97766352503952003</v>
      </c>
      <c r="E95" s="1">
        <v>0.223045126522115</v>
      </c>
      <c r="F95" s="1">
        <v>0.95505167492767196</v>
      </c>
    </row>
    <row r="96" spans="1:6" x14ac:dyDescent="0.3">
      <c r="A96" s="1">
        <v>5</v>
      </c>
      <c r="B96" s="2">
        <v>15</v>
      </c>
      <c r="C96" s="1">
        <v>0.159429606787198</v>
      </c>
      <c r="D96" s="1">
        <v>0.97787511994025</v>
      </c>
      <c r="E96" s="1">
        <v>0.22320171707124001</v>
      </c>
      <c r="F96" s="1">
        <v>0.95402598382648296</v>
      </c>
    </row>
    <row r="97" spans="1:6" x14ac:dyDescent="0.3">
      <c r="A97" s="1">
        <v>5</v>
      </c>
      <c r="B97" s="2">
        <v>16</v>
      </c>
      <c r="C97" s="1">
        <v>0.158452580270248</v>
      </c>
      <c r="D97" s="1">
        <v>0.97811817343475005</v>
      </c>
      <c r="E97" s="1">
        <v>0.22240385427300399</v>
      </c>
      <c r="F97" s="1">
        <v>0.95426114464921297</v>
      </c>
    </row>
    <row r="98" spans="1:6" x14ac:dyDescent="0.3">
      <c r="A98" s="1">
        <v>5</v>
      </c>
      <c r="B98" s="2">
        <v>17</v>
      </c>
      <c r="C98" s="1">
        <v>0.16138755495493801</v>
      </c>
      <c r="D98" s="1">
        <v>0.97807850236709604</v>
      </c>
      <c r="E98" s="1">
        <v>0.216530444066214</v>
      </c>
      <c r="F98" s="1">
        <v>0.95868447449653504</v>
      </c>
    </row>
    <row r="99" spans="1:6" x14ac:dyDescent="0.3">
      <c r="A99" s="1">
        <v>5</v>
      </c>
      <c r="B99" s="2">
        <v>18</v>
      </c>
      <c r="C99" s="1">
        <v>0.16356257374696201</v>
      </c>
      <c r="D99" s="1">
        <v>0.97728390926275999</v>
      </c>
      <c r="E99" s="1">
        <v>0.21977340787606001</v>
      </c>
      <c r="F99" s="1">
        <v>0.95641031891659301</v>
      </c>
    </row>
    <row r="100" spans="1:6" x14ac:dyDescent="0.3">
      <c r="A100" s="1">
        <v>5</v>
      </c>
      <c r="B100" s="2">
        <v>19</v>
      </c>
      <c r="C100" s="1">
        <v>0.16316994708955099</v>
      </c>
      <c r="D100" s="1">
        <v>0.97672531614086</v>
      </c>
      <c r="E100" s="1">
        <v>0.22289909974837199</v>
      </c>
      <c r="F100" s="1">
        <v>0.95457926199087095</v>
      </c>
    </row>
    <row r="101" spans="1:6" x14ac:dyDescent="0.3">
      <c r="A101" s="1">
        <v>5</v>
      </c>
      <c r="B101" s="2">
        <v>20</v>
      </c>
      <c r="C101" s="1">
        <v>0.15885313048692301</v>
      </c>
      <c r="D101" s="1">
        <v>0.97840616223685195</v>
      </c>
      <c r="E101" s="1">
        <v>0.21719698694397199</v>
      </c>
      <c r="F101" s="1">
        <v>0.95710443666516198</v>
      </c>
    </row>
    <row r="102" spans="1:6" x14ac:dyDescent="0.3">
      <c r="A102" s="1">
        <v>6</v>
      </c>
      <c r="B102" s="2">
        <v>1</v>
      </c>
      <c r="C102" s="1">
        <v>0.234404015082119</v>
      </c>
      <c r="D102" s="1">
        <v>0.94520923700734705</v>
      </c>
      <c r="E102" s="1">
        <v>0.29316227631678698</v>
      </c>
      <c r="F102" s="1">
        <v>0.91225819463764501</v>
      </c>
    </row>
    <row r="103" spans="1:6" x14ac:dyDescent="0.3">
      <c r="A103" s="1">
        <v>6</v>
      </c>
      <c r="B103" s="2">
        <v>2</v>
      </c>
      <c r="C103" s="1">
        <v>0.19980465346779799</v>
      </c>
      <c r="D103" s="1">
        <v>0.9623930346606</v>
      </c>
      <c r="E103" s="1">
        <v>0.25326772053035301</v>
      </c>
      <c r="F103" s="1">
        <v>0.93747890221155195</v>
      </c>
    </row>
    <row r="104" spans="1:6" x14ac:dyDescent="0.3">
      <c r="A104" s="1">
        <v>6</v>
      </c>
      <c r="B104" s="2">
        <v>3</v>
      </c>
      <c r="C104" s="1">
        <v>0.19612378377692899</v>
      </c>
      <c r="D104" s="1">
        <v>0.96582150680362999</v>
      </c>
      <c r="E104" s="1">
        <v>0.238260813050824</v>
      </c>
      <c r="F104" s="1">
        <v>0.94759960351880201</v>
      </c>
    </row>
    <row r="105" spans="1:6" x14ac:dyDescent="0.3">
      <c r="A105" s="1">
        <v>6</v>
      </c>
      <c r="B105" s="2">
        <v>4</v>
      </c>
      <c r="C105" s="1">
        <v>0.18404725278199799</v>
      </c>
      <c r="D105" s="1">
        <v>0.97042418787791396</v>
      </c>
      <c r="E105" s="1">
        <v>0.23872221052184001</v>
      </c>
      <c r="F105" s="1">
        <v>0.94733745747630604</v>
      </c>
    </row>
    <row r="106" spans="1:6" x14ac:dyDescent="0.3">
      <c r="A106" s="1">
        <v>6</v>
      </c>
      <c r="B106" s="2">
        <v>5</v>
      </c>
      <c r="C106" s="1">
        <v>0.189973816050302</v>
      </c>
      <c r="D106" s="1">
        <v>0.96808913187104195</v>
      </c>
      <c r="E106" s="1">
        <v>0.237571485148452</v>
      </c>
      <c r="F106" s="1">
        <v>0.94886883057835403</v>
      </c>
    </row>
    <row r="107" spans="1:6" x14ac:dyDescent="0.3">
      <c r="A107" s="1">
        <v>6</v>
      </c>
      <c r="B107" s="2">
        <v>6</v>
      </c>
      <c r="C107" s="1">
        <v>0.183641311132616</v>
      </c>
      <c r="D107" s="1">
        <v>0.97090719074999698</v>
      </c>
      <c r="E107" s="1">
        <v>0.233992298477326</v>
      </c>
      <c r="F107" s="1">
        <v>0.95079181190069895</v>
      </c>
    </row>
    <row r="108" spans="1:6" x14ac:dyDescent="0.3">
      <c r="A108" s="1">
        <v>6</v>
      </c>
      <c r="B108" s="2">
        <v>7</v>
      </c>
      <c r="C108" s="1">
        <v>0.19473996256815401</v>
      </c>
      <c r="D108" s="1">
        <v>0.96707433170271995</v>
      </c>
      <c r="E108" s="1">
        <v>0.25433814781273001</v>
      </c>
      <c r="F108" s="1">
        <v>0.94082893757760599</v>
      </c>
    </row>
    <row r="109" spans="1:6" x14ac:dyDescent="0.3">
      <c r="A109" s="1">
        <v>6</v>
      </c>
      <c r="B109" s="2">
        <v>8</v>
      </c>
      <c r="C109" s="1">
        <v>0.183926575245378</v>
      </c>
      <c r="D109" s="1">
        <v>0.97157753650448198</v>
      </c>
      <c r="E109" s="1">
        <v>0.24137985301544801</v>
      </c>
      <c r="F109" s="1">
        <v>0.94770041373902003</v>
      </c>
    </row>
    <row r="110" spans="1:6" x14ac:dyDescent="0.3">
      <c r="A110" s="1">
        <v>6</v>
      </c>
      <c r="B110" s="2">
        <v>9</v>
      </c>
      <c r="C110" s="1">
        <v>0.17812711659064201</v>
      </c>
      <c r="D110" s="1">
        <v>0.97310659540867905</v>
      </c>
      <c r="E110" s="1">
        <v>0.223861241179966</v>
      </c>
      <c r="F110" s="1">
        <v>0.95622173051410997</v>
      </c>
    </row>
    <row r="111" spans="1:6" x14ac:dyDescent="0.3">
      <c r="A111" s="1">
        <v>6</v>
      </c>
      <c r="B111" s="2">
        <v>10</v>
      </c>
      <c r="C111" s="1">
        <v>0.17712282371643301</v>
      </c>
      <c r="D111" s="1">
        <v>0.97305280177567899</v>
      </c>
      <c r="E111" s="1">
        <v>0.22985799462366499</v>
      </c>
      <c r="F111" s="1">
        <v>0.95211870192777703</v>
      </c>
    </row>
    <row r="112" spans="1:6" x14ac:dyDescent="0.3">
      <c r="A112" s="1">
        <v>6</v>
      </c>
      <c r="B112" s="2">
        <v>11</v>
      </c>
      <c r="C112" s="1">
        <v>0.18100383985412999</v>
      </c>
      <c r="D112" s="1">
        <v>0.97244692708120695</v>
      </c>
      <c r="E112" s="1">
        <v>0.24483560476484301</v>
      </c>
      <c r="F112" s="1">
        <v>0.94524812536006397</v>
      </c>
    </row>
    <row r="113" spans="1:6" x14ac:dyDescent="0.3">
      <c r="A113" s="1">
        <v>6</v>
      </c>
      <c r="B113" s="2">
        <v>12</v>
      </c>
      <c r="C113" s="1">
        <v>0.179983338600434</v>
      </c>
      <c r="D113" s="1">
        <v>0.97237440896335703</v>
      </c>
      <c r="E113" s="1">
        <v>0.23462334058277601</v>
      </c>
      <c r="F113" s="1">
        <v>0.95068222409915304</v>
      </c>
    </row>
    <row r="114" spans="1:6" x14ac:dyDescent="0.3">
      <c r="A114" s="1">
        <v>6</v>
      </c>
      <c r="B114" s="2">
        <v>13</v>
      </c>
      <c r="C114" s="1">
        <v>0.18363964271195399</v>
      </c>
      <c r="D114" s="1">
        <v>0.97139227738214295</v>
      </c>
      <c r="E114" s="1">
        <v>0.24432785315792799</v>
      </c>
      <c r="F114" s="1">
        <v>0.94523414942055695</v>
      </c>
    </row>
    <row r="115" spans="1:6" x14ac:dyDescent="0.3">
      <c r="A115" s="1">
        <v>6</v>
      </c>
      <c r="B115" s="2">
        <v>14</v>
      </c>
      <c r="C115" s="1">
        <v>0.17841330126536101</v>
      </c>
      <c r="D115" s="1">
        <v>0.97375117044162796</v>
      </c>
      <c r="E115" s="1">
        <v>0.234500381742515</v>
      </c>
      <c r="F115" s="1">
        <v>0.95164377076616002</v>
      </c>
    </row>
    <row r="116" spans="1:6" x14ac:dyDescent="0.3">
      <c r="A116" s="1">
        <v>6</v>
      </c>
      <c r="B116" s="2">
        <v>15</v>
      </c>
      <c r="C116" s="1">
        <v>0.176039604004714</v>
      </c>
      <c r="D116" s="1">
        <v>0.97416083779936102</v>
      </c>
      <c r="E116" s="1">
        <v>0.225753923203413</v>
      </c>
      <c r="F116" s="1">
        <v>0.95653457515835305</v>
      </c>
    </row>
    <row r="117" spans="1:6" x14ac:dyDescent="0.3">
      <c r="A117" s="1">
        <v>6</v>
      </c>
      <c r="B117" s="2">
        <v>16</v>
      </c>
      <c r="C117" s="1">
        <v>0.17318918851741599</v>
      </c>
      <c r="D117" s="1">
        <v>0.97480747628132303</v>
      </c>
      <c r="E117" s="1">
        <v>0.23451441164105699</v>
      </c>
      <c r="F117" s="1">
        <v>0.95038285277850798</v>
      </c>
    </row>
    <row r="118" spans="1:6" x14ac:dyDescent="0.3">
      <c r="A118" s="1">
        <v>6</v>
      </c>
      <c r="B118" s="2">
        <v>17</v>
      </c>
      <c r="C118" s="1">
        <v>0.17864500196219901</v>
      </c>
      <c r="D118" s="1">
        <v>0.97302771162161805</v>
      </c>
      <c r="E118" s="1">
        <v>0.22982608615323599</v>
      </c>
      <c r="F118" s="1">
        <v>0.95349860995117597</v>
      </c>
    </row>
    <row r="119" spans="1:6" x14ac:dyDescent="0.3">
      <c r="A119" s="1">
        <v>6</v>
      </c>
      <c r="B119" s="2">
        <v>18</v>
      </c>
      <c r="C119" s="1">
        <v>0.17211379874994201</v>
      </c>
      <c r="D119" s="1">
        <v>0.97533601372560297</v>
      </c>
      <c r="E119" s="1">
        <v>0.223550629334791</v>
      </c>
      <c r="F119" s="1">
        <v>0.95624647912905103</v>
      </c>
    </row>
    <row r="120" spans="1:6" x14ac:dyDescent="0.3">
      <c r="A120" s="1">
        <v>6</v>
      </c>
      <c r="B120" s="2">
        <v>19</v>
      </c>
      <c r="C120" s="1">
        <v>0.17343399391901099</v>
      </c>
      <c r="D120" s="1">
        <v>0.97528099213702901</v>
      </c>
      <c r="E120" s="1">
        <v>0.238510885958298</v>
      </c>
      <c r="F120" s="1">
        <v>0.94867352056017096</v>
      </c>
    </row>
    <row r="121" spans="1:6" x14ac:dyDescent="0.3">
      <c r="A121" s="1">
        <v>6</v>
      </c>
      <c r="B121" s="2">
        <v>20</v>
      </c>
      <c r="C121" s="1">
        <v>0.177156358818847</v>
      </c>
      <c r="D121" s="1">
        <v>0.973895040305639</v>
      </c>
      <c r="E121" s="1">
        <v>0.232489079637168</v>
      </c>
      <c r="F121" s="1">
        <v>0.95254960974078196</v>
      </c>
    </row>
    <row r="122" spans="1:6" x14ac:dyDescent="0.3">
      <c r="A122" s="1">
        <v>7</v>
      </c>
      <c r="B122" s="2">
        <v>1</v>
      </c>
      <c r="C122" s="1">
        <v>0.24551181911485101</v>
      </c>
      <c r="D122" s="1">
        <v>0.93986475863054297</v>
      </c>
      <c r="E122" s="1">
        <v>0.29221754670220701</v>
      </c>
      <c r="F122" s="1">
        <v>0.91067196295390496</v>
      </c>
    </row>
    <row r="123" spans="1:6" x14ac:dyDescent="0.3">
      <c r="A123" s="1">
        <v>7</v>
      </c>
      <c r="B123" s="2">
        <v>2</v>
      </c>
      <c r="C123" s="1">
        <v>0.21892304884640401</v>
      </c>
      <c r="D123" s="1">
        <v>0.954843561668276</v>
      </c>
      <c r="E123" s="1">
        <v>0.28201375673381202</v>
      </c>
      <c r="F123" s="1">
        <v>0.92156308547062504</v>
      </c>
    </row>
    <row r="124" spans="1:6" x14ac:dyDescent="0.3">
      <c r="A124" s="1">
        <v>7</v>
      </c>
      <c r="B124" s="2">
        <v>3</v>
      </c>
      <c r="C124" s="1">
        <v>0.210036286400861</v>
      </c>
      <c r="D124" s="1">
        <v>0.96177871242001001</v>
      </c>
      <c r="E124" s="1">
        <v>0.256060625268069</v>
      </c>
      <c r="F124" s="1">
        <v>0.941886694581335</v>
      </c>
    </row>
    <row r="125" spans="1:6" x14ac:dyDescent="0.3">
      <c r="A125" s="1">
        <v>7</v>
      </c>
      <c r="B125" s="2">
        <v>4</v>
      </c>
      <c r="C125" s="1">
        <v>0.20792019414104199</v>
      </c>
      <c r="D125" s="1">
        <v>0.96164592497992996</v>
      </c>
      <c r="E125" s="1">
        <v>0.25542606574361398</v>
      </c>
      <c r="F125" s="1">
        <v>0.94034759561105397</v>
      </c>
    </row>
    <row r="126" spans="1:6" x14ac:dyDescent="0.3">
      <c r="A126" s="1">
        <v>7</v>
      </c>
      <c r="B126" s="2">
        <v>5</v>
      </c>
      <c r="C126" s="1">
        <v>0.203098788274302</v>
      </c>
      <c r="D126" s="1">
        <v>0.96300959538042197</v>
      </c>
      <c r="E126" s="1">
        <v>0.25810595824688698</v>
      </c>
      <c r="F126" s="1">
        <v>0.93758561458579803</v>
      </c>
    </row>
    <row r="127" spans="1:6" x14ac:dyDescent="0.3">
      <c r="A127" s="1">
        <v>7</v>
      </c>
      <c r="B127" s="2">
        <v>6</v>
      </c>
      <c r="C127" s="1">
        <v>0.19486153938620701</v>
      </c>
      <c r="D127" s="1">
        <v>0.96725445746998895</v>
      </c>
      <c r="E127" s="1">
        <v>0.25335191772173998</v>
      </c>
      <c r="F127" s="1">
        <v>0.94058328363841404</v>
      </c>
    </row>
    <row r="128" spans="1:6" x14ac:dyDescent="0.3">
      <c r="A128" s="1">
        <v>7</v>
      </c>
      <c r="B128" s="2">
        <v>7</v>
      </c>
      <c r="C128" s="1">
        <v>0.195226086521544</v>
      </c>
      <c r="D128" s="1">
        <v>0.96677554768512197</v>
      </c>
      <c r="E128" s="1">
        <v>0.255480823062188</v>
      </c>
      <c r="F128" s="1">
        <v>0.94204400087229301</v>
      </c>
    </row>
    <row r="129" spans="1:6" x14ac:dyDescent="0.3">
      <c r="A129" s="1">
        <v>7</v>
      </c>
      <c r="B129" s="2">
        <v>8</v>
      </c>
      <c r="C129" s="1">
        <v>0.19751576403038701</v>
      </c>
      <c r="D129" s="1">
        <v>0.96731702342935599</v>
      </c>
      <c r="E129" s="1">
        <v>0.25613231435952799</v>
      </c>
      <c r="F129" s="1">
        <v>0.941973258456136</v>
      </c>
    </row>
    <row r="130" spans="1:6" x14ac:dyDescent="0.3">
      <c r="A130" s="1">
        <v>7</v>
      </c>
      <c r="B130" s="2">
        <v>9</v>
      </c>
      <c r="C130" s="1">
        <v>0.19967576212657601</v>
      </c>
      <c r="D130" s="1">
        <v>0.96694287786335598</v>
      </c>
      <c r="E130" s="1">
        <v>0.25642132251271899</v>
      </c>
      <c r="F130" s="1">
        <v>0.94266312451214795</v>
      </c>
    </row>
    <row r="131" spans="1:6" x14ac:dyDescent="0.3">
      <c r="A131" s="1">
        <v>7</v>
      </c>
      <c r="B131" s="2">
        <v>10</v>
      </c>
      <c r="C131" s="1">
        <v>0.19661189331123799</v>
      </c>
      <c r="D131" s="1">
        <v>0.967894282086463</v>
      </c>
      <c r="E131" s="1">
        <v>0.25241884444440299</v>
      </c>
      <c r="F131" s="1">
        <v>0.94310586728327195</v>
      </c>
    </row>
    <row r="132" spans="1:6" x14ac:dyDescent="0.3">
      <c r="A132" s="1">
        <v>7</v>
      </c>
      <c r="B132" s="2">
        <v>11</v>
      </c>
      <c r="C132" s="1">
        <v>0.195789405222137</v>
      </c>
      <c r="D132" s="1">
        <v>0.968823543298579</v>
      </c>
      <c r="E132" s="1">
        <v>0.25079807555378397</v>
      </c>
      <c r="F132" s="1">
        <v>0.94642324795439303</v>
      </c>
    </row>
    <row r="133" spans="1:6" x14ac:dyDescent="0.3">
      <c r="A133" s="1">
        <v>7</v>
      </c>
      <c r="B133" s="2">
        <v>12</v>
      </c>
      <c r="C133" s="1">
        <v>0.18690213950484899</v>
      </c>
      <c r="D133" s="1">
        <v>0.97202436155177296</v>
      </c>
      <c r="E133" s="1">
        <v>0.241959162754428</v>
      </c>
      <c r="F133" s="1">
        <v>0.94940911549452001</v>
      </c>
    </row>
    <row r="134" spans="1:6" x14ac:dyDescent="0.3">
      <c r="A134" s="1">
        <v>7</v>
      </c>
      <c r="B134" s="2">
        <v>13</v>
      </c>
      <c r="C134" s="1">
        <v>0.19049981483780801</v>
      </c>
      <c r="D134" s="1">
        <v>0.97080280046017697</v>
      </c>
      <c r="E134" s="1">
        <v>0.24980940995965201</v>
      </c>
      <c r="F134" s="1">
        <v>0.944903732492267</v>
      </c>
    </row>
    <row r="135" spans="1:6" x14ac:dyDescent="0.3">
      <c r="A135" s="1">
        <v>7</v>
      </c>
      <c r="B135" s="2">
        <v>14</v>
      </c>
      <c r="C135" s="1">
        <v>0.193878019553126</v>
      </c>
      <c r="D135" s="1">
        <v>0.96903943151333705</v>
      </c>
      <c r="E135" s="1">
        <v>0.24583625238230999</v>
      </c>
      <c r="F135" s="1">
        <v>0.94726430423553398</v>
      </c>
    </row>
    <row r="136" spans="1:6" x14ac:dyDescent="0.3">
      <c r="A136" s="1">
        <v>7</v>
      </c>
      <c r="B136" s="2">
        <v>15</v>
      </c>
      <c r="C136" s="1">
        <v>0.192646102878262</v>
      </c>
      <c r="D136" s="1">
        <v>0.96925703166986799</v>
      </c>
      <c r="E136" s="1">
        <v>0.24134719077288599</v>
      </c>
      <c r="F136" s="1">
        <v>0.950672062490315</v>
      </c>
    </row>
    <row r="137" spans="1:6" x14ac:dyDescent="0.3">
      <c r="A137" s="1">
        <v>7</v>
      </c>
      <c r="B137" s="2">
        <v>16</v>
      </c>
      <c r="C137" s="1">
        <v>0.18979361817715901</v>
      </c>
      <c r="D137" s="1">
        <v>0.97115016411816002</v>
      </c>
      <c r="E137" s="1">
        <v>0.24740711622061001</v>
      </c>
      <c r="F137" s="1">
        <v>0.947810273587535</v>
      </c>
    </row>
    <row r="138" spans="1:6" x14ac:dyDescent="0.3">
      <c r="A138" s="1">
        <v>7</v>
      </c>
      <c r="B138" s="2">
        <v>17</v>
      </c>
      <c r="C138" s="1">
        <v>0.19134726525784601</v>
      </c>
      <c r="D138" s="1">
        <v>0.96998793349124601</v>
      </c>
      <c r="E138" s="1">
        <v>0.24820348666193601</v>
      </c>
      <c r="F138" s="1">
        <v>0.94573360004530305</v>
      </c>
    </row>
    <row r="139" spans="1:6" x14ac:dyDescent="0.3">
      <c r="A139" s="1">
        <v>7</v>
      </c>
      <c r="B139" s="2">
        <v>18</v>
      </c>
      <c r="C139" s="1">
        <v>0.19430940879846301</v>
      </c>
      <c r="D139" s="1">
        <v>0.96953960301032605</v>
      </c>
      <c r="E139" s="1">
        <v>0.24781584836203799</v>
      </c>
      <c r="F139" s="1">
        <v>0.94765570054802495</v>
      </c>
    </row>
    <row r="140" spans="1:6" x14ac:dyDescent="0.3">
      <c r="A140" s="1">
        <v>7</v>
      </c>
      <c r="B140" s="2">
        <v>19</v>
      </c>
      <c r="C140" s="1">
        <v>0.19353530999847199</v>
      </c>
      <c r="D140" s="1">
        <v>0.97049323423885503</v>
      </c>
      <c r="E140" s="1">
        <v>0.24899830490767699</v>
      </c>
      <c r="F140" s="1">
        <v>0.94660073440135895</v>
      </c>
    </row>
    <row r="141" spans="1:6" x14ac:dyDescent="0.3">
      <c r="A141" s="1">
        <v>7</v>
      </c>
      <c r="B141" s="2">
        <v>20</v>
      </c>
      <c r="C141" s="1">
        <v>0.191613729740929</v>
      </c>
      <c r="D141" s="1">
        <v>0.97115259161448397</v>
      </c>
      <c r="E141" s="1">
        <v>0.244414076639031</v>
      </c>
      <c r="F141" s="1">
        <v>0.94982951194151599</v>
      </c>
    </row>
    <row r="142" spans="1:6" x14ac:dyDescent="0.3">
      <c r="A142" s="1">
        <v>8</v>
      </c>
      <c r="B142" s="2">
        <v>1</v>
      </c>
      <c r="C142" s="1">
        <v>0.24628317628867299</v>
      </c>
      <c r="D142" s="1">
        <v>0.94216342476274195</v>
      </c>
      <c r="E142" s="1">
        <v>0.30024879944303301</v>
      </c>
      <c r="F142" s="1">
        <v>0.91074945071269497</v>
      </c>
    </row>
    <row r="143" spans="1:6" x14ac:dyDescent="0.3">
      <c r="A143" s="1">
        <v>8</v>
      </c>
      <c r="B143" s="2">
        <v>2</v>
      </c>
      <c r="C143" s="1">
        <v>0.232253371753324</v>
      </c>
      <c r="D143" s="1">
        <v>0.95046968037035295</v>
      </c>
      <c r="E143" s="1">
        <v>0.29018094231748198</v>
      </c>
      <c r="F143" s="1">
        <v>0.91883996115177902</v>
      </c>
    </row>
    <row r="144" spans="1:6" x14ac:dyDescent="0.3">
      <c r="A144" s="1">
        <v>8</v>
      </c>
      <c r="B144" s="2">
        <v>3</v>
      </c>
      <c r="C144" s="1">
        <v>0.22165537714890099</v>
      </c>
      <c r="D144" s="1">
        <v>0.95827127978920501</v>
      </c>
      <c r="E144" s="1">
        <v>0.28396744180615602</v>
      </c>
      <c r="F144" s="1">
        <v>0.92634593100162299</v>
      </c>
    </row>
    <row r="145" spans="1:6" x14ac:dyDescent="0.3">
      <c r="A145" s="1">
        <v>8</v>
      </c>
      <c r="B145" s="2">
        <v>4</v>
      </c>
      <c r="C145" s="1">
        <v>0.21646164777664301</v>
      </c>
      <c r="D145" s="1">
        <v>0.96082056944332095</v>
      </c>
      <c r="E145" s="1">
        <v>0.26898517873905797</v>
      </c>
      <c r="F145" s="1">
        <v>0.93698464858430297</v>
      </c>
    </row>
    <row r="146" spans="1:6" x14ac:dyDescent="0.3">
      <c r="A146" s="1">
        <v>8</v>
      </c>
      <c r="B146" s="2">
        <v>5</v>
      </c>
      <c r="C146" s="1">
        <v>0.218540474451175</v>
      </c>
      <c r="D146" s="1">
        <v>0.96009583463955805</v>
      </c>
      <c r="E146" s="1">
        <v>0.27125575345708502</v>
      </c>
      <c r="F146" s="1">
        <v>0.93512408724585305</v>
      </c>
    </row>
    <row r="147" spans="1:6" x14ac:dyDescent="0.3">
      <c r="A147" s="1">
        <v>8</v>
      </c>
      <c r="B147" s="2">
        <v>6</v>
      </c>
      <c r="C147" s="1">
        <v>0.21721125572865399</v>
      </c>
      <c r="D147" s="1">
        <v>0.96039974245697202</v>
      </c>
      <c r="E147" s="1">
        <v>0.26412390443488498</v>
      </c>
      <c r="F147" s="1">
        <v>0.94059139318451401</v>
      </c>
    </row>
    <row r="148" spans="1:6" x14ac:dyDescent="0.3">
      <c r="A148" s="1">
        <v>8</v>
      </c>
      <c r="B148" s="2">
        <v>7</v>
      </c>
      <c r="C148" s="1">
        <v>0.21381174933835401</v>
      </c>
      <c r="D148" s="1">
        <v>0.96409789114315103</v>
      </c>
      <c r="E148" s="1">
        <v>0.26325531268941199</v>
      </c>
      <c r="F148" s="1">
        <v>0.94169784476518803</v>
      </c>
    </row>
    <row r="149" spans="1:6" x14ac:dyDescent="0.3">
      <c r="A149" s="1">
        <v>8</v>
      </c>
      <c r="B149" s="2">
        <v>8</v>
      </c>
      <c r="C149" s="1">
        <v>0.209879703991595</v>
      </c>
      <c r="D149" s="1">
        <v>0.96505902943127797</v>
      </c>
      <c r="E149" s="1">
        <v>0.26628771953972802</v>
      </c>
      <c r="F149" s="1">
        <v>0.94032014167439604</v>
      </c>
    </row>
    <row r="150" spans="1:6" x14ac:dyDescent="0.3">
      <c r="A150" s="1">
        <v>8</v>
      </c>
      <c r="B150" s="2">
        <v>9</v>
      </c>
      <c r="C150" s="1">
        <v>0.21212423964744101</v>
      </c>
      <c r="D150" s="1">
        <v>0.96348544138139003</v>
      </c>
      <c r="E150" s="1">
        <v>0.26362034636853499</v>
      </c>
      <c r="F150" s="1">
        <v>0.94049488323314401</v>
      </c>
    </row>
    <row r="151" spans="1:6" x14ac:dyDescent="0.3">
      <c r="A151" s="1">
        <v>8</v>
      </c>
      <c r="B151" s="2">
        <v>10</v>
      </c>
      <c r="C151" s="1">
        <v>0.20506137337715899</v>
      </c>
      <c r="D151" s="1">
        <v>0.96694738879466402</v>
      </c>
      <c r="E151" s="1">
        <v>0.260448009095267</v>
      </c>
      <c r="F151" s="1">
        <v>0.942510985985061</v>
      </c>
    </row>
    <row r="152" spans="1:6" x14ac:dyDescent="0.3">
      <c r="A152" s="1">
        <v>8</v>
      </c>
      <c r="B152" s="2">
        <v>11</v>
      </c>
      <c r="C152" s="1">
        <v>0.210388678089859</v>
      </c>
      <c r="D152" s="1">
        <v>0.96452545858934702</v>
      </c>
      <c r="E152" s="1">
        <v>0.26290904424570299</v>
      </c>
      <c r="F152" s="1">
        <v>0.94132640762969699</v>
      </c>
    </row>
    <row r="153" spans="1:6" x14ac:dyDescent="0.3">
      <c r="A153" s="1">
        <v>8</v>
      </c>
      <c r="B153" s="2">
        <v>12</v>
      </c>
      <c r="C153" s="1">
        <v>0.21236926120063401</v>
      </c>
      <c r="D153" s="1">
        <v>0.96351821696742102</v>
      </c>
      <c r="E153" s="1">
        <v>0.26811637947893302</v>
      </c>
      <c r="F153" s="1">
        <v>0.93685535302503198</v>
      </c>
    </row>
    <row r="154" spans="1:6" x14ac:dyDescent="0.3">
      <c r="A154" s="1">
        <v>8</v>
      </c>
      <c r="B154" s="2">
        <v>13</v>
      </c>
      <c r="C154" s="1">
        <v>0.20952603028547601</v>
      </c>
      <c r="D154" s="1">
        <v>0.964164184510091</v>
      </c>
      <c r="E154" s="1">
        <v>0.263200172419012</v>
      </c>
      <c r="F154" s="1">
        <v>0.94061356476247204</v>
      </c>
    </row>
    <row r="155" spans="1:6" x14ac:dyDescent="0.3">
      <c r="A155" s="1">
        <v>8</v>
      </c>
      <c r="B155" s="2">
        <v>14</v>
      </c>
      <c r="C155" s="1">
        <v>0.20834750978939001</v>
      </c>
      <c r="D155" s="1">
        <v>0.96568716089903806</v>
      </c>
      <c r="E155" s="1">
        <v>0.267855938817118</v>
      </c>
      <c r="F155" s="1">
        <v>0.93737973183717005</v>
      </c>
    </row>
    <row r="156" spans="1:6" x14ac:dyDescent="0.3">
      <c r="A156" s="1">
        <v>8</v>
      </c>
      <c r="B156" s="2">
        <v>15</v>
      </c>
      <c r="C156" s="1">
        <v>0.20410792854333901</v>
      </c>
      <c r="D156" s="1">
        <v>0.96727052463054797</v>
      </c>
      <c r="E156" s="1">
        <v>0.25215473086426599</v>
      </c>
      <c r="F156" s="1">
        <v>0.94798282564550695</v>
      </c>
    </row>
    <row r="157" spans="1:6" x14ac:dyDescent="0.3">
      <c r="A157" s="1">
        <v>8</v>
      </c>
      <c r="B157" s="2">
        <v>16</v>
      </c>
      <c r="C157" s="1">
        <v>0.20748121588385501</v>
      </c>
      <c r="D157" s="1">
        <v>0.96591206201346402</v>
      </c>
      <c r="E157" s="1">
        <v>0.25894555525239499</v>
      </c>
      <c r="F157" s="1">
        <v>0.94375648823775704</v>
      </c>
    </row>
    <row r="158" spans="1:6" x14ac:dyDescent="0.3">
      <c r="A158" s="1">
        <v>8</v>
      </c>
      <c r="B158" s="2">
        <v>17</v>
      </c>
      <c r="C158" s="1">
        <v>0.20841247423037301</v>
      </c>
      <c r="D158" s="1">
        <v>0.96610894360476096</v>
      </c>
      <c r="E158" s="1">
        <v>0.26394819952871001</v>
      </c>
      <c r="F158" s="1">
        <v>0.940492253897245</v>
      </c>
    </row>
    <row r="159" spans="1:6" x14ac:dyDescent="0.3">
      <c r="A159" s="1">
        <v>8</v>
      </c>
      <c r="B159" s="2">
        <v>18</v>
      </c>
      <c r="C159" s="1">
        <v>0.204457894161723</v>
      </c>
      <c r="D159" s="1">
        <v>0.968021180837217</v>
      </c>
      <c r="E159" s="1">
        <v>0.25572289492264799</v>
      </c>
      <c r="F159" s="1">
        <v>0.94619530897822501</v>
      </c>
    </row>
    <row r="160" spans="1:6" x14ac:dyDescent="0.3">
      <c r="A160" s="1">
        <v>8</v>
      </c>
      <c r="B160" s="2">
        <v>19</v>
      </c>
      <c r="C160" s="1">
        <v>0.207123104665903</v>
      </c>
      <c r="D160" s="1">
        <v>0.96662715265042098</v>
      </c>
      <c r="E160" s="1">
        <v>0.25748475935366499</v>
      </c>
      <c r="F160" s="1">
        <v>0.94508430160662105</v>
      </c>
    </row>
    <row r="161" spans="1:6" x14ac:dyDescent="0.3">
      <c r="A161" s="1">
        <v>8</v>
      </c>
      <c r="B161" s="2">
        <v>20</v>
      </c>
      <c r="C161" s="1">
        <v>0.203785332261783</v>
      </c>
      <c r="D161" s="1">
        <v>0.96739476416277503</v>
      </c>
      <c r="E161" s="1">
        <v>0.25716606341986098</v>
      </c>
      <c r="F161" s="1">
        <v>0.944477675940117</v>
      </c>
    </row>
    <row r="162" spans="1:6" x14ac:dyDescent="0.3">
      <c r="A162" s="1">
        <v>9</v>
      </c>
      <c r="B162" s="2">
        <v>1</v>
      </c>
      <c r="C162" s="1">
        <v>0.26988472034265298</v>
      </c>
      <c r="D162" s="1">
        <v>0.92979879564779699</v>
      </c>
      <c r="E162" s="1">
        <v>0.34401644141520599</v>
      </c>
      <c r="F162" s="1">
        <v>0.87733503990407902</v>
      </c>
    </row>
    <row r="163" spans="1:6" x14ac:dyDescent="0.3">
      <c r="A163" s="1">
        <v>9</v>
      </c>
      <c r="B163" s="2">
        <v>2</v>
      </c>
      <c r="C163" s="1">
        <v>0.25106896094707798</v>
      </c>
      <c r="D163" s="1">
        <v>0.94500956999040597</v>
      </c>
      <c r="E163" s="1">
        <v>0.29357538539640199</v>
      </c>
      <c r="F163" s="1">
        <v>0.92258555398694098</v>
      </c>
    </row>
    <row r="164" spans="1:6" x14ac:dyDescent="0.3">
      <c r="A164" s="1">
        <v>9</v>
      </c>
      <c r="B164" s="2">
        <v>3</v>
      </c>
      <c r="C164" s="1">
        <v>0.23547413832664599</v>
      </c>
      <c r="D164" s="1">
        <v>0.950752512782708</v>
      </c>
      <c r="E164" s="1">
        <v>0.28317719079623199</v>
      </c>
      <c r="F164" s="1">
        <v>0.92676085835322197</v>
      </c>
    </row>
    <row r="165" spans="1:6" x14ac:dyDescent="0.3">
      <c r="A165" s="1">
        <v>9</v>
      </c>
      <c r="B165" s="2">
        <v>4</v>
      </c>
      <c r="C165" s="1">
        <v>0.22296289774361899</v>
      </c>
      <c r="D165" s="1">
        <v>0.95794382491592001</v>
      </c>
      <c r="E165" s="1">
        <v>0.27657166702270602</v>
      </c>
      <c r="F165" s="1">
        <v>0.93060130813147801</v>
      </c>
    </row>
    <row r="166" spans="1:6" x14ac:dyDescent="0.3">
      <c r="A166" s="1">
        <v>9</v>
      </c>
      <c r="B166" s="2">
        <v>5</v>
      </c>
      <c r="C166" s="1">
        <v>0.22526476560668701</v>
      </c>
      <c r="D166" s="1">
        <v>0.95850972594032502</v>
      </c>
      <c r="E166" s="1">
        <v>0.27870135149579001</v>
      </c>
      <c r="F166" s="1">
        <v>0.93295019996520101</v>
      </c>
    </row>
    <row r="167" spans="1:6" x14ac:dyDescent="0.3">
      <c r="A167" s="1">
        <v>9</v>
      </c>
      <c r="B167" s="2">
        <v>6</v>
      </c>
      <c r="C167" s="1">
        <v>0.228230137132065</v>
      </c>
      <c r="D167" s="1">
        <v>0.95800435139588402</v>
      </c>
      <c r="E167" s="1">
        <v>0.28206591358852301</v>
      </c>
      <c r="F167" s="1">
        <v>0.93171710695193</v>
      </c>
    </row>
    <row r="168" spans="1:6" x14ac:dyDescent="0.3">
      <c r="A168" s="1">
        <v>9</v>
      </c>
      <c r="B168" s="2">
        <v>7</v>
      </c>
      <c r="C168" s="1">
        <v>0.22155052553365701</v>
      </c>
      <c r="D168" s="1">
        <v>0.96124799008783901</v>
      </c>
      <c r="E168" s="1">
        <v>0.27388361088100199</v>
      </c>
      <c r="F168" s="1">
        <v>0.93708150187571704</v>
      </c>
    </row>
    <row r="169" spans="1:6" x14ac:dyDescent="0.3">
      <c r="A169" s="1">
        <v>9</v>
      </c>
      <c r="B169" s="2">
        <v>8</v>
      </c>
      <c r="C169" s="1">
        <v>0.22425516622778899</v>
      </c>
      <c r="D169" s="1">
        <v>0.960172480930507</v>
      </c>
      <c r="E169" s="1">
        <v>0.27816779726223101</v>
      </c>
      <c r="F169" s="1">
        <v>0.93377506982207004</v>
      </c>
    </row>
    <row r="170" spans="1:6" x14ac:dyDescent="0.3">
      <c r="A170" s="1">
        <v>9</v>
      </c>
      <c r="B170" s="2">
        <v>9</v>
      </c>
      <c r="C170" s="1">
        <v>0.22778377984073001</v>
      </c>
      <c r="D170" s="1">
        <v>0.96051386012880202</v>
      </c>
      <c r="E170" s="1">
        <v>0.27529456925579898</v>
      </c>
      <c r="F170" s="1">
        <v>0.93995921855629005</v>
      </c>
    </row>
    <row r="171" spans="1:6" x14ac:dyDescent="0.3">
      <c r="A171" s="1">
        <v>9</v>
      </c>
      <c r="B171" s="2">
        <v>10</v>
      </c>
      <c r="C171" s="1">
        <v>0.22941555806306199</v>
      </c>
      <c r="D171" s="1">
        <v>0.95878578871648301</v>
      </c>
      <c r="E171" s="1">
        <v>0.279939324504686</v>
      </c>
      <c r="F171" s="1">
        <v>0.93470546252213804</v>
      </c>
    </row>
    <row r="172" spans="1:6" x14ac:dyDescent="0.3">
      <c r="A172" s="1">
        <v>9</v>
      </c>
      <c r="B172" s="2">
        <v>11</v>
      </c>
      <c r="C172" s="1">
        <v>0.22537101860077599</v>
      </c>
      <c r="D172" s="1">
        <v>0.96112064396549401</v>
      </c>
      <c r="E172" s="1">
        <v>0.27754609970036698</v>
      </c>
      <c r="F172" s="1">
        <v>0.938189684089623</v>
      </c>
    </row>
    <row r="173" spans="1:6" x14ac:dyDescent="0.3">
      <c r="A173" s="1">
        <v>9</v>
      </c>
      <c r="B173" s="2">
        <v>12</v>
      </c>
      <c r="C173" s="1">
        <v>0.22573603065450901</v>
      </c>
      <c r="D173" s="1">
        <v>0.95971774774099805</v>
      </c>
      <c r="E173" s="1">
        <v>0.28149202142236801</v>
      </c>
      <c r="F173" s="1">
        <v>0.93291876002404495</v>
      </c>
    </row>
    <row r="174" spans="1:6" x14ac:dyDescent="0.3">
      <c r="A174" s="1">
        <v>9</v>
      </c>
      <c r="B174" s="2">
        <v>13</v>
      </c>
      <c r="C174" s="1">
        <v>0.21553177317084701</v>
      </c>
      <c r="D174" s="1">
        <v>0.96462373683617697</v>
      </c>
      <c r="E174" s="1">
        <v>0.264805867609819</v>
      </c>
      <c r="F174" s="1">
        <v>0.94267815407698297</v>
      </c>
    </row>
    <row r="175" spans="1:6" x14ac:dyDescent="0.3">
      <c r="A175" s="1">
        <v>9</v>
      </c>
      <c r="B175" s="2">
        <v>14</v>
      </c>
      <c r="C175" s="1">
        <v>0.22761902343740201</v>
      </c>
      <c r="D175" s="1">
        <v>0.95988740437172504</v>
      </c>
      <c r="E175" s="1">
        <v>0.282166972738566</v>
      </c>
      <c r="F175" s="1">
        <v>0.93319722773246405</v>
      </c>
    </row>
    <row r="176" spans="1:6" x14ac:dyDescent="0.3">
      <c r="A176" s="1">
        <v>9</v>
      </c>
      <c r="B176" s="2">
        <v>15</v>
      </c>
      <c r="C176" s="1">
        <v>0.22305558102737399</v>
      </c>
      <c r="D176" s="1">
        <v>0.96283935854426905</v>
      </c>
      <c r="E176" s="1">
        <v>0.26996916844054902</v>
      </c>
      <c r="F176" s="1">
        <v>0.94224876611916697</v>
      </c>
    </row>
    <row r="177" spans="1:6" x14ac:dyDescent="0.3">
      <c r="A177" s="1">
        <v>9</v>
      </c>
      <c r="B177" s="2">
        <v>16</v>
      </c>
      <c r="C177" s="1">
        <v>0.217442366936938</v>
      </c>
      <c r="D177" s="1">
        <v>0.96273756894663398</v>
      </c>
      <c r="E177" s="1">
        <v>0.26970838665704699</v>
      </c>
      <c r="F177" s="1">
        <v>0.93924969595402097</v>
      </c>
    </row>
    <row r="178" spans="1:6" x14ac:dyDescent="0.3">
      <c r="A178" s="1">
        <v>9</v>
      </c>
      <c r="B178" s="2">
        <v>17</v>
      </c>
      <c r="C178" s="1">
        <v>0.223753981899532</v>
      </c>
      <c r="D178" s="1">
        <v>0.96026722959185196</v>
      </c>
      <c r="E178" s="1">
        <v>0.27372550402163798</v>
      </c>
      <c r="F178" s="1">
        <v>0.93717687215301704</v>
      </c>
    </row>
    <row r="179" spans="1:6" x14ac:dyDescent="0.3">
      <c r="A179" s="1">
        <v>9</v>
      </c>
      <c r="B179" s="2">
        <v>18</v>
      </c>
      <c r="C179" s="1">
        <v>0.222672865203913</v>
      </c>
      <c r="D179" s="1">
        <v>0.96165319589537301</v>
      </c>
      <c r="E179" s="1">
        <v>0.26854753345840598</v>
      </c>
      <c r="F179" s="1">
        <v>0.94175256262472895</v>
      </c>
    </row>
    <row r="180" spans="1:6" x14ac:dyDescent="0.3">
      <c r="A180" s="1">
        <v>9</v>
      </c>
      <c r="B180" s="2">
        <v>19</v>
      </c>
      <c r="C180" s="1">
        <v>0.220809212304587</v>
      </c>
      <c r="D180" s="1">
        <v>0.96308525632603104</v>
      </c>
      <c r="E180" s="1">
        <v>0.27184665361002602</v>
      </c>
      <c r="F180" s="1">
        <v>0.94067906663940204</v>
      </c>
    </row>
    <row r="181" spans="1:6" x14ac:dyDescent="0.3">
      <c r="A181" s="1">
        <v>9</v>
      </c>
      <c r="B181" s="2">
        <v>20</v>
      </c>
      <c r="C181" s="1">
        <v>0.22480928000875</v>
      </c>
      <c r="D181" s="1">
        <v>0.96111904928844005</v>
      </c>
      <c r="E181" s="1">
        <v>0.274981850084276</v>
      </c>
      <c r="F181" s="1">
        <v>0.93883070115822098</v>
      </c>
    </row>
    <row r="182" spans="1:6" x14ac:dyDescent="0.3">
      <c r="A182" s="1">
        <v>10</v>
      </c>
      <c r="B182" s="2">
        <v>1</v>
      </c>
      <c r="C182" s="1">
        <v>0.27127009672050501</v>
      </c>
      <c r="D182" s="1">
        <v>0.93292223614319503</v>
      </c>
      <c r="E182" s="1">
        <v>0.30845833505153702</v>
      </c>
      <c r="F182" s="1">
        <v>0.90781157279039504</v>
      </c>
    </row>
    <row r="183" spans="1:6" x14ac:dyDescent="0.3">
      <c r="A183" s="1">
        <v>10</v>
      </c>
      <c r="B183" s="2">
        <v>2</v>
      </c>
      <c r="C183" s="1">
        <v>0.26353298979849399</v>
      </c>
      <c r="D183" s="1">
        <v>0.93882252036580505</v>
      </c>
      <c r="E183" s="1">
        <v>0.307692271269766</v>
      </c>
      <c r="F183" s="1">
        <v>0.91368513530140805</v>
      </c>
    </row>
    <row r="184" spans="1:6" x14ac:dyDescent="0.3">
      <c r="A184" s="1">
        <v>10</v>
      </c>
      <c r="B184" s="2">
        <v>3</v>
      </c>
      <c r="C184" s="1">
        <v>0.24555657880283999</v>
      </c>
      <c r="D184" s="1">
        <v>0.948483214882201</v>
      </c>
      <c r="E184" s="1">
        <v>0.29278193072754999</v>
      </c>
      <c r="F184" s="1">
        <v>0.921955151108653</v>
      </c>
    </row>
    <row r="185" spans="1:6" x14ac:dyDescent="0.3">
      <c r="A185" s="1">
        <v>10</v>
      </c>
      <c r="B185" s="2">
        <v>4</v>
      </c>
      <c r="C185" s="1">
        <v>0.248763565844276</v>
      </c>
      <c r="D185" s="1">
        <v>0.95018475371593802</v>
      </c>
      <c r="E185" s="1">
        <v>0.28099386432422502</v>
      </c>
      <c r="F185" s="1">
        <v>0.93844439157533599</v>
      </c>
    </row>
    <row r="186" spans="1:6" x14ac:dyDescent="0.3">
      <c r="A186" s="1">
        <v>10</v>
      </c>
      <c r="B186" s="2">
        <v>5</v>
      </c>
      <c r="C186" s="1">
        <v>0.24867568083858499</v>
      </c>
      <c r="D186" s="1">
        <v>0.95077339177519604</v>
      </c>
      <c r="E186" s="1">
        <v>0.29927743021018599</v>
      </c>
      <c r="F186" s="1">
        <v>0.92258427797086295</v>
      </c>
    </row>
    <row r="187" spans="1:6" x14ac:dyDescent="0.3">
      <c r="A187" s="1">
        <v>10</v>
      </c>
      <c r="B187" s="2">
        <v>6</v>
      </c>
      <c r="C187" s="1">
        <v>0.248996124505101</v>
      </c>
      <c r="D187" s="1">
        <v>0.955330038187023</v>
      </c>
      <c r="E187" s="1">
        <v>0.29635474155843899</v>
      </c>
      <c r="F187" s="1">
        <v>0.93356056656811004</v>
      </c>
    </row>
    <row r="188" spans="1:6" x14ac:dyDescent="0.3">
      <c r="A188" s="1">
        <v>10</v>
      </c>
      <c r="B188" s="2">
        <v>7</v>
      </c>
      <c r="C188" s="1">
        <v>0.23137825865216799</v>
      </c>
      <c r="D188" s="1">
        <v>0.96015190213346502</v>
      </c>
      <c r="E188" s="1">
        <v>0.27788889150607499</v>
      </c>
      <c r="F188" s="1">
        <v>0.93839741576457503</v>
      </c>
    </row>
    <row r="189" spans="1:6" x14ac:dyDescent="0.3">
      <c r="A189" s="1">
        <v>10</v>
      </c>
      <c r="B189" s="2">
        <v>8</v>
      </c>
      <c r="C189" s="1">
        <v>0.243142381792958</v>
      </c>
      <c r="D189" s="1">
        <v>0.95438219279249703</v>
      </c>
      <c r="E189" s="1">
        <v>0.29836289606684502</v>
      </c>
      <c r="F189" s="1">
        <v>0.92502576125512304</v>
      </c>
    </row>
    <row r="190" spans="1:6" x14ac:dyDescent="0.3">
      <c r="A190" s="1">
        <v>10</v>
      </c>
      <c r="B190" s="2">
        <v>9</v>
      </c>
      <c r="C190" s="1">
        <v>0.24006781631638099</v>
      </c>
      <c r="D190" s="1">
        <v>0.95545451700019701</v>
      </c>
      <c r="E190" s="1">
        <v>0.287721274479528</v>
      </c>
      <c r="F190" s="1">
        <v>0.93090361244338105</v>
      </c>
    </row>
    <row r="191" spans="1:6" x14ac:dyDescent="0.3">
      <c r="A191" s="1">
        <v>10</v>
      </c>
      <c r="B191" s="2">
        <v>10</v>
      </c>
      <c r="C191" s="1">
        <v>0.23934445667079901</v>
      </c>
      <c r="D191" s="1">
        <v>0.95612503319745801</v>
      </c>
      <c r="E191" s="1">
        <v>0.28252019122153699</v>
      </c>
      <c r="F191" s="1">
        <v>0.93626176470865696</v>
      </c>
    </row>
    <row r="192" spans="1:6" x14ac:dyDescent="0.3">
      <c r="A192" s="1">
        <v>10</v>
      </c>
      <c r="B192" s="2">
        <v>11</v>
      </c>
      <c r="C192" s="1">
        <v>0.23432957211372901</v>
      </c>
      <c r="D192" s="1">
        <v>0.95737803176246306</v>
      </c>
      <c r="E192" s="1">
        <v>0.28756709085628801</v>
      </c>
      <c r="F192" s="1">
        <v>0.93115640164411395</v>
      </c>
    </row>
    <row r="193" spans="1:6" x14ac:dyDescent="0.3">
      <c r="A193" s="1">
        <v>10</v>
      </c>
      <c r="B193" s="2">
        <v>12</v>
      </c>
      <c r="C193" s="1">
        <v>0.235289694988113</v>
      </c>
      <c r="D193" s="1">
        <v>0.95960611196113199</v>
      </c>
      <c r="E193" s="1">
        <v>0.28702344771586702</v>
      </c>
      <c r="F193" s="1">
        <v>0.93462362515175301</v>
      </c>
    </row>
    <row r="194" spans="1:6" x14ac:dyDescent="0.3">
      <c r="A194" s="1">
        <v>10</v>
      </c>
      <c r="B194" s="2">
        <v>13</v>
      </c>
      <c r="C194" s="1">
        <v>0.24379655126602201</v>
      </c>
      <c r="D194" s="1">
        <v>0.95467927009807496</v>
      </c>
      <c r="E194" s="1">
        <v>0.28928302867391797</v>
      </c>
      <c r="F194" s="1">
        <v>0.93169334788443103</v>
      </c>
    </row>
    <row r="195" spans="1:6" x14ac:dyDescent="0.3">
      <c r="A195" s="1">
        <v>10</v>
      </c>
      <c r="B195" s="2">
        <v>14</v>
      </c>
      <c r="C195" s="1">
        <v>0.23617282154695399</v>
      </c>
      <c r="D195" s="1">
        <v>0.95839226336814498</v>
      </c>
      <c r="E195" s="1">
        <v>0.28264251982122102</v>
      </c>
      <c r="F195" s="1">
        <v>0.93744886843144104</v>
      </c>
    </row>
    <row r="196" spans="1:6" x14ac:dyDescent="0.3">
      <c r="A196" s="1">
        <v>10</v>
      </c>
      <c r="B196" s="2">
        <v>15</v>
      </c>
      <c r="C196" s="1">
        <v>0.23541176499237501</v>
      </c>
      <c r="D196" s="1">
        <v>0.95785867519678802</v>
      </c>
      <c r="E196" s="1">
        <v>0.28309702736189502</v>
      </c>
      <c r="F196" s="1">
        <v>0.93516886960943901</v>
      </c>
    </row>
    <row r="197" spans="1:6" x14ac:dyDescent="0.3">
      <c r="A197" s="1">
        <v>10</v>
      </c>
      <c r="B197" s="2">
        <v>16</v>
      </c>
      <c r="C197" s="1">
        <v>0.23572900365405899</v>
      </c>
      <c r="D197" s="1">
        <v>0.95853017469724899</v>
      </c>
      <c r="E197" s="1">
        <v>0.28839150261943802</v>
      </c>
      <c r="F197" s="1">
        <v>0.931991872734236</v>
      </c>
    </row>
    <row r="198" spans="1:6" x14ac:dyDescent="0.3">
      <c r="A198" s="1">
        <v>10</v>
      </c>
      <c r="B198" s="2">
        <v>17</v>
      </c>
      <c r="C198" s="1">
        <v>0.232352658436246</v>
      </c>
      <c r="D198" s="1">
        <v>0.95994724610677895</v>
      </c>
      <c r="E198" s="1">
        <v>0.27838055414991802</v>
      </c>
      <c r="F198" s="1">
        <v>0.93992543871740497</v>
      </c>
    </row>
    <row r="199" spans="1:6" x14ac:dyDescent="0.3">
      <c r="A199" s="1">
        <v>10</v>
      </c>
      <c r="B199" s="2">
        <v>18</v>
      </c>
      <c r="C199" s="1">
        <v>0.23585104719491701</v>
      </c>
      <c r="D199" s="1">
        <v>0.95857665581208495</v>
      </c>
      <c r="E199" s="1">
        <v>0.28545408297988201</v>
      </c>
      <c r="F199" s="1">
        <v>0.93456506470151002</v>
      </c>
    </row>
    <row r="200" spans="1:6" x14ac:dyDescent="0.3">
      <c r="A200" s="1">
        <v>10</v>
      </c>
      <c r="B200" s="2">
        <v>19</v>
      </c>
      <c r="C200" s="1">
        <v>0.23682862862518</v>
      </c>
      <c r="D200" s="1">
        <v>0.95855623429005898</v>
      </c>
      <c r="E200" s="1">
        <v>0.28961138522154201</v>
      </c>
      <c r="F200" s="1">
        <v>0.93306655730562904</v>
      </c>
    </row>
    <row r="201" spans="1:6" x14ac:dyDescent="0.3">
      <c r="A201" s="1">
        <v>10</v>
      </c>
      <c r="B201" s="2">
        <v>20</v>
      </c>
      <c r="C201" s="1">
        <v>0.238894332930743</v>
      </c>
      <c r="D201" s="1">
        <v>0.95790801740666698</v>
      </c>
      <c r="E201" s="1">
        <v>0.28288491441248098</v>
      </c>
      <c r="F201" s="1">
        <v>0.93827932019753402</v>
      </c>
    </row>
    <row r="202" spans="1:6" x14ac:dyDescent="0.3">
      <c r="A202" s="1">
        <v>11</v>
      </c>
      <c r="B202" s="2">
        <v>1</v>
      </c>
      <c r="C202" s="1">
        <v>0.28883654030766898</v>
      </c>
      <c r="D202" s="1">
        <v>0.92573819059413998</v>
      </c>
      <c r="E202" s="1">
        <v>0.32693049524498002</v>
      </c>
      <c r="F202" s="1">
        <v>0.90115300948249699</v>
      </c>
    </row>
    <row r="203" spans="1:6" x14ac:dyDescent="0.3">
      <c r="A203" s="1">
        <v>11</v>
      </c>
      <c r="B203" s="2">
        <v>2</v>
      </c>
      <c r="C203" s="1">
        <v>0.26919104401330901</v>
      </c>
      <c r="D203" s="1">
        <v>0.93625875194957697</v>
      </c>
      <c r="E203" s="1">
        <v>0.32267116293317599</v>
      </c>
      <c r="F203" s="1">
        <v>0.90254325630800902</v>
      </c>
    </row>
    <row r="204" spans="1:6" x14ac:dyDescent="0.3">
      <c r="A204" s="1">
        <v>11</v>
      </c>
      <c r="B204" s="2">
        <v>3</v>
      </c>
      <c r="C204" s="1">
        <v>0.25821929612905897</v>
      </c>
      <c r="D204" s="1">
        <v>0.94365233949910698</v>
      </c>
      <c r="E204" s="1">
        <v>0.32291557824386002</v>
      </c>
      <c r="F204" s="1">
        <v>0.90513458888855602</v>
      </c>
    </row>
    <row r="205" spans="1:6" x14ac:dyDescent="0.3">
      <c r="A205" s="1">
        <v>11</v>
      </c>
      <c r="B205" s="2">
        <v>4</v>
      </c>
      <c r="C205" s="1">
        <v>0.25833946260909602</v>
      </c>
      <c r="D205" s="1">
        <v>0.94988853329151401</v>
      </c>
      <c r="E205" s="1">
        <v>0.30646880974350499</v>
      </c>
      <c r="F205" s="1">
        <v>0.92611377355986002</v>
      </c>
    </row>
    <row r="206" spans="1:6" x14ac:dyDescent="0.3">
      <c r="A206" s="1">
        <v>11</v>
      </c>
      <c r="B206" s="2">
        <v>5</v>
      </c>
      <c r="C206" s="1">
        <v>0.245842037538511</v>
      </c>
      <c r="D206" s="1">
        <v>0.95210145125559698</v>
      </c>
      <c r="E206" s="1">
        <v>0.286541532889243</v>
      </c>
      <c r="F206" s="1">
        <v>0.93232804049727602</v>
      </c>
    </row>
    <row r="207" spans="1:6" x14ac:dyDescent="0.3">
      <c r="A207" s="1">
        <v>11</v>
      </c>
      <c r="B207" s="2">
        <v>6</v>
      </c>
      <c r="C207" s="1">
        <v>0.259152710397342</v>
      </c>
      <c r="D207" s="1">
        <v>0.94681860595461997</v>
      </c>
      <c r="E207" s="1">
        <v>0.30363805746873102</v>
      </c>
      <c r="F207" s="1">
        <v>0.92233435371993899</v>
      </c>
    </row>
    <row r="208" spans="1:6" x14ac:dyDescent="0.3">
      <c r="A208" s="1">
        <v>11</v>
      </c>
      <c r="B208" s="2">
        <v>7</v>
      </c>
      <c r="C208" s="1">
        <v>0.25619044175075401</v>
      </c>
      <c r="D208" s="1">
        <v>0.94756057429698304</v>
      </c>
      <c r="E208" s="1">
        <v>0.30611221793793902</v>
      </c>
      <c r="F208" s="1">
        <v>0.92026424131162698</v>
      </c>
    </row>
    <row r="209" spans="1:6" x14ac:dyDescent="0.3">
      <c r="A209" s="1">
        <v>11</v>
      </c>
      <c r="B209" s="2">
        <v>8</v>
      </c>
      <c r="C209" s="1">
        <v>0.25169689251111999</v>
      </c>
      <c r="D209" s="1">
        <v>0.95293033627861101</v>
      </c>
      <c r="E209" s="1">
        <v>0.29781133102981699</v>
      </c>
      <c r="F209" s="1">
        <v>0.93128145889615499</v>
      </c>
    </row>
    <row r="210" spans="1:6" x14ac:dyDescent="0.3">
      <c r="A210" s="1">
        <v>11</v>
      </c>
      <c r="B210" s="2">
        <v>9</v>
      </c>
      <c r="C210" s="1">
        <v>0.25918131882588202</v>
      </c>
      <c r="D210" s="1">
        <v>0.94807085722847895</v>
      </c>
      <c r="E210" s="1">
        <v>0.30828348614006401</v>
      </c>
      <c r="F210" s="1">
        <v>0.92152542175871099</v>
      </c>
    </row>
    <row r="211" spans="1:6" x14ac:dyDescent="0.3">
      <c r="A211" s="1">
        <v>11</v>
      </c>
      <c r="B211" s="2">
        <v>10</v>
      </c>
      <c r="C211" s="1">
        <v>0.245675308004252</v>
      </c>
      <c r="D211" s="1">
        <v>0.95511907353786296</v>
      </c>
      <c r="E211" s="1">
        <v>0.29217059436808501</v>
      </c>
      <c r="F211" s="1">
        <v>0.93208431820308701</v>
      </c>
    </row>
    <row r="212" spans="1:6" x14ac:dyDescent="0.3">
      <c r="A212" s="1">
        <v>11</v>
      </c>
      <c r="B212" s="2">
        <v>11</v>
      </c>
      <c r="C212" s="1">
        <v>0.25523389011034697</v>
      </c>
      <c r="D212" s="1">
        <v>0.95076995980694201</v>
      </c>
      <c r="E212" s="1">
        <v>0.29899823880739201</v>
      </c>
      <c r="F212" s="1">
        <v>0.92844232006639604</v>
      </c>
    </row>
    <row r="213" spans="1:6" x14ac:dyDescent="0.3">
      <c r="A213" s="1">
        <v>11</v>
      </c>
      <c r="B213" s="2">
        <v>12</v>
      </c>
      <c r="C213" s="1">
        <v>0.25520659037523802</v>
      </c>
      <c r="D213" s="1">
        <v>0.95285310568080495</v>
      </c>
      <c r="E213" s="1">
        <v>0.30414912565415397</v>
      </c>
      <c r="F213" s="1">
        <v>0.92851248578725498</v>
      </c>
    </row>
    <row r="214" spans="1:6" x14ac:dyDescent="0.3">
      <c r="A214" s="1">
        <v>11</v>
      </c>
      <c r="B214" s="2">
        <v>13</v>
      </c>
      <c r="C214" s="1">
        <v>0.25128796664974301</v>
      </c>
      <c r="D214" s="1">
        <v>0.95273547586657603</v>
      </c>
      <c r="E214" s="1">
        <v>0.296480647962028</v>
      </c>
      <c r="F214" s="1">
        <v>0.92948308720369299</v>
      </c>
    </row>
    <row r="215" spans="1:6" x14ac:dyDescent="0.3">
      <c r="A215" s="1">
        <v>11</v>
      </c>
      <c r="B215" s="2">
        <v>14</v>
      </c>
      <c r="C215" s="1">
        <v>0.24978061964269599</v>
      </c>
      <c r="D215" s="1">
        <v>0.95308241266427796</v>
      </c>
      <c r="E215" s="1">
        <v>0.288011149433755</v>
      </c>
      <c r="F215" s="1">
        <v>0.93491590615368603</v>
      </c>
    </row>
    <row r="216" spans="1:6" x14ac:dyDescent="0.3">
      <c r="A216" s="1">
        <v>11</v>
      </c>
      <c r="B216" s="2">
        <v>15</v>
      </c>
      <c r="C216" s="1">
        <v>0.25281160515349399</v>
      </c>
      <c r="D216" s="1">
        <v>0.95333450071342096</v>
      </c>
      <c r="E216" s="1">
        <v>0.300666665445182</v>
      </c>
      <c r="F216" s="1">
        <v>0.92962785010624005</v>
      </c>
    </row>
    <row r="217" spans="1:6" x14ac:dyDescent="0.3">
      <c r="A217" s="1">
        <v>11</v>
      </c>
      <c r="B217" s="2">
        <v>16</v>
      </c>
      <c r="C217" s="1">
        <v>0.25228887874879002</v>
      </c>
      <c r="D217" s="1">
        <v>0.95346360870089997</v>
      </c>
      <c r="E217" s="1">
        <v>0.291001054423494</v>
      </c>
      <c r="F217" s="1">
        <v>0.93610553909445604</v>
      </c>
    </row>
    <row r="218" spans="1:6" x14ac:dyDescent="0.3">
      <c r="A218" s="1">
        <v>11</v>
      </c>
      <c r="B218" s="2">
        <v>17</v>
      </c>
      <c r="C218" s="1">
        <v>0.25052059982342201</v>
      </c>
      <c r="D218" s="1">
        <v>0.95398888744884602</v>
      </c>
      <c r="E218" s="1">
        <v>0.29970417511340303</v>
      </c>
      <c r="F218" s="1">
        <v>0.92771931553922005</v>
      </c>
    </row>
    <row r="219" spans="1:6" x14ac:dyDescent="0.3">
      <c r="A219" s="1">
        <v>11</v>
      </c>
      <c r="B219" s="2">
        <v>18</v>
      </c>
      <c r="C219" s="1">
        <v>0.248095317875213</v>
      </c>
      <c r="D219" s="1">
        <v>0.95633393458001204</v>
      </c>
      <c r="E219" s="1">
        <v>0.29699802536714798</v>
      </c>
      <c r="F219" s="1">
        <v>0.93209820615531003</v>
      </c>
    </row>
    <row r="220" spans="1:6" x14ac:dyDescent="0.3">
      <c r="A220" s="1">
        <v>11</v>
      </c>
      <c r="B220" s="2">
        <v>19</v>
      </c>
      <c r="C220" s="1">
        <v>0.24729454393237099</v>
      </c>
      <c r="D220" s="1">
        <v>0.95506040992377095</v>
      </c>
      <c r="E220" s="1">
        <v>0.295201676594889</v>
      </c>
      <c r="F220" s="1">
        <v>0.93222077147390603</v>
      </c>
    </row>
    <row r="221" spans="1:6" x14ac:dyDescent="0.3">
      <c r="A221" s="1">
        <v>11</v>
      </c>
      <c r="B221" s="2">
        <v>20</v>
      </c>
      <c r="C221" s="1">
        <v>0.24785443032391699</v>
      </c>
      <c r="D221" s="1">
        <v>0.95465440992584905</v>
      </c>
      <c r="E221" s="1">
        <v>0.29366994079855302</v>
      </c>
      <c r="F221" s="1">
        <v>0.93236243672517305</v>
      </c>
    </row>
    <row r="222" spans="1:6" x14ac:dyDescent="0.3">
      <c r="A222" s="1">
        <v>12</v>
      </c>
      <c r="B222" s="2">
        <v>1</v>
      </c>
      <c r="C222" s="1">
        <v>0.30105210626266299</v>
      </c>
      <c r="D222" s="1">
        <v>0.91309913038571999</v>
      </c>
      <c r="E222" s="1">
        <v>0.35375937261581503</v>
      </c>
      <c r="F222" s="1">
        <v>0.87153616496778596</v>
      </c>
    </row>
    <row r="223" spans="1:6" x14ac:dyDescent="0.3">
      <c r="A223" s="1">
        <v>12</v>
      </c>
      <c r="B223" s="2">
        <v>2</v>
      </c>
      <c r="C223" s="1">
        <v>0.28354338586091998</v>
      </c>
      <c r="D223" s="1">
        <v>0.93087836386773604</v>
      </c>
      <c r="E223" s="1">
        <v>0.31662896364740301</v>
      </c>
      <c r="F223" s="1">
        <v>0.91383833570684303</v>
      </c>
    </row>
    <row r="224" spans="1:6" x14ac:dyDescent="0.3">
      <c r="A224" s="1">
        <v>12</v>
      </c>
      <c r="B224" s="2">
        <v>3</v>
      </c>
      <c r="C224" s="1">
        <v>0.28261475855084101</v>
      </c>
      <c r="D224" s="1">
        <v>0.93661500300429901</v>
      </c>
      <c r="E224" s="1">
        <v>0.32590151783674698</v>
      </c>
      <c r="F224" s="1">
        <v>0.91058986676206</v>
      </c>
    </row>
    <row r="225" spans="1:6" x14ac:dyDescent="0.3">
      <c r="A225" s="1">
        <v>12</v>
      </c>
      <c r="B225" s="2">
        <v>4</v>
      </c>
      <c r="C225" s="1">
        <v>0.27347070131386902</v>
      </c>
      <c r="D225" s="1">
        <v>0.942616140948766</v>
      </c>
      <c r="E225" s="1">
        <v>0.32198669071320801</v>
      </c>
      <c r="F225" s="1">
        <v>0.91491169983738896</v>
      </c>
    </row>
    <row r="226" spans="1:6" x14ac:dyDescent="0.3">
      <c r="A226" s="1">
        <v>12</v>
      </c>
      <c r="B226" s="2">
        <v>5</v>
      </c>
      <c r="C226" s="1">
        <v>0.27886167328815098</v>
      </c>
      <c r="D226" s="1">
        <v>0.93895228131268904</v>
      </c>
      <c r="E226" s="1">
        <v>0.320213891292772</v>
      </c>
      <c r="F226" s="1">
        <v>0.91695283919687698</v>
      </c>
    </row>
    <row r="227" spans="1:6" x14ac:dyDescent="0.3">
      <c r="A227" s="1">
        <v>12</v>
      </c>
      <c r="B227" s="2">
        <v>6</v>
      </c>
      <c r="C227" s="1">
        <v>0.255184773600379</v>
      </c>
      <c r="D227" s="1">
        <v>0.95356379702503302</v>
      </c>
      <c r="E227" s="1">
        <v>0.30700984867525299</v>
      </c>
      <c r="F227" s="1">
        <v>0.92454147013889898</v>
      </c>
    </row>
    <row r="228" spans="1:6" x14ac:dyDescent="0.3">
      <c r="A228" s="1">
        <v>12</v>
      </c>
      <c r="B228" s="2">
        <v>7</v>
      </c>
      <c r="C228" s="1">
        <v>0.26749152919970898</v>
      </c>
      <c r="D228" s="1">
        <v>0.94923433681061498</v>
      </c>
      <c r="E228" s="1">
        <v>0.30563636527573401</v>
      </c>
      <c r="F228" s="1">
        <v>0.93153526640770001</v>
      </c>
    </row>
    <row r="229" spans="1:6" x14ac:dyDescent="0.3">
      <c r="A229" s="1">
        <v>12</v>
      </c>
      <c r="B229" s="2">
        <v>8</v>
      </c>
      <c r="C229" s="1">
        <v>0.26117255014518398</v>
      </c>
      <c r="D229" s="1">
        <v>0.95013285733953101</v>
      </c>
      <c r="E229" s="1">
        <v>0.304641703939246</v>
      </c>
      <c r="F229" s="1">
        <v>0.92972469785890199</v>
      </c>
    </row>
    <row r="230" spans="1:6" x14ac:dyDescent="0.3">
      <c r="A230" s="1">
        <v>12</v>
      </c>
      <c r="B230" s="2">
        <v>9</v>
      </c>
      <c r="C230" s="1">
        <v>0.26874272488735401</v>
      </c>
      <c r="D230" s="1">
        <v>0.94663087248258704</v>
      </c>
      <c r="E230" s="1">
        <v>0.31054530324400897</v>
      </c>
      <c r="F230" s="1">
        <v>0.92599698427825605</v>
      </c>
    </row>
    <row r="231" spans="1:6" x14ac:dyDescent="0.3">
      <c r="A231" s="1">
        <v>12</v>
      </c>
      <c r="B231" s="2">
        <v>10</v>
      </c>
      <c r="C231" s="1">
        <v>0.26106260468898501</v>
      </c>
      <c r="D231" s="1">
        <v>0.95048038125900403</v>
      </c>
      <c r="E231" s="1">
        <v>0.308006677084184</v>
      </c>
      <c r="F231" s="1">
        <v>0.92511538563879703</v>
      </c>
    </row>
    <row r="232" spans="1:6" x14ac:dyDescent="0.3">
      <c r="A232" s="1">
        <v>12</v>
      </c>
      <c r="B232" s="2">
        <v>11</v>
      </c>
      <c r="C232" s="1">
        <v>0.26366327227417702</v>
      </c>
      <c r="D232" s="1">
        <v>0.94947301216507796</v>
      </c>
      <c r="E232" s="1">
        <v>0.30402690286651901</v>
      </c>
      <c r="F232" s="1">
        <v>0.92763054727649896</v>
      </c>
    </row>
    <row r="233" spans="1:6" x14ac:dyDescent="0.3">
      <c r="A233" s="1">
        <v>12</v>
      </c>
      <c r="B233" s="2">
        <v>12</v>
      </c>
      <c r="C233" s="1">
        <v>0.27061842922170798</v>
      </c>
      <c r="D233" s="1">
        <v>0.946299642469836</v>
      </c>
      <c r="E233" s="1">
        <v>0.31486233449918699</v>
      </c>
      <c r="F233" s="1">
        <v>0.92255032161683403</v>
      </c>
    </row>
    <row r="234" spans="1:6" x14ac:dyDescent="0.3">
      <c r="A234" s="1">
        <v>12</v>
      </c>
      <c r="B234" s="2">
        <v>13</v>
      </c>
      <c r="C234" s="1">
        <v>0.26526047729873098</v>
      </c>
      <c r="D234" s="1">
        <v>0.94762147623563397</v>
      </c>
      <c r="E234" s="1">
        <v>0.30644719812691901</v>
      </c>
      <c r="F234" s="1">
        <v>0.92575708583388205</v>
      </c>
    </row>
    <row r="235" spans="1:6" x14ac:dyDescent="0.3">
      <c r="A235" s="1">
        <v>12</v>
      </c>
      <c r="B235" s="2">
        <v>14</v>
      </c>
      <c r="C235" s="1">
        <v>0.26944514519118301</v>
      </c>
      <c r="D235" s="1">
        <v>0.94690387263411202</v>
      </c>
      <c r="E235" s="1">
        <v>0.31487896489867001</v>
      </c>
      <c r="F235" s="1">
        <v>0.92315338876196296</v>
      </c>
    </row>
    <row r="236" spans="1:6" x14ac:dyDescent="0.3">
      <c r="A236" s="1">
        <v>12</v>
      </c>
      <c r="B236" s="2">
        <v>15</v>
      </c>
      <c r="C236" s="1">
        <v>0.26353524659120497</v>
      </c>
      <c r="D236" s="1">
        <v>0.94783803545613698</v>
      </c>
      <c r="E236" s="1">
        <v>0.31125696611619402</v>
      </c>
      <c r="F236" s="1">
        <v>0.92180362454576403</v>
      </c>
    </row>
    <row r="237" spans="1:6" x14ac:dyDescent="0.3">
      <c r="A237" s="1">
        <v>12</v>
      </c>
      <c r="B237" s="2">
        <v>16</v>
      </c>
      <c r="C237" s="1">
        <v>0.25958420315338798</v>
      </c>
      <c r="D237" s="1">
        <v>0.95044415740772004</v>
      </c>
      <c r="E237" s="1">
        <v>0.30140182249738801</v>
      </c>
      <c r="F237" s="1">
        <v>0.92915879684376002</v>
      </c>
    </row>
    <row r="238" spans="1:6" x14ac:dyDescent="0.3">
      <c r="A238" s="1">
        <v>12</v>
      </c>
      <c r="B238" s="2">
        <v>17</v>
      </c>
      <c r="C238" s="1">
        <v>0.26230645543238401</v>
      </c>
      <c r="D238" s="1">
        <v>0.95175581933042397</v>
      </c>
      <c r="E238" s="1">
        <v>0.30442754242907999</v>
      </c>
      <c r="F238" s="1">
        <v>0.93121741993702101</v>
      </c>
    </row>
    <row r="239" spans="1:6" x14ac:dyDescent="0.3">
      <c r="A239" s="1">
        <v>12</v>
      </c>
      <c r="B239" s="2">
        <v>18</v>
      </c>
      <c r="C239" s="1">
        <v>0.26859540772262203</v>
      </c>
      <c r="D239" s="1">
        <v>0.95021398464157603</v>
      </c>
      <c r="E239" s="1">
        <v>0.31301868793242599</v>
      </c>
      <c r="F239" s="1">
        <v>0.92671543728776096</v>
      </c>
    </row>
    <row r="240" spans="1:6" x14ac:dyDescent="0.3">
      <c r="A240" s="1">
        <v>12</v>
      </c>
      <c r="B240" s="2">
        <v>19</v>
      </c>
      <c r="C240" s="1">
        <v>0.263821765010052</v>
      </c>
      <c r="D240" s="1">
        <v>0.94990516253897495</v>
      </c>
      <c r="E240" s="1">
        <v>0.30831872951612599</v>
      </c>
      <c r="F240" s="1">
        <v>0.92719944372693197</v>
      </c>
    </row>
    <row r="241" spans="1:6" x14ac:dyDescent="0.3">
      <c r="A241" s="1">
        <v>12</v>
      </c>
      <c r="B241" s="2">
        <v>20</v>
      </c>
      <c r="C241" s="1">
        <v>0.25780632669293202</v>
      </c>
      <c r="D241" s="1">
        <v>0.95224288345098396</v>
      </c>
      <c r="E241" s="1">
        <v>0.30264782458619599</v>
      </c>
      <c r="F241" s="1">
        <v>0.92942298876753804</v>
      </c>
    </row>
    <row r="242" spans="1:6" x14ac:dyDescent="0.3">
      <c r="A242" s="1">
        <v>13</v>
      </c>
      <c r="B242" s="2">
        <v>1</v>
      </c>
      <c r="C242" s="1">
        <v>0.33266387054257002</v>
      </c>
      <c r="D242" s="1">
        <v>0.90003556698853404</v>
      </c>
      <c r="E242" s="1">
        <v>0.36844955829444798</v>
      </c>
      <c r="F242" s="1">
        <v>0.86896073896694204</v>
      </c>
    </row>
    <row r="243" spans="1:6" x14ac:dyDescent="0.3">
      <c r="A243" s="1">
        <v>13</v>
      </c>
      <c r="B243" s="2">
        <v>2</v>
      </c>
      <c r="C243" s="1">
        <v>0.30629518534519101</v>
      </c>
      <c r="D243" s="1">
        <v>0.92010504925443903</v>
      </c>
      <c r="E243" s="1">
        <v>0.34815105121407802</v>
      </c>
      <c r="F243" s="1">
        <v>0.89034365176583197</v>
      </c>
    </row>
    <row r="244" spans="1:6" x14ac:dyDescent="0.3">
      <c r="A244" s="1">
        <v>13</v>
      </c>
      <c r="B244" s="2">
        <v>3</v>
      </c>
      <c r="C244" s="1">
        <v>0.29252919489420498</v>
      </c>
      <c r="D244" s="1">
        <v>0.92845339189292098</v>
      </c>
      <c r="E244" s="1">
        <v>0.33004279093230499</v>
      </c>
      <c r="F244" s="1">
        <v>0.90262448856538802</v>
      </c>
    </row>
    <row r="245" spans="1:6" x14ac:dyDescent="0.3">
      <c r="A245" s="1">
        <v>13</v>
      </c>
      <c r="B245" s="2">
        <v>4</v>
      </c>
      <c r="C245" s="1">
        <v>0.27883363983514098</v>
      </c>
      <c r="D245" s="1">
        <v>0.93809751746036796</v>
      </c>
      <c r="E245" s="1">
        <v>0.315790080559332</v>
      </c>
      <c r="F245" s="1">
        <v>0.91798867682099705</v>
      </c>
    </row>
    <row r="246" spans="1:6" x14ac:dyDescent="0.3">
      <c r="A246" s="1">
        <v>13</v>
      </c>
      <c r="B246" s="2">
        <v>5</v>
      </c>
      <c r="C246" s="1">
        <v>0.27575493031520198</v>
      </c>
      <c r="D246" s="1">
        <v>0.94178357777402</v>
      </c>
      <c r="E246" s="1">
        <v>0.31228363551952698</v>
      </c>
      <c r="F246" s="1">
        <v>0.92341189557622005</v>
      </c>
    </row>
    <row r="247" spans="1:6" x14ac:dyDescent="0.3">
      <c r="A247" s="1">
        <v>13</v>
      </c>
      <c r="B247" s="2">
        <v>6</v>
      </c>
      <c r="C247" s="1">
        <v>0.28689907633922601</v>
      </c>
      <c r="D247" s="1">
        <v>0.93707796127667697</v>
      </c>
      <c r="E247" s="1">
        <v>0.33026955309595801</v>
      </c>
      <c r="F247" s="1">
        <v>0.91197784046420205</v>
      </c>
    </row>
    <row r="248" spans="1:6" x14ac:dyDescent="0.3">
      <c r="A248" s="1">
        <v>13</v>
      </c>
      <c r="B248" s="2">
        <v>7</v>
      </c>
      <c r="C248" s="1">
        <v>0.281084916398402</v>
      </c>
      <c r="D248" s="1">
        <v>0.94072512445844603</v>
      </c>
      <c r="E248" s="1">
        <v>0.32692698053624097</v>
      </c>
      <c r="F248" s="1">
        <v>0.91605222056903002</v>
      </c>
    </row>
    <row r="249" spans="1:6" x14ac:dyDescent="0.3">
      <c r="A249" s="1">
        <v>13</v>
      </c>
      <c r="B249" s="2">
        <v>8</v>
      </c>
      <c r="C249" s="1">
        <v>0.29154770067913099</v>
      </c>
      <c r="D249" s="1">
        <v>0.93805294141833495</v>
      </c>
      <c r="E249" s="1">
        <v>0.33145708604900997</v>
      </c>
      <c r="F249" s="1">
        <v>0.91417575781816895</v>
      </c>
    </row>
    <row r="250" spans="1:6" x14ac:dyDescent="0.3">
      <c r="A250" s="1">
        <v>13</v>
      </c>
      <c r="B250" s="2">
        <v>9</v>
      </c>
      <c r="C250" s="1">
        <v>0.28246596233493199</v>
      </c>
      <c r="D250" s="1">
        <v>0.94214201556963795</v>
      </c>
      <c r="E250" s="1">
        <v>0.32692450795484201</v>
      </c>
      <c r="F250" s="1">
        <v>0.91749246052959799</v>
      </c>
    </row>
    <row r="251" spans="1:6" x14ac:dyDescent="0.3">
      <c r="A251" s="1">
        <v>13</v>
      </c>
      <c r="B251" s="2">
        <v>10</v>
      </c>
      <c r="C251" s="1">
        <v>0.28180029046821398</v>
      </c>
      <c r="D251" s="1">
        <v>0.94238625737349502</v>
      </c>
      <c r="E251" s="1">
        <v>0.325710976671365</v>
      </c>
      <c r="F251" s="1">
        <v>0.91884282738031497</v>
      </c>
    </row>
    <row r="252" spans="1:6" x14ac:dyDescent="0.3">
      <c r="A252" s="1">
        <v>13</v>
      </c>
      <c r="B252" s="2">
        <v>11</v>
      </c>
      <c r="C252" s="1">
        <v>0.27900870365172797</v>
      </c>
      <c r="D252" s="1">
        <v>0.94387624867429099</v>
      </c>
      <c r="E252" s="1">
        <v>0.32772020941436197</v>
      </c>
      <c r="F252" s="1">
        <v>0.91424587437458504</v>
      </c>
    </row>
    <row r="253" spans="1:6" x14ac:dyDescent="0.3">
      <c r="A253" s="1">
        <v>13</v>
      </c>
      <c r="B253" s="2">
        <v>12</v>
      </c>
      <c r="C253" s="1">
        <v>0.28209546122171197</v>
      </c>
      <c r="D253" s="1">
        <v>0.94508023429112098</v>
      </c>
      <c r="E253" s="1">
        <v>0.32863086506628197</v>
      </c>
      <c r="F253" s="1">
        <v>0.92076053656377199</v>
      </c>
    </row>
    <row r="254" spans="1:6" x14ac:dyDescent="0.3">
      <c r="A254" s="1">
        <v>13</v>
      </c>
      <c r="B254" s="2">
        <v>13</v>
      </c>
      <c r="C254" s="1">
        <v>0.28112500828683201</v>
      </c>
      <c r="D254" s="1">
        <v>0.94510436456867097</v>
      </c>
      <c r="E254" s="1">
        <v>0.32408390877362098</v>
      </c>
      <c r="F254" s="1">
        <v>0.92127036750126301</v>
      </c>
    </row>
    <row r="255" spans="1:6" x14ac:dyDescent="0.3">
      <c r="A255" s="1">
        <v>13</v>
      </c>
      <c r="B255" s="2">
        <v>14</v>
      </c>
      <c r="C255" s="1">
        <v>0.27937970142095703</v>
      </c>
      <c r="D255" s="1">
        <v>0.94292933466197604</v>
      </c>
      <c r="E255" s="1">
        <v>0.31800841122947299</v>
      </c>
      <c r="F255" s="1">
        <v>0.92248636025557995</v>
      </c>
    </row>
    <row r="256" spans="1:6" x14ac:dyDescent="0.3">
      <c r="A256" s="1">
        <v>13</v>
      </c>
      <c r="B256" s="2">
        <v>15</v>
      </c>
      <c r="C256" s="1">
        <v>0.27676036081562799</v>
      </c>
      <c r="D256" s="1">
        <v>0.944714981327194</v>
      </c>
      <c r="E256" s="1">
        <v>0.317555534622947</v>
      </c>
      <c r="F256" s="1">
        <v>0.923201186900101</v>
      </c>
    </row>
    <row r="257" spans="1:6" x14ac:dyDescent="0.3">
      <c r="A257" s="1">
        <v>13</v>
      </c>
      <c r="B257" s="2">
        <v>16</v>
      </c>
      <c r="C257" s="1">
        <v>0.27566346543174097</v>
      </c>
      <c r="D257" s="1">
        <v>0.94623639513936098</v>
      </c>
      <c r="E257" s="1">
        <v>0.31915642317591902</v>
      </c>
      <c r="F257" s="1">
        <v>0.92339787359243697</v>
      </c>
    </row>
    <row r="258" spans="1:6" x14ac:dyDescent="0.3">
      <c r="A258" s="1">
        <v>13</v>
      </c>
      <c r="B258" s="2">
        <v>17</v>
      </c>
      <c r="C258" s="1">
        <v>0.280722180255987</v>
      </c>
      <c r="D258" s="1">
        <v>0.94236370055573304</v>
      </c>
      <c r="E258" s="1">
        <v>0.32531745775929499</v>
      </c>
      <c r="F258" s="1">
        <v>0.91647289533146503</v>
      </c>
    </row>
    <row r="259" spans="1:6" x14ac:dyDescent="0.3">
      <c r="A259" s="1">
        <v>13</v>
      </c>
      <c r="B259" s="2">
        <v>18</v>
      </c>
      <c r="C259" s="1">
        <v>0.28362811821050499</v>
      </c>
      <c r="D259" s="1">
        <v>0.94170692231689301</v>
      </c>
      <c r="E259" s="1">
        <v>0.32606147876635999</v>
      </c>
      <c r="F259" s="1">
        <v>0.91758937471206703</v>
      </c>
    </row>
    <row r="260" spans="1:6" x14ac:dyDescent="0.3">
      <c r="A260" s="1">
        <v>13</v>
      </c>
      <c r="B260" s="2">
        <v>19</v>
      </c>
      <c r="C260" s="1">
        <v>0.27305046346332001</v>
      </c>
      <c r="D260" s="1">
        <v>0.94711411910514198</v>
      </c>
      <c r="E260" s="1">
        <v>0.31560796947681102</v>
      </c>
      <c r="F260" s="1">
        <v>0.92465663154142497</v>
      </c>
    </row>
    <row r="261" spans="1:6" x14ac:dyDescent="0.3">
      <c r="A261" s="1">
        <v>13</v>
      </c>
      <c r="B261" s="2">
        <v>20</v>
      </c>
      <c r="C261" s="1">
        <v>0.27831267869871901</v>
      </c>
      <c r="D261" s="1">
        <v>0.94421486769181395</v>
      </c>
      <c r="E261" s="1">
        <v>0.31898750376144402</v>
      </c>
      <c r="F261" s="1">
        <v>0.92271561879188602</v>
      </c>
    </row>
    <row r="262" spans="1:6" x14ac:dyDescent="0.3">
      <c r="A262" s="1">
        <v>14</v>
      </c>
      <c r="B262" s="2">
        <v>1</v>
      </c>
      <c r="C262" s="1">
        <v>0.34892040634163102</v>
      </c>
      <c r="D262" s="1">
        <v>0.88085853450634299</v>
      </c>
      <c r="E262" s="1">
        <v>0.384611873499069</v>
      </c>
      <c r="F262" s="1">
        <v>0.85048878345318801</v>
      </c>
    </row>
    <row r="263" spans="1:6" x14ac:dyDescent="0.3">
      <c r="A263" s="1">
        <v>14</v>
      </c>
      <c r="B263" s="2">
        <v>2</v>
      </c>
      <c r="C263" s="1">
        <v>0.29795558382797799</v>
      </c>
      <c r="D263" s="1">
        <v>0.93033203063618597</v>
      </c>
      <c r="E263" s="1">
        <v>0.33709003849777702</v>
      </c>
      <c r="F263" s="1">
        <v>0.90662214452185597</v>
      </c>
    </row>
    <row r="264" spans="1:6" x14ac:dyDescent="0.3">
      <c r="A264" s="1">
        <v>14</v>
      </c>
      <c r="B264" s="2">
        <v>3</v>
      </c>
      <c r="C264" s="1">
        <v>0.29359774434453201</v>
      </c>
      <c r="D264" s="1">
        <v>0.93964730363279603</v>
      </c>
      <c r="E264" s="1">
        <v>0.33292567390806499</v>
      </c>
      <c r="F264" s="1">
        <v>0.91512434593396697</v>
      </c>
    </row>
    <row r="265" spans="1:6" x14ac:dyDescent="0.3">
      <c r="A265" s="1">
        <v>14</v>
      </c>
      <c r="B265" s="2">
        <v>4</v>
      </c>
      <c r="C265" s="1">
        <v>0.29057335997994999</v>
      </c>
      <c r="D265" s="1">
        <v>0.93627436705231504</v>
      </c>
      <c r="E265" s="1">
        <v>0.32203152499058901</v>
      </c>
      <c r="F265" s="1">
        <v>0.91974116186927801</v>
      </c>
    </row>
    <row r="266" spans="1:6" x14ac:dyDescent="0.3">
      <c r="A266" s="1">
        <v>14</v>
      </c>
      <c r="B266" s="2">
        <v>5</v>
      </c>
      <c r="C266" s="1">
        <v>0.297362666465873</v>
      </c>
      <c r="D266" s="1">
        <v>0.93272815340855297</v>
      </c>
      <c r="E266" s="1">
        <v>0.33598903284834097</v>
      </c>
      <c r="F266" s="1">
        <v>0.91213104795869304</v>
      </c>
    </row>
    <row r="267" spans="1:6" x14ac:dyDescent="0.3">
      <c r="A267" s="1">
        <v>14</v>
      </c>
      <c r="B267" s="2">
        <v>6</v>
      </c>
      <c r="C267" s="1">
        <v>0.29210394581659799</v>
      </c>
      <c r="D267" s="1">
        <v>0.94216762017912203</v>
      </c>
      <c r="E267" s="1">
        <v>0.335298905286955</v>
      </c>
      <c r="F267" s="1">
        <v>0.91508652050831196</v>
      </c>
    </row>
    <row r="268" spans="1:6" x14ac:dyDescent="0.3">
      <c r="A268" s="1">
        <v>14</v>
      </c>
      <c r="B268" s="2">
        <v>7</v>
      </c>
      <c r="C268" s="1">
        <v>0.29677574435580101</v>
      </c>
      <c r="D268" s="1">
        <v>0.93934260786475099</v>
      </c>
      <c r="E268" s="1">
        <v>0.33762394857095501</v>
      </c>
      <c r="F268" s="1">
        <v>0.91481372942358496</v>
      </c>
    </row>
    <row r="269" spans="1:6" x14ac:dyDescent="0.3">
      <c r="A269" s="1">
        <v>14</v>
      </c>
      <c r="B269" s="2">
        <v>8</v>
      </c>
      <c r="C269" s="1">
        <v>0.30128102108238403</v>
      </c>
      <c r="D269" s="1">
        <v>0.93354525590887505</v>
      </c>
      <c r="E269" s="1">
        <v>0.34363359255696801</v>
      </c>
      <c r="F269" s="1">
        <v>0.90816272705199397</v>
      </c>
    </row>
    <row r="270" spans="1:6" x14ac:dyDescent="0.3">
      <c r="A270" s="1">
        <v>14</v>
      </c>
      <c r="B270" s="2">
        <v>9</v>
      </c>
      <c r="C270" s="1">
        <v>0.28790599384829302</v>
      </c>
      <c r="D270" s="1">
        <v>0.939816260365682</v>
      </c>
      <c r="E270" s="1">
        <v>0.33067122021489698</v>
      </c>
      <c r="F270" s="1">
        <v>0.91604955507110797</v>
      </c>
    </row>
    <row r="271" spans="1:6" x14ac:dyDescent="0.3">
      <c r="A271" s="1">
        <v>14</v>
      </c>
      <c r="B271" s="2">
        <v>10</v>
      </c>
      <c r="C271" s="1">
        <v>0.29818192371770502</v>
      </c>
      <c r="D271" s="1">
        <v>0.93916729111465502</v>
      </c>
      <c r="E271" s="1">
        <v>0.33785251003431399</v>
      </c>
      <c r="F271" s="1">
        <v>0.91790064234639202</v>
      </c>
    </row>
    <row r="272" spans="1:6" x14ac:dyDescent="0.3">
      <c r="A272" s="1">
        <v>14</v>
      </c>
      <c r="B272" s="2">
        <v>11</v>
      </c>
      <c r="C272" s="1">
        <v>0.30178740956550199</v>
      </c>
      <c r="D272" s="1">
        <v>0.92918689136605503</v>
      </c>
      <c r="E272" s="1">
        <v>0.34891987041504402</v>
      </c>
      <c r="F272" s="1">
        <v>0.89821871229643602</v>
      </c>
    </row>
    <row r="273" spans="1:6" x14ac:dyDescent="0.3">
      <c r="A273" s="1">
        <v>14</v>
      </c>
      <c r="B273" s="2">
        <v>12</v>
      </c>
      <c r="C273" s="1">
        <v>0.29004410138409698</v>
      </c>
      <c r="D273" s="1">
        <v>0.94014498021691895</v>
      </c>
      <c r="E273" s="1">
        <v>0.33144763091455698</v>
      </c>
      <c r="F273" s="1">
        <v>0.91706093172081404</v>
      </c>
    </row>
    <row r="274" spans="1:6" x14ac:dyDescent="0.3">
      <c r="A274" s="1">
        <v>14</v>
      </c>
      <c r="B274" s="2">
        <v>13</v>
      </c>
      <c r="C274" s="1">
        <v>0.29686519305846198</v>
      </c>
      <c r="D274" s="1">
        <v>0.93585124121667196</v>
      </c>
      <c r="E274" s="1">
        <v>0.34105219960722999</v>
      </c>
      <c r="F274" s="1">
        <v>0.90955530198749601</v>
      </c>
    </row>
    <row r="275" spans="1:6" x14ac:dyDescent="0.3">
      <c r="A275" s="1">
        <v>14</v>
      </c>
      <c r="B275" s="2">
        <v>14</v>
      </c>
      <c r="C275" s="1">
        <v>0.29597565661922198</v>
      </c>
      <c r="D275" s="1">
        <v>0.93935607894379902</v>
      </c>
      <c r="E275" s="1">
        <v>0.34287382396059701</v>
      </c>
      <c r="F275" s="1">
        <v>0.91057524732645301</v>
      </c>
    </row>
    <row r="276" spans="1:6" x14ac:dyDescent="0.3">
      <c r="A276" s="1">
        <v>14</v>
      </c>
      <c r="B276" s="2">
        <v>15</v>
      </c>
      <c r="C276" s="1">
        <v>0.29456090431979098</v>
      </c>
      <c r="D276" s="1">
        <v>0.93812823705248205</v>
      </c>
      <c r="E276" s="1">
        <v>0.337492827709231</v>
      </c>
      <c r="F276" s="1">
        <v>0.91335906457022098</v>
      </c>
    </row>
    <row r="277" spans="1:6" x14ac:dyDescent="0.3">
      <c r="A277" s="1">
        <v>14</v>
      </c>
      <c r="B277" s="2">
        <v>16</v>
      </c>
      <c r="C277" s="1">
        <v>0.29534896936112598</v>
      </c>
      <c r="D277" s="1">
        <v>0.937638646503271</v>
      </c>
      <c r="E277" s="1">
        <v>0.33530434184887598</v>
      </c>
      <c r="F277" s="1">
        <v>0.91663461049418005</v>
      </c>
    </row>
    <row r="278" spans="1:6" x14ac:dyDescent="0.3">
      <c r="A278" s="1">
        <v>14</v>
      </c>
      <c r="B278" s="2">
        <v>17</v>
      </c>
      <c r="C278" s="1">
        <v>0.29097977900673999</v>
      </c>
      <c r="D278" s="1">
        <v>0.94231999235765795</v>
      </c>
      <c r="E278" s="1">
        <v>0.33219809752441198</v>
      </c>
      <c r="F278" s="1">
        <v>0.91929295031620495</v>
      </c>
    </row>
    <row r="279" spans="1:6" x14ac:dyDescent="0.3">
      <c r="A279" s="1">
        <v>14</v>
      </c>
      <c r="B279" s="2">
        <v>18</v>
      </c>
      <c r="C279" s="1">
        <v>0.29455045222637399</v>
      </c>
      <c r="D279" s="1">
        <v>0.93784780872753304</v>
      </c>
      <c r="E279" s="1">
        <v>0.33700667975491699</v>
      </c>
      <c r="F279" s="1">
        <v>0.91262652875095496</v>
      </c>
    </row>
    <row r="280" spans="1:6" x14ac:dyDescent="0.3">
      <c r="A280" s="1">
        <v>14</v>
      </c>
      <c r="B280" s="2">
        <v>19</v>
      </c>
      <c r="C280" s="1">
        <v>0.29343091329874899</v>
      </c>
      <c r="D280" s="1">
        <v>0.93826388903463198</v>
      </c>
      <c r="E280" s="1">
        <v>0.335763573115751</v>
      </c>
      <c r="F280" s="1">
        <v>0.91329092673585699</v>
      </c>
    </row>
    <row r="281" spans="1:6" x14ac:dyDescent="0.3">
      <c r="A281" s="1">
        <v>14</v>
      </c>
      <c r="B281" s="2">
        <v>20</v>
      </c>
      <c r="C281" s="1">
        <v>0.29382556986917102</v>
      </c>
      <c r="D281" s="1">
        <v>0.94224503215106903</v>
      </c>
      <c r="E281" s="1">
        <v>0.332020037049295</v>
      </c>
      <c r="F281" s="1">
        <v>0.91969961765321495</v>
      </c>
    </row>
    <row r="282" spans="1:6" x14ac:dyDescent="0.3">
      <c r="A282" s="1">
        <v>15</v>
      </c>
      <c r="B282" s="2">
        <v>1</v>
      </c>
      <c r="C282" s="1">
        <v>0.35808460222197103</v>
      </c>
      <c r="D282" s="1">
        <v>0.87653275284839505</v>
      </c>
      <c r="E282" s="1">
        <v>0.40179158592852898</v>
      </c>
      <c r="F282" s="1">
        <v>0.83585174657890904</v>
      </c>
    </row>
    <row r="283" spans="1:6" x14ac:dyDescent="0.3">
      <c r="A283" s="1">
        <v>15</v>
      </c>
      <c r="B283" s="2">
        <v>2</v>
      </c>
      <c r="C283" s="1">
        <v>0.32914528945645999</v>
      </c>
      <c r="D283" s="1">
        <v>0.91489043665009995</v>
      </c>
      <c r="E283" s="1">
        <v>0.36467799103694098</v>
      </c>
      <c r="F283" s="1">
        <v>0.89200018161963601</v>
      </c>
    </row>
    <row r="284" spans="1:6" x14ac:dyDescent="0.3">
      <c r="A284" s="1">
        <v>15</v>
      </c>
      <c r="B284" s="2">
        <v>3</v>
      </c>
      <c r="C284" s="1">
        <v>0.32411040270528901</v>
      </c>
      <c r="D284" s="1">
        <v>0.91249888711487803</v>
      </c>
      <c r="E284" s="1">
        <v>0.366707004657923</v>
      </c>
      <c r="F284" s="1">
        <v>0.88281279705791604</v>
      </c>
    </row>
    <row r="285" spans="1:6" x14ac:dyDescent="0.3">
      <c r="A285" s="1">
        <v>15</v>
      </c>
      <c r="B285" s="2">
        <v>4</v>
      </c>
      <c r="C285" s="1">
        <v>0.32474081985145398</v>
      </c>
      <c r="D285" s="1">
        <v>0.92078784838533301</v>
      </c>
      <c r="E285" s="1">
        <v>0.37355582549289301</v>
      </c>
      <c r="F285" s="1">
        <v>0.88562356943264997</v>
      </c>
    </row>
    <row r="286" spans="1:6" x14ac:dyDescent="0.3">
      <c r="A286" s="1">
        <v>15</v>
      </c>
      <c r="B286" s="2">
        <v>5</v>
      </c>
      <c r="C286" s="1">
        <v>0.32269504460921999</v>
      </c>
      <c r="D286" s="1">
        <v>0.92200932610551001</v>
      </c>
      <c r="E286" s="1">
        <v>0.362428559412034</v>
      </c>
      <c r="F286" s="1">
        <v>0.89969902237447597</v>
      </c>
    </row>
    <row r="287" spans="1:6" x14ac:dyDescent="0.3">
      <c r="A287" s="1">
        <v>15</v>
      </c>
      <c r="B287" s="2">
        <v>6</v>
      </c>
      <c r="C287" s="1">
        <v>0.30267614965470502</v>
      </c>
      <c r="D287" s="1">
        <v>0.93270609825039497</v>
      </c>
      <c r="E287" s="1">
        <v>0.34736106327676602</v>
      </c>
      <c r="F287" s="1">
        <v>0.90472924598001703</v>
      </c>
    </row>
    <row r="288" spans="1:6" x14ac:dyDescent="0.3">
      <c r="A288" s="1">
        <v>15</v>
      </c>
      <c r="B288" s="2">
        <v>7</v>
      </c>
      <c r="C288" s="1">
        <v>0.307501950506683</v>
      </c>
      <c r="D288" s="1">
        <v>0.92874770116414196</v>
      </c>
      <c r="E288" s="1">
        <v>0.35663477685657702</v>
      </c>
      <c r="F288" s="1">
        <v>0.89497250662136696</v>
      </c>
    </row>
    <row r="289" spans="1:6" x14ac:dyDescent="0.3">
      <c r="A289" s="1">
        <v>15</v>
      </c>
      <c r="B289" s="2">
        <v>8</v>
      </c>
      <c r="C289" s="1">
        <v>0.31510232848326702</v>
      </c>
      <c r="D289" s="1">
        <v>0.92685732440872903</v>
      </c>
      <c r="E289" s="1">
        <v>0.36141947735037599</v>
      </c>
      <c r="F289" s="1">
        <v>0.891913975300481</v>
      </c>
    </row>
    <row r="290" spans="1:6" x14ac:dyDescent="0.3">
      <c r="A290" s="1">
        <v>15</v>
      </c>
      <c r="B290" s="2">
        <v>9</v>
      </c>
      <c r="C290" s="1">
        <v>0.30501428345965897</v>
      </c>
      <c r="D290" s="1">
        <v>0.93666562436883705</v>
      </c>
      <c r="E290" s="1">
        <v>0.34672079447958998</v>
      </c>
      <c r="F290" s="1">
        <v>0.91028462822952305</v>
      </c>
    </row>
    <row r="291" spans="1:6" x14ac:dyDescent="0.3">
      <c r="A291" s="1">
        <v>15</v>
      </c>
      <c r="B291" s="2">
        <v>10</v>
      </c>
      <c r="C291" s="1">
        <v>0.30147736581863199</v>
      </c>
      <c r="D291" s="1">
        <v>0.93510031490971302</v>
      </c>
      <c r="E291" s="1">
        <v>0.34200937159080202</v>
      </c>
      <c r="F291" s="1">
        <v>0.91033195223733998</v>
      </c>
    </row>
    <row r="292" spans="1:6" x14ac:dyDescent="0.3">
      <c r="A292" s="1">
        <v>15</v>
      </c>
      <c r="B292" s="2">
        <v>11</v>
      </c>
      <c r="C292" s="1">
        <v>0.30691048876503302</v>
      </c>
      <c r="D292" s="1">
        <v>0.93223221192789196</v>
      </c>
      <c r="E292" s="1">
        <v>0.35133013437959498</v>
      </c>
      <c r="F292" s="1">
        <v>0.90420201244034204</v>
      </c>
    </row>
    <row r="293" spans="1:6" x14ac:dyDescent="0.3">
      <c r="A293" s="1">
        <v>15</v>
      </c>
      <c r="B293" s="2">
        <v>12</v>
      </c>
      <c r="C293" s="1">
        <v>0.307479003102409</v>
      </c>
      <c r="D293" s="1">
        <v>0.93183142505632</v>
      </c>
      <c r="E293" s="1">
        <v>0.344447696729965</v>
      </c>
      <c r="F293" s="1">
        <v>0.91046785848434697</v>
      </c>
    </row>
    <row r="294" spans="1:6" x14ac:dyDescent="0.3">
      <c r="A294" s="1">
        <v>15</v>
      </c>
      <c r="B294" s="2">
        <v>13</v>
      </c>
      <c r="C294" s="1">
        <v>0.309957900347199</v>
      </c>
      <c r="D294" s="1">
        <v>0.93249773545504699</v>
      </c>
      <c r="E294" s="1">
        <v>0.35301848329357099</v>
      </c>
      <c r="F294" s="1">
        <v>0.90518976579247501</v>
      </c>
    </row>
    <row r="295" spans="1:6" x14ac:dyDescent="0.3">
      <c r="A295" s="1">
        <v>15</v>
      </c>
      <c r="B295" s="2">
        <v>14</v>
      </c>
      <c r="C295" s="1">
        <v>0.30378838571023398</v>
      </c>
      <c r="D295" s="1">
        <v>0.93732236426097804</v>
      </c>
      <c r="E295" s="1">
        <v>0.34631464409450102</v>
      </c>
      <c r="F295" s="1">
        <v>0.91094403280921199</v>
      </c>
    </row>
    <row r="296" spans="1:6" x14ac:dyDescent="0.3">
      <c r="A296" s="1">
        <v>15</v>
      </c>
      <c r="B296" s="2">
        <v>15</v>
      </c>
      <c r="C296" s="1">
        <v>0.30499590256789999</v>
      </c>
      <c r="D296" s="1">
        <v>0.93501633737021395</v>
      </c>
      <c r="E296" s="1">
        <v>0.34816342771241898</v>
      </c>
      <c r="F296" s="1">
        <v>0.90743518596714701</v>
      </c>
    </row>
    <row r="297" spans="1:6" x14ac:dyDescent="0.3">
      <c r="A297" s="1">
        <v>15</v>
      </c>
      <c r="B297" s="2">
        <v>16</v>
      </c>
      <c r="C297" s="1">
        <v>0.30766271801912498</v>
      </c>
      <c r="D297" s="1">
        <v>0.93458515547196297</v>
      </c>
      <c r="E297" s="1">
        <v>0.35360505083945898</v>
      </c>
      <c r="F297" s="1">
        <v>0.90239552616066898</v>
      </c>
    </row>
    <row r="298" spans="1:6" x14ac:dyDescent="0.3">
      <c r="A298" s="1">
        <v>15</v>
      </c>
      <c r="B298" s="2">
        <v>17</v>
      </c>
      <c r="C298" s="1">
        <v>0.30746318497952402</v>
      </c>
      <c r="D298" s="1">
        <v>0.93561907317064497</v>
      </c>
      <c r="E298" s="1">
        <v>0.344878660096337</v>
      </c>
      <c r="F298" s="1">
        <v>0.91389101912292103</v>
      </c>
    </row>
    <row r="299" spans="1:6" x14ac:dyDescent="0.3">
      <c r="A299" s="1">
        <v>15</v>
      </c>
      <c r="B299" s="2">
        <v>18</v>
      </c>
      <c r="C299" s="1">
        <v>0.31042324010847699</v>
      </c>
      <c r="D299" s="1">
        <v>0.93293989939245703</v>
      </c>
      <c r="E299" s="1">
        <v>0.35230382618059503</v>
      </c>
      <c r="F299" s="1">
        <v>0.90510957747682197</v>
      </c>
    </row>
    <row r="300" spans="1:6" x14ac:dyDescent="0.3">
      <c r="A300" s="1">
        <v>15</v>
      </c>
      <c r="B300" s="2">
        <v>19</v>
      </c>
      <c r="C300" s="1">
        <v>0.30973342484984701</v>
      </c>
      <c r="D300" s="1">
        <v>0.93164337068341496</v>
      </c>
      <c r="E300" s="1">
        <v>0.35392621270226998</v>
      </c>
      <c r="F300" s="1">
        <v>0.90316820817400201</v>
      </c>
    </row>
    <row r="301" spans="1:6" x14ac:dyDescent="0.3">
      <c r="A301" s="1">
        <v>15</v>
      </c>
      <c r="B301" s="2">
        <v>20</v>
      </c>
      <c r="C301" s="1">
        <v>0.30751963990037601</v>
      </c>
      <c r="D301" s="1">
        <v>0.93359781676173903</v>
      </c>
      <c r="E301" s="1">
        <v>0.351206079630836</v>
      </c>
      <c r="F301" s="1">
        <v>0.90504069684147703</v>
      </c>
    </row>
    <row r="302" spans="1:6" x14ac:dyDescent="0.3">
      <c r="A302" s="1">
        <v>16</v>
      </c>
      <c r="B302" s="2">
        <v>1</v>
      </c>
      <c r="C302" s="1">
        <v>0.34809373100621999</v>
      </c>
      <c r="D302" s="1">
        <v>0.89398929186001597</v>
      </c>
      <c r="E302" s="1">
        <v>0.40078987467194599</v>
      </c>
      <c r="F302" s="1">
        <v>0.84371534008837501</v>
      </c>
    </row>
    <row r="303" spans="1:6" x14ac:dyDescent="0.3">
      <c r="A303" s="1">
        <v>16</v>
      </c>
      <c r="B303" s="2">
        <v>2</v>
      </c>
      <c r="C303" s="1">
        <v>0.33686413155141698</v>
      </c>
      <c r="D303" s="1">
        <v>0.90845467452650397</v>
      </c>
      <c r="E303" s="1">
        <v>0.367829785097536</v>
      </c>
      <c r="F303" s="1">
        <v>0.89499914648147005</v>
      </c>
    </row>
    <row r="304" spans="1:6" x14ac:dyDescent="0.3">
      <c r="A304" s="1">
        <v>16</v>
      </c>
      <c r="B304" s="2">
        <v>3</v>
      </c>
      <c r="C304" s="1">
        <v>0.34287710673411198</v>
      </c>
      <c r="D304" s="1">
        <v>0.90271551318159204</v>
      </c>
      <c r="E304" s="1">
        <v>0.385222055754113</v>
      </c>
      <c r="F304" s="1">
        <v>0.86787595929255501</v>
      </c>
    </row>
    <row r="305" spans="1:6" x14ac:dyDescent="0.3">
      <c r="A305" s="1">
        <v>16</v>
      </c>
      <c r="B305" s="2">
        <v>4</v>
      </c>
      <c r="C305" s="1">
        <v>0.31665571972081402</v>
      </c>
      <c r="D305" s="1">
        <v>0.92814631956696303</v>
      </c>
      <c r="E305" s="1">
        <v>0.36385831248816702</v>
      </c>
      <c r="F305" s="1">
        <v>0.89247484636166596</v>
      </c>
    </row>
    <row r="306" spans="1:6" x14ac:dyDescent="0.3">
      <c r="A306" s="1">
        <v>16</v>
      </c>
      <c r="B306" s="2">
        <v>5</v>
      </c>
      <c r="C306" s="1">
        <v>0.323914902754812</v>
      </c>
      <c r="D306" s="1">
        <v>0.92565132730399502</v>
      </c>
      <c r="E306" s="1">
        <v>0.36096541101413798</v>
      </c>
      <c r="F306" s="1">
        <v>0.90122326486021798</v>
      </c>
    </row>
    <row r="307" spans="1:6" x14ac:dyDescent="0.3">
      <c r="A307" s="1">
        <v>16</v>
      </c>
      <c r="B307" s="2">
        <v>6</v>
      </c>
      <c r="C307" s="1">
        <v>0.32011690072688798</v>
      </c>
      <c r="D307" s="1">
        <v>0.92647704705974199</v>
      </c>
      <c r="E307" s="1">
        <v>0.36961623124362297</v>
      </c>
      <c r="F307" s="1">
        <v>0.89078752796511196</v>
      </c>
    </row>
    <row r="308" spans="1:6" x14ac:dyDescent="0.3">
      <c r="A308" s="1">
        <v>16</v>
      </c>
      <c r="B308" s="2">
        <v>7</v>
      </c>
      <c r="C308" s="1">
        <v>0.31977048509750899</v>
      </c>
      <c r="D308" s="1">
        <v>0.93182168040080204</v>
      </c>
      <c r="E308" s="1">
        <v>0.359555682341339</v>
      </c>
      <c r="F308" s="1">
        <v>0.90706004561739395</v>
      </c>
    </row>
    <row r="309" spans="1:6" x14ac:dyDescent="0.3">
      <c r="A309" s="1">
        <v>16</v>
      </c>
      <c r="B309" s="2">
        <v>8</v>
      </c>
      <c r="C309" s="1">
        <v>0.323836660573603</v>
      </c>
      <c r="D309" s="1">
        <v>0.92621159775237205</v>
      </c>
      <c r="E309" s="1">
        <v>0.36584545929621898</v>
      </c>
      <c r="F309" s="1">
        <v>0.89517283043830898</v>
      </c>
    </row>
    <row r="310" spans="1:6" x14ac:dyDescent="0.3">
      <c r="A310" s="1">
        <v>16</v>
      </c>
      <c r="B310" s="2">
        <v>9</v>
      </c>
      <c r="C310" s="1">
        <v>0.31833125629954201</v>
      </c>
      <c r="D310" s="1">
        <v>0.926910325762765</v>
      </c>
      <c r="E310" s="1">
        <v>0.367915837002463</v>
      </c>
      <c r="F310" s="1">
        <v>0.89117101972649504</v>
      </c>
    </row>
    <row r="311" spans="1:6" x14ac:dyDescent="0.3">
      <c r="A311" s="1">
        <v>16</v>
      </c>
      <c r="B311" s="2">
        <v>10</v>
      </c>
      <c r="C311" s="1">
        <v>0.32606032211648001</v>
      </c>
      <c r="D311" s="1">
        <v>0.92522458408506503</v>
      </c>
      <c r="E311" s="1">
        <v>0.36947483597644099</v>
      </c>
      <c r="F311" s="1">
        <v>0.894435756718999</v>
      </c>
    </row>
    <row r="312" spans="1:6" x14ac:dyDescent="0.3">
      <c r="A312" s="1">
        <v>16</v>
      </c>
      <c r="B312" s="2">
        <v>11</v>
      </c>
      <c r="C312" s="1">
        <v>0.323602849217204</v>
      </c>
      <c r="D312" s="1">
        <v>0.92780005485373296</v>
      </c>
      <c r="E312" s="1">
        <v>0.36264168756131099</v>
      </c>
      <c r="F312" s="1">
        <v>0.90494955384659703</v>
      </c>
    </row>
    <row r="313" spans="1:6" x14ac:dyDescent="0.3">
      <c r="A313" s="1">
        <v>16</v>
      </c>
      <c r="B313" s="2">
        <v>12</v>
      </c>
      <c r="C313" s="1">
        <v>0.32060376222451298</v>
      </c>
      <c r="D313" s="1">
        <v>0.93193559982302598</v>
      </c>
      <c r="E313" s="1">
        <v>0.36472125777433501</v>
      </c>
      <c r="F313" s="1">
        <v>0.90285326598198701</v>
      </c>
    </row>
    <row r="314" spans="1:6" x14ac:dyDescent="0.3">
      <c r="A314" s="1">
        <v>16</v>
      </c>
      <c r="B314" s="2">
        <v>13</v>
      </c>
      <c r="C314" s="1">
        <v>0.31353074880700699</v>
      </c>
      <c r="D314" s="1">
        <v>0.93053332230185504</v>
      </c>
      <c r="E314" s="1">
        <v>0.35623936311725102</v>
      </c>
      <c r="F314" s="1">
        <v>0.90127736488140597</v>
      </c>
    </row>
    <row r="315" spans="1:6" x14ac:dyDescent="0.3">
      <c r="A315" s="1">
        <v>16</v>
      </c>
      <c r="B315" s="2">
        <v>14</v>
      </c>
      <c r="C315" s="1">
        <v>0.32100151325363602</v>
      </c>
      <c r="D315" s="1">
        <v>0.92870699863199002</v>
      </c>
      <c r="E315" s="1">
        <v>0.35990093331254203</v>
      </c>
      <c r="F315" s="1">
        <v>0.90447775998500801</v>
      </c>
    </row>
    <row r="316" spans="1:6" x14ac:dyDescent="0.3">
      <c r="A316" s="1">
        <v>16</v>
      </c>
      <c r="B316" s="2">
        <v>15</v>
      </c>
      <c r="C316" s="1">
        <v>0.325922784630295</v>
      </c>
      <c r="D316" s="1">
        <v>0.92518278429091505</v>
      </c>
      <c r="E316" s="1">
        <v>0.37431361443572397</v>
      </c>
      <c r="F316" s="1">
        <v>0.88860181625183099</v>
      </c>
    </row>
    <row r="317" spans="1:6" x14ac:dyDescent="0.3">
      <c r="A317" s="1">
        <v>16</v>
      </c>
      <c r="B317" s="2">
        <v>16</v>
      </c>
      <c r="C317" s="1">
        <v>0.32412665985211198</v>
      </c>
      <c r="D317" s="1">
        <v>0.924853420711514</v>
      </c>
      <c r="E317" s="1">
        <v>0.37173806109344099</v>
      </c>
      <c r="F317" s="1">
        <v>0.88899561358553403</v>
      </c>
    </row>
    <row r="318" spans="1:6" x14ac:dyDescent="0.3">
      <c r="A318" s="1">
        <v>16</v>
      </c>
      <c r="B318" s="2">
        <v>17</v>
      </c>
      <c r="C318" s="1">
        <v>0.31698496394824399</v>
      </c>
      <c r="D318" s="1">
        <v>0.93205259503542504</v>
      </c>
      <c r="E318" s="1">
        <v>0.35553770744101099</v>
      </c>
      <c r="F318" s="1">
        <v>0.90641103376307897</v>
      </c>
    </row>
    <row r="319" spans="1:6" x14ac:dyDescent="0.3">
      <c r="A319" s="1">
        <v>16</v>
      </c>
      <c r="B319" s="2">
        <v>18</v>
      </c>
      <c r="C319" s="1">
        <v>0.32134837969255597</v>
      </c>
      <c r="D319" s="1">
        <v>0.926864019772073</v>
      </c>
      <c r="E319" s="1">
        <v>0.35927837111840899</v>
      </c>
      <c r="F319" s="1">
        <v>0.90266015987339099</v>
      </c>
    </row>
    <row r="320" spans="1:6" x14ac:dyDescent="0.3">
      <c r="A320" s="1">
        <v>16</v>
      </c>
      <c r="B320" s="2">
        <v>19</v>
      </c>
      <c r="C320" s="1">
        <v>0.32141392499779098</v>
      </c>
      <c r="D320" s="1">
        <v>0.93088880837648602</v>
      </c>
      <c r="E320" s="1">
        <v>0.36027693637955299</v>
      </c>
      <c r="F320" s="1">
        <v>0.90692651568195304</v>
      </c>
    </row>
    <row r="321" spans="1:6" x14ac:dyDescent="0.3">
      <c r="A321" s="1">
        <v>16</v>
      </c>
      <c r="B321" s="2">
        <v>20</v>
      </c>
      <c r="C321" s="1">
        <v>0.31944215943992399</v>
      </c>
      <c r="D321" s="1">
        <v>0.92815951884485004</v>
      </c>
      <c r="E321" s="1">
        <v>0.36069479573012603</v>
      </c>
      <c r="F321" s="1">
        <v>0.89917966207345201</v>
      </c>
    </row>
    <row r="322" spans="1:6" x14ac:dyDescent="0.3">
      <c r="A322" s="1">
        <v>17</v>
      </c>
      <c r="B322" s="2">
        <v>1</v>
      </c>
      <c r="C322" s="1">
        <v>0.36205214373372202</v>
      </c>
      <c r="D322" s="1">
        <v>0.88134544188844799</v>
      </c>
      <c r="E322" s="1">
        <v>0.40610908480639601</v>
      </c>
      <c r="F322" s="1">
        <v>0.83761174537576599</v>
      </c>
    </row>
    <row r="323" spans="1:6" x14ac:dyDescent="0.3">
      <c r="A323" s="1">
        <v>17</v>
      </c>
      <c r="B323" s="2">
        <v>2</v>
      </c>
      <c r="C323" s="1">
        <v>0.35132677597823397</v>
      </c>
      <c r="D323" s="1">
        <v>0.89089729811210805</v>
      </c>
      <c r="E323" s="1">
        <v>0.41056030155856699</v>
      </c>
      <c r="F323" s="1">
        <v>0.83605513556497002</v>
      </c>
    </row>
    <row r="324" spans="1:6" x14ac:dyDescent="0.3">
      <c r="A324" s="1">
        <v>17</v>
      </c>
      <c r="B324" s="2">
        <v>3</v>
      </c>
      <c r="C324" s="1">
        <v>0.34158837913659601</v>
      </c>
      <c r="D324" s="1">
        <v>0.91477463544323301</v>
      </c>
      <c r="E324" s="1">
        <v>0.38221856109915398</v>
      </c>
      <c r="F324" s="1">
        <v>0.88103462194467497</v>
      </c>
    </row>
    <row r="325" spans="1:6" x14ac:dyDescent="0.3">
      <c r="A325" s="1">
        <v>17</v>
      </c>
      <c r="B325" s="2">
        <v>4</v>
      </c>
      <c r="C325" s="1">
        <v>0.34157105715090602</v>
      </c>
      <c r="D325" s="1">
        <v>0.91543976422260098</v>
      </c>
      <c r="E325" s="1">
        <v>0.38025059488477497</v>
      </c>
      <c r="F325" s="1">
        <v>0.88382473419302598</v>
      </c>
    </row>
    <row r="326" spans="1:6" x14ac:dyDescent="0.3">
      <c r="A326" s="1">
        <v>17</v>
      </c>
      <c r="B326" s="2">
        <v>5</v>
      </c>
      <c r="C326" s="1">
        <v>0.330768445531611</v>
      </c>
      <c r="D326" s="1">
        <v>0.92258206115039099</v>
      </c>
      <c r="E326" s="1">
        <v>0.35790720901701401</v>
      </c>
      <c r="F326" s="1">
        <v>0.90972826593443901</v>
      </c>
    </row>
    <row r="327" spans="1:6" x14ac:dyDescent="0.3">
      <c r="A327" s="1">
        <v>17</v>
      </c>
      <c r="B327" s="2">
        <v>6</v>
      </c>
      <c r="C327" s="1">
        <v>0.33712689088870701</v>
      </c>
      <c r="D327" s="1">
        <v>0.91752949881839296</v>
      </c>
      <c r="E327" s="1">
        <v>0.38421314927478201</v>
      </c>
      <c r="F327" s="1">
        <v>0.87850428544454195</v>
      </c>
    </row>
    <row r="328" spans="1:6" x14ac:dyDescent="0.3">
      <c r="A328" s="1">
        <v>17</v>
      </c>
      <c r="B328" s="2">
        <v>7</v>
      </c>
      <c r="C328" s="1">
        <v>0.34025253609123102</v>
      </c>
      <c r="D328" s="1">
        <v>0.913568701411548</v>
      </c>
      <c r="E328" s="1">
        <v>0.38035351543118701</v>
      </c>
      <c r="F328" s="1">
        <v>0.88569219556863898</v>
      </c>
    </row>
    <row r="329" spans="1:6" x14ac:dyDescent="0.3">
      <c r="A329" s="1">
        <v>17</v>
      </c>
      <c r="B329" s="2">
        <v>8</v>
      </c>
      <c r="C329" s="1">
        <v>0.34509044656475502</v>
      </c>
      <c r="D329" s="1">
        <v>0.90984321120212397</v>
      </c>
      <c r="E329" s="1">
        <v>0.38508063075152599</v>
      </c>
      <c r="F329" s="1">
        <v>0.88105128053798398</v>
      </c>
    </row>
    <row r="330" spans="1:6" x14ac:dyDescent="0.3">
      <c r="A330" s="1">
        <v>17</v>
      </c>
      <c r="B330" s="2">
        <v>9</v>
      </c>
      <c r="C330" s="1">
        <v>0.342664312376814</v>
      </c>
      <c r="D330" s="1">
        <v>0.91875755965963002</v>
      </c>
      <c r="E330" s="1">
        <v>0.381370493069558</v>
      </c>
      <c r="F330" s="1">
        <v>0.890577346955716</v>
      </c>
    </row>
    <row r="331" spans="1:6" x14ac:dyDescent="0.3">
      <c r="A331" s="1">
        <v>17</v>
      </c>
      <c r="B331" s="2">
        <v>10</v>
      </c>
      <c r="C331" s="1">
        <v>0.34102400357246698</v>
      </c>
      <c r="D331" s="1">
        <v>0.91294517664933195</v>
      </c>
      <c r="E331" s="1">
        <v>0.38450196816119397</v>
      </c>
      <c r="F331" s="1">
        <v>0.87765300921591805</v>
      </c>
    </row>
    <row r="332" spans="1:6" x14ac:dyDescent="0.3">
      <c r="A332" s="1">
        <v>17</v>
      </c>
      <c r="B332" s="2">
        <v>11</v>
      </c>
      <c r="C332" s="1">
        <v>0.33840310126943901</v>
      </c>
      <c r="D332" s="1">
        <v>0.92211649651660099</v>
      </c>
      <c r="E332" s="1">
        <v>0.37411229077367603</v>
      </c>
      <c r="F332" s="1">
        <v>0.89766865931123097</v>
      </c>
    </row>
    <row r="333" spans="1:6" x14ac:dyDescent="0.3">
      <c r="A333" s="1">
        <v>17</v>
      </c>
      <c r="B333" s="2">
        <v>12</v>
      </c>
      <c r="C333" s="1">
        <v>0.33014308385483199</v>
      </c>
      <c r="D333" s="1">
        <v>0.92444709393597202</v>
      </c>
      <c r="E333" s="1">
        <v>0.37013607982776497</v>
      </c>
      <c r="F333" s="1">
        <v>0.89615590690399805</v>
      </c>
    </row>
    <row r="334" spans="1:6" x14ac:dyDescent="0.3">
      <c r="A334" s="1">
        <v>17</v>
      </c>
      <c r="B334" s="2">
        <v>13</v>
      </c>
      <c r="C334" s="1">
        <v>0.33533548455982998</v>
      </c>
      <c r="D334" s="1">
        <v>0.92146903154687199</v>
      </c>
      <c r="E334" s="1">
        <v>0.37772022852384202</v>
      </c>
      <c r="F334" s="1">
        <v>0.890010600767142</v>
      </c>
    </row>
    <row r="335" spans="1:6" x14ac:dyDescent="0.3">
      <c r="A335" s="1">
        <v>17</v>
      </c>
      <c r="B335" s="2">
        <v>14</v>
      </c>
      <c r="C335" s="1">
        <v>0.33272663922173601</v>
      </c>
      <c r="D335" s="1">
        <v>0.92251100383236995</v>
      </c>
      <c r="E335" s="1">
        <v>0.37421787079200303</v>
      </c>
      <c r="F335" s="1">
        <v>0.89350346739854802</v>
      </c>
    </row>
    <row r="336" spans="1:6" x14ac:dyDescent="0.3">
      <c r="A336" s="1">
        <v>17</v>
      </c>
      <c r="B336" s="2">
        <v>15</v>
      </c>
      <c r="C336" s="1">
        <v>0.33800631216876698</v>
      </c>
      <c r="D336" s="1">
        <v>0.91700683119791104</v>
      </c>
      <c r="E336" s="1">
        <v>0.37746631660393598</v>
      </c>
      <c r="F336" s="1">
        <v>0.89050468271238803</v>
      </c>
    </row>
    <row r="337" spans="1:6" x14ac:dyDescent="0.3">
      <c r="A337" s="1">
        <v>17</v>
      </c>
      <c r="B337" s="2">
        <v>16</v>
      </c>
      <c r="C337" s="1">
        <v>0.33724666536848802</v>
      </c>
      <c r="D337" s="1">
        <v>0.92154555868186805</v>
      </c>
      <c r="E337" s="1">
        <v>0.37753991176663798</v>
      </c>
      <c r="F337" s="1">
        <v>0.89362694545323096</v>
      </c>
    </row>
    <row r="338" spans="1:6" x14ac:dyDescent="0.3">
      <c r="A338" s="1">
        <v>17</v>
      </c>
      <c r="B338" s="2">
        <v>17</v>
      </c>
      <c r="C338" s="1">
        <v>0.33129660981834802</v>
      </c>
      <c r="D338" s="1">
        <v>0.92404132631833402</v>
      </c>
      <c r="E338" s="1">
        <v>0.37461561751285</v>
      </c>
      <c r="F338" s="1">
        <v>0.89393315367882797</v>
      </c>
    </row>
    <row r="339" spans="1:6" x14ac:dyDescent="0.3">
      <c r="A339" s="1">
        <v>17</v>
      </c>
      <c r="B339" s="2">
        <v>18</v>
      </c>
      <c r="C339" s="1">
        <v>0.33332386062978803</v>
      </c>
      <c r="D339" s="1">
        <v>0.92379510619772298</v>
      </c>
      <c r="E339" s="1">
        <v>0.37235433785071098</v>
      </c>
      <c r="F339" s="1">
        <v>0.89757022406558395</v>
      </c>
    </row>
    <row r="340" spans="1:6" x14ac:dyDescent="0.3">
      <c r="A340" s="1">
        <v>17</v>
      </c>
      <c r="B340" s="2">
        <v>19</v>
      </c>
      <c r="C340" s="1">
        <v>0.33390235654255701</v>
      </c>
      <c r="D340" s="1">
        <v>0.92183649879562402</v>
      </c>
      <c r="E340" s="1">
        <v>0.37287273874641602</v>
      </c>
      <c r="F340" s="1">
        <v>0.89574204556340198</v>
      </c>
    </row>
    <row r="341" spans="1:6" x14ac:dyDescent="0.3">
      <c r="A341" s="1">
        <v>17</v>
      </c>
      <c r="B341" s="2">
        <v>20</v>
      </c>
      <c r="C341" s="1">
        <v>0.33103192290535</v>
      </c>
      <c r="D341" s="1">
        <v>0.92801866392366394</v>
      </c>
      <c r="E341" s="1">
        <v>0.37074069133787302</v>
      </c>
      <c r="F341" s="1">
        <v>0.90036416893941495</v>
      </c>
    </row>
    <row r="342" spans="1:6" x14ac:dyDescent="0.3">
      <c r="A342" s="1">
        <v>18</v>
      </c>
      <c r="B342" s="2">
        <v>1</v>
      </c>
      <c r="C342" s="1">
        <v>0.36032224493794901</v>
      </c>
      <c r="D342" s="1">
        <v>0.88630325722800696</v>
      </c>
      <c r="E342" s="1">
        <v>0.40172385554363599</v>
      </c>
      <c r="F342" s="1">
        <v>0.85057925711208304</v>
      </c>
    </row>
    <row r="343" spans="1:6" x14ac:dyDescent="0.3">
      <c r="A343" s="1">
        <v>18</v>
      </c>
      <c r="B343" s="2">
        <v>2</v>
      </c>
      <c r="C343" s="1">
        <v>0.34238763935813399</v>
      </c>
      <c r="D343" s="1">
        <v>0.90806365452372995</v>
      </c>
      <c r="E343" s="1">
        <v>0.38311679601774401</v>
      </c>
      <c r="F343" s="1">
        <v>0.87661280919613005</v>
      </c>
    </row>
    <row r="344" spans="1:6" x14ac:dyDescent="0.3">
      <c r="A344" s="1">
        <v>18</v>
      </c>
      <c r="B344" s="2">
        <v>3</v>
      </c>
      <c r="C344" s="1">
        <v>0.33969685381936898</v>
      </c>
      <c r="D344" s="1">
        <v>0.914823519766503</v>
      </c>
      <c r="E344" s="1">
        <v>0.38932294056074701</v>
      </c>
      <c r="F344" s="1">
        <v>0.87581109688149295</v>
      </c>
    </row>
    <row r="345" spans="1:6" x14ac:dyDescent="0.3">
      <c r="A345" s="1">
        <v>18</v>
      </c>
      <c r="B345" s="2">
        <v>4</v>
      </c>
      <c r="C345" s="1">
        <v>0.35156490189419698</v>
      </c>
      <c r="D345" s="1">
        <v>0.90749027514575398</v>
      </c>
      <c r="E345" s="1">
        <v>0.38626218537264001</v>
      </c>
      <c r="F345" s="1">
        <v>0.88021307649651603</v>
      </c>
    </row>
    <row r="346" spans="1:6" x14ac:dyDescent="0.3">
      <c r="A346" s="1">
        <v>18</v>
      </c>
      <c r="B346" s="2">
        <v>5</v>
      </c>
      <c r="C346" s="1">
        <v>0.35653388573490502</v>
      </c>
      <c r="D346" s="1">
        <v>0.90241587337718199</v>
      </c>
      <c r="E346" s="1">
        <v>0.401395439887065</v>
      </c>
      <c r="F346" s="1">
        <v>0.86478566531751</v>
      </c>
    </row>
    <row r="347" spans="1:6" x14ac:dyDescent="0.3">
      <c r="A347" s="1">
        <v>18</v>
      </c>
      <c r="B347" s="2">
        <v>6</v>
      </c>
      <c r="C347" s="1">
        <v>0.35640532659673702</v>
      </c>
      <c r="D347" s="1">
        <v>0.90938452582658202</v>
      </c>
      <c r="E347" s="1">
        <v>0.38828023979023102</v>
      </c>
      <c r="F347" s="1">
        <v>0.88500834395552097</v>
      </c>
    </row>
    <row r="348" spans="1:6" x14ac:dyDescent="0.3">
      <c r="A348" s="1">
        <v>18</v>
      </c>
      <c r="B348" s="2">
        <v>7</v>
      </c>
      <c r="C348" s="1">
        <v>0.35155176464584897</v>
      </c>
      <c r="D348" s="1">
        <v>0.90941168020421703</v>
      </c>
      <c r="E348" s="1">
        <v>0.395124557802014</v>
      </c>
      <c r="F348" s="1">
        <v>0.87252798374095797</v>
      </c>
    </row>
    <row r="349" spans="1:6" x14ac:dyDescent="0.3">
      <c r="A349" s="1">
        <v>18</v>
      </c>
      <c r="B349" s="2">
        <v>8</v>
      </c>
      <c r="C349" s="1">
        <v>0.35004817440556701</v>
      </c>
      <c r="D349" s="1">
        <v>0.91060523525152204</v>
      </c>
      <c r="E349" s="1">
        <v>0.39117676891921899</v>
      </c>
      <c r="F349" s="1">
        <v>0.87754692092231101</v>
      </c>
    </row>
    <row r="350" spans="1:6" x14ac:dyDescent="0.3">
      <c r="A350" s="1">
        <v>18</v>
      </c>
      <c r="B350" s="2">
        <v>9</v>
      </c>
      <c r="C350" s="1">
        <v>0.35632967324103698</v>
      </c>
      <c r="D350" s="1">
        <v>0.90065686959149505</v>
      </c>
      <c r="E350" s="1">
        <v>0.39417799108047402</v>
      </c>
      <c r="F350" s="1">
        <v>0.86898006101787295</v>
      </c>
    </row>
    <row r="351" spans="1:6" x14ac:dyDescent="0.3">
      <c r="A351" s="1">
        <v>18</v>
      </c>
      <c r="B351" s="2">
        <v>10</v>
      </c>
      <c r="C351" s="1">
        <v>0.34391255450482699</v>
      </c>
      <c r="D351" s="1">
        <v>0.91443376424135303</v>
      </c>
      <c r="E351" s="1">
        <v>0.38179604723873201</v>
      </c>
      <c r="F351" s="1">
        <v>0.88515537904017605</v>
      </c>
    </row>
    <row r="352" spans="1:6" x14ac:dyDescent="0.3">
      <c r="A352" s="1">
        <v>18</v>
      </c>
      <c r="B352" s="2">
        <v>11</v>
      </c>
      <c r="C352" s="1">
        <v>0.349540745616435</v>
      </c>
      <c r="D352" s="1">
        <v>0.91324425248944796</v>
      </c>
      <c r="E352" s="1">
        <v>0.38687485911977099</v>
      </c>
      <c r="F352" s="1">
        <v>0.88524396396654503</v>
      </c>
    </row>
    <row r="353" spans="1:6" x14ac:dyDescent="0.3">
      <c r="A353" s="1">
        <v>18</v>
      </c>
      <c r="B353" s="2">
        <v>12</v>
      </c>
      <c r="C353" s="1">
        <v>0.34153133031103</v>
      </c>
      <c r="D353" s="1">
        <v>0.91791432108198401</v>
      </c>
      <c r="E353" s="1">
        <v>0.38521645418650802</v>
      </c>
      <c r="F353" s="1">
        <v>0.88456006646456997</v>
      </c>
    </row>
    <row r="354" spans="1:6" x14ac:dyDescent="0.3">
      <c r="A354" s="1">
        <v>18</v>
      </c>
      <c r="B354" s="2">
        <v>13</v>
      </c>
      <c r="C354" s="1">
        <v>0.345823045994822</v>
      </c>
      <c r="D354" s="1">
        <v>0.91826430131216397</v>
      </c>
      <c r="E354" s="1">
        <v>0.38851741745330798</v>
      </c>
      <c r="F354" s="1">
        <v>0.88372407348863502</v>
      </c>
    </row>
    <row r="355" spans="1:6" x14ac:dyDescent="0.3">
      <c r="A355" s="1">
        <v>18</v>
      </c>
      <c r="B355" s="2">
        <v>14</v>
      </c>
      <c r="C355" s="1">
        <v>0.351532001456139</v>
      </c>
      <c r="D355" s="1">
        <v>0.91202108381131397</v>
      </c>
      <c r="E355" s="1">
        <v>0.389127276676421</v>
      </c>
      <c r="F355" s="1">
        <v>0.88503466835799904</v>
      </c>
    </row>
    <row r="356" spans="1:6" x14ac:dyDescent="0.3">
      <c r="A356" s="1">
        <v>18</v>
      </c>
      <c r="B356" s="2">
        <v>15</v>
      </c>
      <c r="C356" s="1">
        <v>0.356021979096103</v>
      </c>
      <c r="D356" s="1">
        <v>0.906872654453872</v>
      </c>
      <c r="E356" s="1">
        <v>0.39506358191009799</v>
      </c>
      <c r="F356" s="1">
        <v>0.87535650762404804</v>
      </c>
    </row>
    <row r="357" spans="1:6" x14ac:dyDescent="0.3">
      <c r="A357" s="1">
        <v>18</v>
      </c>
      <c r="B357" s="2">
        <v>16</v>
      </c>
      <c r="C357" s="1">
        <v>0.34016275830298198</v>
      </c>
      <c r="D357" s="1">
        <v>0.92178832958779999</v>
      </c>
      <c r="E357" s="1">
        <v>0.37628508950439099</v>
      </c>
      <c r="F357" s="1">
        <v>0.89555884001492403</v>
      </c>
    </row>
    <row r="358" spans="1:6" x14ac:dyDescent="0.3">
      <c r="A358" s="1">
        <v>18</v>
      </c>
      <c r="B358" s="2">
        <v>17</v>
      </c>
      <c r="C358" s="1">
        <v>0.34060127822007802</v>
      </c>
      <c r="D358" s="1">
        <v>0.92108080398526704</v>
      </c>
      <c r="E358" s="1">
        <v>0.37843035129136998</v>
      </c>
      <c r="F358" s="1">
        <v>0.89364446216846505</v>
      </c>
    </row>
    <row r="359" spans="1:6" x14ac:dyDescent="0.3">
      <c r="A359" s="1">
        <v>18</v>
      </c>
      <c r="B359" s="2">
        <v>18</v>
      </c>
      <c r="C359" s="1">
        <v>0.351204634213172</v>
      </c>
      <c r="D359" s="1">
        <v>0.91162316336482097</v>
      </c>
      <c r="E359" s="1">
        <v>0.38835907614295001</v>
      </c>
      <c r="F359" s="1">
        <v>0.88196513344776595</v>
      </c>
    </row>
    <row r="360" spans="1:6" x14ac:dyDescent="0.3">
      <c r="A360" s="1">
        <v>18</v>
      </c>
      <c r="B360" s="2">
        <v>19</v>
      </c>
      <c r="C360" s="1">
        <v>0.34637584289906598</v>
      </c>
      <c r="D360" s="1">
        <v>0.91435859491930105</v>
      </c>
      <c r="E360" s="1">
        <v>0.38571945318240197</v>
      </c>
      <c r="F360" s="1">
        <v>0.88527915922035005</v>
      </c>
    </row>
    <row r="361" spans="1:6" x14ac:dyDescent="0.3">
      <c r="A361" s="1">
        <v>18</v>
      </c>
      <c r="B361" s="2">
        <v>20</v>
      </c>
      <c r="C361" s="1">
        <v>0.34930582920723002</v>
      </c>
      <c r="D361" s="1">
        <v>0.91380484815268803</v>
      </c>
      <c r="E361" s="1">
        <v>0.38889502217680599</v>
      </c>
      <c r="F361" s="1">
        <v>0.88440325611512505</v>
      </c>
    </row>
    <row r="362" spans="1:6" x14ac:dyDescent="0.3">
      <c r="A362" s="1">
        <v>19</v>
      </c>
      <c r="B362" s="2">
        <v>1</v>
      </c>
      <c r="C362" s="1">
        <v>0.37329388410241499</v>
      </c>
      <c r="D362" s="1">
        <v>0.88980322115227195</v>
      </c>
      <c r="E362" s="1">
        <v>0.40667161335167201</v>
      </c>
      <c r="F362" s="1">
        <v>0.85598613032276705</v>
      </c>
    </row>
    <row r="363" spans="1:6" x14ac:dyDescent="0.3">
      <c r="A363" s="1">
        <v>19</v>
      </c>
      <c r="B363" s="2">
        <v>2</v>
      </c>
      <c r="C363" s="1">
        <v>0.36455171706463302</v>
      </c>
      <c r="D363" s="1">
        <v>0.89905177235696498</v>
      </c>
      <c r="E363" s="1">
        <v>0.397941339784466</v>
      </c>
      <c r="F363" s="1">
        <v>0.86809893436805596</v>
      </c>
    </row>
    <row r="364" spans="1:6" x14ac:dyDescent="0.3">
      <c r="A364" s="1">
        <v>19</v>
      </c>
      <c r="B364" s="2">
        <v>3</v>
      </c>
      <c r="C364" s="1">
        <v>0.34472522311687398</v>
      </c>
      <c r="D364" s="1">
        <v>0.91418321971533001</v>
      </c>
      <c r="E364" s="1">
        <v>0.38287733789684503</v>
      </c>
      <c r="F364" s="1">
        <v>0.88227586114227696</v>
      </c>
    </row>
    <row r="365" spans="1:6" x14ac:dyDescent="0.3">
      <c r="A365" s="1">
        <v>19</v>
      </c>
      <c r="B365" s="2">
        <v>4</v>
      </c>
      <c r="C365" s="1">
        <v>0.369161612830949</v>
      </c>
      <c r="D365" s="1">
        <v>0.90086985973925005</v>
      </c>
      <c r="E365" s="1">
        <v>0.40043525080066</v>
      </c>
      <c r="F365" s="1">
        <v>0.87382698253529401</v>
      </c>
    </row>
    <row r="366" spans="1:6" x14ac:dyDescent="0.3">
      <c r="A366" s="1">
        <v>19</v>
      </c>
      <c r="B366" s="2">
        <v>5</v>
      </c>
      <c r="C366" s="1">
        <v>0.36814771484617997</v>
      </c>
      <c r="D366" s="1">
        <v>0.90022763572639197</v>
      </c>
      <c r="E366" s="1">
        <v>0.40342232330332101</v>
      </c>
      <c r="F366" s="1">
        <v>0.86838975866051005</v>
      </c>
    </row>
    <row r="367" spans="1:6" x14ac:dyDescent="0.3">
      <c r="A367" s="1">
        <v>19</v>
      </c>
      <c r="B367" s="2">
        <v>6</v>
      </c>
      <c r="C367" s="1">
        <v>0.36868697350968699</v>
      </c>
      <c r="D367" s="1">
        <v>0.89264793111575502</v>
      </c>
      <c r="E367" s="1">
        <v>0.41107892954487202</v>
      </c>
      <c r="F367" s="1">
        <v>0.85960356076589395</v>
      </c>
    </row>
    <row r="368" spans="1:6" x14ac:dyDescent="0.3">
      <c r="A368" s="1">
        <v>19</v>
      </c>
      <c r="B368" s="2">
        <v>7</v>
      </c>
      <c r="C368" s="1">
        <v>0.36251857887278</v>
      </c>
      <c r="D368" s="1">
        <v>0.907843809450669</v>
      </c>
      <c r="E368" s="1">
        <v>0.39179060505730301</v>
      </c>
      <c r="F368" s="1">
        <v>0.88874301333534</v>
      </c>
    </row>
    <row r="369" spans="1:6" x14ac:dyDescent="0.3">
      <c r="A369" s="1">
        <v>19</v>
      </c>
      <c r="B369" s="2">
        <v>8</v>
      </c>
      <c r="C369" s="1">
        <v>0.35999817281346003</v>
      </c>
      <c r="D369" s="1">
        <v>0.90787037087627498</v>
      </c>
      <c r="E369" s="1">
        <v>0.40321130657486898</v>
      </c>
      <c r="F369" s="1">
        <v>0.87238877711138596</v>
      </c>
    </row>
    <row r="370" spans="1:6" x14ac:dyDescent="0.3">
      <c r="A370" s="1">
        <v>19</v>
      </c>
      <c r="B370" s="2">
        <v>9</v>
      </c>
      <c r="C370" s="1">
        <v>0.35903429283843302</v>
      </c>
      <c r="D370" s="1">
        <v>0.91178153682866203</v>
      </c>
      <c r="E370" s="1">
        <v>0.39546683507199998</v>
      </c>
      <c r="F370" s="1">
        <v>0.88648365487859604</v>
      </c>
    </row>
    <row r="371" spans="1:6" x14ac:dyDescent="0.3">
      <c r="A371" s="1">
        <v>19</v>
      </c>
      <c r="B371" s="2">
        <v>10</v>
      </c>
      <c r="C371" s="1">
        <v>0.36086579127832102</v>
      </c>
      <c r="D371" s="1">
        <v>0.91207201228147905</v>
      </c>
      <c r="E371" s="1">
        <v>0.39883000328621299</v>
      </c>
      <c r="F371" s="1">
        <v>0.880783518649494</v>
      </c>
    </row>
    <row r="372" spans="1:6" x14ac:dyDescent="0.3">
      <c r="A372" s="1">
        <v>19</v>
      </c>
      <c r="B372" s="2">
        <v>11</v>
      </c>
      <c r="C372" s="1">
        <v>0.35468971114674402</v>
      </c>
      <c r="D372" s="1">
        <v>0.91074231853343901</v>
      </c>
      <c r="E372" s="1">
        <v>0.39392060488029401</v>
      </c>
      <c r="F372" s="1">
        <v>0.88018376957491595</v>
      </c>
    </row>
    <row r="373" spans="1:6" x14ac:dyDescent="0.3">
      <c r="A373" s="1">
        <v>19</v>
      </c>
      <c r="B373" s="2">
        <v>12</v>
      </c>
      <c r="C373" s="1">
        <v>0.36724674634537602</v>
      </c>
      <c r="D373" s="1">
        <v>0.902069860011532</v>
      </c>
      <c r="E373" s="1">
        <v>0.40941406881131498</v>
      </c>
      <c r="F373" s="1">
        <v>0.86487955671276096</v>
      </c>
    </row>
    <row r="374" spans="1:6" x14ac:dyDescent="0.3">
      <c r="A374" s="1">
        <v>19</v>
      </c>
      <c r="B374" s="2">
        <v>13</v>
      </c>
      <c r="C374" s="1">
        <v>0.36026889886332802</v>
      </c>
      <c r="D374" s="1">
        <v>0.91104690935753996</v>
      </c>
      <c r="E374" s="1">
        <v>0.403765041707351</v>
      </c>
      <c r="F374" s="1">
        <v>0.87574923815144801</v>
      </c>
    </row>
    <row r="375" spans="1:6" x14ac:dyDescent="0.3">
      <c r="A375" s="1">
        <v>19</v>
      </c>
      <c r="B375" s="2">
        <v>14</v>
      </c>
      <c r="C375" s="1">
        <v>0.35863324688883902</v>
      </c>
      <c r="D375" s="1">
        <v>0.90666998292325596</v>
      </c>
      <c r="E375" s="1">
        <v>0.39646896493287298</v>
      </c>
      <c r="F375" s="1">
        <v>0.878758055458151</v>
      </c>
    </row>
    <row r="376" spans="1:6" x14ac:dyDescent="0.3">
      <c r="A376" s="1">
        <v>19</v>
      </c>
      <c r="B376" s="2">
        <v>15</v>
      </c>
      <c r="C376" s="1">
        <v>0.36479322255948299</v>
      </c>
      <c r="D376" s="1">
        <v>0.905702275237103</v>
      </c>
      <c r="E376" s="1">
        <v>0.40125717674822797</v>
      </c>
      <c r="F376" s="1">
        <v>0.87672849654960205</v>
      </c>
    </row>
    <row r="377" spans="1:6" x14ac:dyDescent="0.3">
      <c r="A377" s="1">
        <v>19</v>
      </c>
      <c r="B377" s="2">
        <v>16</v>
      </c>
      <c r="C377" s="1">
        <v>0.35464597886677302</v>
      </c>
      <c r="D377" s="1">
        <v>0.91671312782653203</v>
      </c>
      <c r="E377" s="1">
        <v>0.39474845187902602</v>
      </c>
      <c r="F377" s="1">
        <v>0.886257504962225</v>
      </c>
    </row>
    <row r="378" spans="1:6" x14ac:dyDescent="0.3">
      <c r="A378" s="1">
        <v>19</v>
      </c>
      <c r="B378" s="2">
        <v>17</v>
      </c>
      <c r="C378" s="1">
        <v>0.35590849276092001</v>
      </c>
      <c r="D378" s="1">
        <v>0.91115390129081197</v>
      </c>
      <c r="E378" s="1">
        <v>0.394011217009688</v>
      </c>
      <c r="F378" s="1">
        <v>0.881079282591687</v>
      </c>
    </row>
    <row r="379" spans="1:6" x14ac:dyDescent="0.3">
      <c r="A379" s="1">
        <v>19</v>
      </c>
      <c r="B379" s="2">
        <v>18</v>
      </c>
      <c r="C379" s="1">
        <v>0.361925635190184</v>
      </c>
      <c r="D379" s="1">
        <v>0.90649005309069997</v>
      </c>
      <c r="E379" s="1">
        <v>0.40515357750292802</v>
      </c>
      <c r="F379" s="1">
        <v>0.87075240150192601</v>
      </c>
    </row>
    <row r="380" spans="1:6" x14ac:dyDescent="0.3">
      <c r="A380" s="1">
        <v>19</v>
      </c>
      <c r="B380" s="2">
        <v>19</v>
      </c>
      <c r="C380" s="1">
        <v>0.36015945519582698</v>
      </c>
      <c r="D380" s="1">
        <v>0.91202437425015803</v>
      </c>
      <c r="E380" s="1">
        <v>0.39889841887128602</v>
      </c>
      <c r="F380" s="1">
        <v>0.88418127760048204</v>
      </c>
    </row>
    <row r="381" spans="1:6" x14ac:dyDescent="0.3">
      <c r="A381" s="1">
        <v>19</v>
      </c>
      <c r="B381" s="2">
        <v>20</v>
      </c>
      <c r="C381" s="1">
        <v>0.35843461462359</v>
      </c>
      <c r="D381" s="1">
        <v>0.91139279360820102</v>
      </c>
      <c r="E381" s="1">
        <v>0.40044980454041001</v>
      </c>
      <c r="F381" s="1">
        <v>0.87551327619615604</v>
      </c>
    </row>
    <row r="382" spans="1:6" x14ac:dyDescent="0.3">
      <c r="A382" s="1">
        <v>20</v>
      </c>
      <c r="B382" s="2">
        <v>1</v>
      </c>
      <c r="C382" s="1">
        <v>0.391962881921746</v>
      </c>
      <c r="D382" s="1">
        <v>0.864739023573737</v>
      </c>
      <c r="E382" s="1">
        <v>0.43258012677120999</v>
      </c>
      <c r="F382" s="1">
        <v>0.83104429258490098</v>
      </c>
    </row>
    <row r="383" spans="1:6" x14ac:dyDescent="0.3">
      <c r="A383" s="1">
        <v>20</v>
      </c>
      <c r="B383" s="2">
        <v>2</v>
      </c>
      <c r="C383" s="1">
        <v>0.37521801370982999</v>
      </c>
      <c r="D383" s="1">
        <v>0.88575000068742604</v>
      </c>
      <c r="E383" s="1">
        <v>0.41462672740112699</v>
      </c>
      <c r="F383" s="1">
        <v>0.85348378724524798</v>
      </c>
    </row>
    <row r="384" spans="1:6" x14ac:dyDescent="0.3">
      <c r="A384" s="1">
        <v>20</v>
      </c>
      <c r="B384" s="2">
        <v>3</v>
      </c>
      <c r="C384" s="1">
        <v>0.38270136640461</v>
      </c>
      <c r="D384" s="1">
        <v>0.88406684696116</v>
      </c>
      <c r="E384" s="1">
        <v>0.41044948382615998</v>
      </c>
      <c r="F384" s="1">
        <v>0.86262810918209798</v>
      </c>
    </row>
    <row r="385" spans="1:6" x14ac:dyDescent="0.3">
      <c r="A385" s="1">
        <v>20</v>
      </c>
      <c r="B385" s="2">
        <v>4</v>
      </c>
      <c r="C385" s="1">
        <v>0.38384987809624399</v>
      </c>
      <c r="D385" s="1">
        <v>0.88207855152952597</v>
      </c>
      <c r="E385" s="1">
        <v>0.42435653292904202</v>
      </c>
      <c r="F385" s="1">
        <v>0.845300719177007</v>
      </c>
    </row>
    <row r="386" spans="1:6" x14ac:dyDescent="0.3">
      <c r="A386" s="1">
        <v>20</v>
      </c>
      <c r="B386" s="2">
        <v>5</v>
      </c>
      <c r="C386" s="1">
        <v>0.37389058468210101</v>
      </c>
      <c r="D386" s="1">
        <v>0.89532703755108101</v>
      </c>
      <c r="E386" s="1">
        <v>0.41228004008683</v>
      </c>
      <c r="F386" s="1">
        <v>0.86227350044868001</v>
      </c>
    </row>
    <row r="387" spans="1:6" x14ac:dyDescent="0.3">
      <c r="A387" s="1">
        <v>20</v>
      </c>
      <c r="B387" s="2">
        <v>6</v>
      </c>
      <c r="C387" s="1">
        <v>0.37225821567829998</v>
      </c>
      <c r="D387" s="1">
        <v>0.90026377069969399</v>
      </c>
      <c r="E387" s="1">
        <v>0.41501610865842498</v>
      </c>
      <c r="F387" s="1">
        <v>0.85861350192229402</v>
      </c>
    </row>
    <row r="388" spans="1:6" x14ac:dyDescent="0.3">
      <c r="A388" s="1">
        <v>20</v>
      </c>
      <c r="B388" s="2">
        <v>7</v>
      </c>
      <c r="C388" s="1">
        <v>0.37822643773075199</v>
      </c>
      <c r="D388" s="1">
        <v>0.89345569526261004</v>
      </c>
      <c r="E388" s="1">
        <v>0.41303303869098601</v>
      </c>
      <c r="F388" s="1">
        <v>0.86641119933567601</v>
      </c>
    </row>
    <row r="389" spans="1:6" x14ac:dyDescent="0.3">
      <c r="A389" s="1">
        <v>20</v>
      </c>
      <c r="B389" s="2">
        <v>8</v>
      </c>
      <c r="C389" s="1">
        <v>0.375165543248967</v>
      </c>
      <c r="D389" s="1">
        <v>0.894618783766846</v>
      </c>
      <c r="E389" s="1">
        <v>0.41193341425003499</v>
      </c>
      <c r="F389" s="1">
        <v>0.86565514606455995</v>
      </c>
    </row>
    <row r="390" spans="1:6" x14ac:dyDescent="0.3">
      <c r="A390" s="1">
        <v>20</v>
      </c>
      <c r="B390" s="2">
        <v>9</v>
      </c>
      <c r="C390" s="1">
        <v>0.36737786078706403</v>
      </c>
      <c r="D390" s="1">
        <v>0.90579260279868401</v>
      </c>
      <c r="E390" s="1">
        <v>0.407543979452341</v>
      </c>
      <c r="F390" s="1">
        <v>0.87021551018351695</v>
      </c>
    </row>
    <row r="391" spans="1:6" x14ac:dyDescent="0.3">
      <c r="A391" s="1">
        <v>20</v>
      </c>
      <c r="B391" s="2">
        <v>10</v>
      </c>
      <c r="C391" s="1">
        <v>0.36625640441116503</v>
      </c>
      <c r="D391" s="1">
        <v>0.90618322051674904</v>
      </c>
      <c r="E391" s="1">
        <v>0.40692081200895902</v>
      </c>
      <c r="F391" s="1">
        <v>0.87067456519708697</v>
      </c>
    </row>
    <row r="392" spans="1:6" x14ac:dyDescent="0.3">
      <c r="A392" s="1">
        <v>20</v>
      </c>
      <c r="B392" s="2">
        <v>11</v>
      </c>
      <c r="C392" s="1">
        <v>0.37187260803940397</v>
      </c>
      <c r="D392" s="1">
        <v>0.89688015554071998</v>
      </c>
      <c r="E392" s="1">
        <v>0.41120979964369803</v>
      </c>
      <c r="F392" s="1">
        <v>0.86212218067689705</v>
      </c>
    </row>
    <row r="393" spans="1:6" x14ac:dyDescent="0.3">
      <c r="A393" s="1">
        <v>20</v>
      </c>
      <c r="B393" s="2">
        <v>12</v>
      </c>
      <c r="C393" s="1">
        <v>0.37203864975592199</v>
      </c>
      <c r="D393" s="1">
        <v>0.90266292645699797</v>
      </c>
      <c r="E393" s="1">
        <v>0.41425345936018199</v>
      </c>
      <c r="F393" s="1">
        <v>0.86470113665694404</v>
      </c>
    </row>
    <row r="394" spans="1:6" x14ac:dyDescent="0.3">
      <c r="A394" s="1">
        <v>20</v>
      </c>
      <c r="B394" s="2">
        <v>13</v>
      </c>
      <c r="C394" s="1">
        <v>0.369557331688183</v>
      </c>
      <c r="D394" s="1">
        <v>0.90484960509540802</v>
      </c>
      <c r="E394" s="1">
        <v>0.41049738048996098</v>
      </c>
      <c r="F394" s="1">
        <v>0.87012302670162101</v>
      </c>
    </row>
    <row r="395" spans="1:6" x14ac:dyDescent="0.3">
      <c r="A395" s="1">
        <v>20</v>
      </c>
      <c r="B395" s="2">
        <v>14</v>
      </c>
      <c r="C395" s="1">
        <v>0.367819428082309</v>
      </c>
      <c r="D395" s="1">
        <v>0.90477843027321103</v>
      </c>
      <c r="E395" s="1">
        <v>0.40615356854377599</v>
      </c>
      <c r="F395" s="1">
        <v>0.87184962106578701</v>
      </c>
    </row>
    <row r="396" spans="1:6" x14ac:dyDescent="0.3">
      <c r="A396" s="1">
        <v>20</v>
      </c>
      <c r="B396" s="2">
        <v>15</v>
      </c>
      <c r="C396" s="1">
        <v>0.37363923208710098</v>
      </c>
      <c r="D396" s="1">
        <v>0.90631865370532905</v>
      </c>
      <c r="E396" s="1">
        <v>0.41514847551950401</v>
      </c>
      <c r="F396" s="1">
        <v>0.87073502136859005</v>
      </c>
    </row>
    <row r="397" spans="1:6" x14ac:dyDescent="0.3">
      <c r="A397" s="1">
        <v>20</v>
      </c>
      <c r="B397" s="2">
        <v>16</v>
      </c>
      <c r="C397" s="1">
        <v>0.36854830430427199</v>
      </c>
      <c r="D397" s="1">
        <v>0.90464200358487701</v>
      </c>
      <c r="E397" s="1">
        <v>0.41175521103290902</v>
      </c>
      <c r="F397" s="1">
        <v>0.86774955246927998</v>
      </c>
    </row>
    <row r="398" spans="1:6" x14ac:dyDescent="0.3">
      <c r="A398" s="1">
        <v>20</v>
      </c>
      <c r="B398" s="2">
        <v>17</v>
      </c>
      <c r="C398" s="1">
        <v>0.36807024912205799</v>
      </c>
      <c r="D398" s="1">
        <v>0.908288290848284</v>
      </c>
      <c r="E398" s="1">
        <v>0.40751523823949198</v>
      </c>
      <c r="F398" s="1">
        <v>0.87735325464662495</v>
      </c>
    </row>
    <row r="399" spans="1:6" x14ac:dyDescent="0.3">
      <c r="A399" s="1">
        <v>20</v>
      </c>
      <c r="B399" s="2">
        <v>18</v>
      </c>
      <c r="C399" s="1">
        <v>0.36847593921545702</v>
      </c>
      <c r="D399" s="1">
        <v>0.90641188113091897</v>
      </c>
      <c r="E399" s="1">
        <v>0.40466538695049797</v>
      </c>
      <c r="F399" s="1">
        <v>0.87626986012179098</v>
      </c>
    </row>
    <row r="400" spans="1:6" x14ac:dyDescent="0.3">
      <c r="A400" s="1">
        <v>20</v>
      </c>
      <c r="B400" s="2">
        <v>19</v>
      </c>
      <c r="C400" s="1">
        <v>0.366511471837283</v>
      </c>
      <c r="D400" s="1">
        <v>0.90654122295668405</v>
      </c>
      <c r="E400" s="1">
        <v>0.40529600497773699</v>
      </c>
      <c r="F400" s="1">
        <v>0.87458000017478799</v>
      </c>
    </row>
    <row r="401" spans="1:6" x14ac:dyDescent="0.3">
      <c r="A401" s="1">
        <v>20</v>
      </c>
      <c r="B401" s="2">
        <v>20</v>
      </c>
      <c r="C401" s="1">
        <v>0.36999167907691999</v>
      </c>
      <c r="D401" s="1">
        <v>0.90271367877317199</v>
      </c>
      <c r="E401" s="1">
        <v>0.40934707913240398</v>
      </c>
      <c r="F401" s="1">
        <v>0.86910978822972795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t="s">
        <v>6</v>
      </c>
    </row>
    <row r="2" spans="1:2" x14ac:dyDescent="0.3">
      <c r="A2" t="s">
        <v>7</v>
      </c>
    </row>
    <row r="3" spans="1:2" x14ac:dyDescent="0.3">
      <c r="A3" t="s">
        <v>8</v>
      </c>
      <c r="B3" s="1">
        <v>2.42202228387E-15</v>
      </c>
    </row>
    <row r="4" spans="1:2" x14ac:dyDescent="0.3">
      <c r="A4" t="s">
        <v>9</v>
      </c>
      <c r="B4">
        <v>1</v>
      </c>
    </row>
    <row r="7" spans="1:2" x14ac:dyDescent="0.3">
      <c r="A7" t="s">
        <v>10</v>
      </c>
    </row>
    <row r="8" spans="1:2" x14ac:dyDescent="0.3">
      <c r="A8" t="s">
        <v>7</v>
      </c>
    </row>
    <row r="9" spans="1:2" x14ac:dyDescent="0.3">
      <c r="A9" t="s">
        <v>8</v>
      </c>
      <c r="B9">
        <v>6.6026586917599994E-2</v>
      </c>
    </row>
    <row r="10" spans="1:2" x14ac:dyDescent="0.3">
      <c r="A10" t="s">
        <v>11</v>
      </c>
      <c r="B10">
        <v>0.99873236885200001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7" sqref="D7"/>
    </sheetView>
  </sheetViews>
  <sheetFormatPr defaultRowHeight="14.4" x14ac:dyDescent="0.3"/>
  <sheetData>
    <row r="1" spans="1:2" x14ac:dyDescent="0.3">
      <c r="A1" t="s">
        <v>12</v>
      </c>
    </row>
    <row r="2" spans="1:2" x14ac:dyDescent="0.3">
      <c r="A2" t="s">
        <v>7</v>
      </c>
    </row>
    <row r="3" spans="1:2" x14ac:dyDescent="0.3">
      <c r="A3" t="s">
        <v>8</v>
      </c>
      <c r="B3">
        <v>7.4313213318100004</v>
      </c>
    </row>
    <row r="4" spans="1:2" x14ac:dyDescent="0.3">
      <c r="A4" t="s">
        <v>9</v>
      </c>
      <c r="B4">
        <v>0.96767187576299996</v>
      </c>
    </row>
    <row r="6" spans="1:2" x14ac:dyDescent="0.3">
      <c r="A6" t="s">
        <v>10</v>
      </c>
    </row>
    <row r="7" spans="1:2" x14ac:dyDescent="0.3">
      <c r="A7" t="s">
        <v>13</v>
      </c>
    </row>
    <row r="8" spans="1:2" x14ac:dyDescent="0.3">
      <c r="A8" t="s">
        <v>8</v>
      </c>
      <c r="B8">
        <v>1.79134865778</v>
      </c>
    </row>
    <row r="9" spans="1:2" x14ac:dyDescent="0.3">
      <c r="A9" t="s">
        <v>9</v>
      </c>
      <c r="B9">
        <v>0.99807531515799996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KNN</vt:lpstr>
      <vt:lpstr>KNNBag</vt:lpstr>
      <vt:lpstr>best4LinReg</vt:lpstr>
      <vt:lpstr>Best4KNN</vt:lpstr>
      <vt:lpstr>KNN!KNN</vt:lpstr>
      <vt:lpstr>KNNBag!KNNBagging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Kilver</dc:creator>
  <cp:lastModifiedBy>Jacob Kilver</cp:lastModifiedBy>
  <dcterms:created xsi:type="dcterms:W3CDTF">2016-03-26T01:57:42Z</dcterms:created>
  <dcterms:modified xsi:type="dcterms:W3CDTF">2016-03-26T13:48:46Z</dcterms:modified>
</cp:coreProperties>
</file>