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Grytviken.00.temperature" localSheetId="0">'00Z'!$A$1:$A$59</definedName>
    <definedName name="Grytviken.06.temperature" localSheetId="1">'06Z'!$A$1:$A$59</definedName>
    <definedName name="Grytviken.12.temperature" localSheetId="2">'12Z'!$A$1:$A$59</definedName>
    <definedName name="Grytviken.18.temperature" localSheetId="3">'18Z'!$A$1:$A$59</definedName>
  </definedNames>
  <calcPr calcId="152511"/>
</workbook>
</file>

<file path=xl/calcChain.xml><?xml version="1.0" encoding="utf-8"?>
<calcChain xmlns="http://schemas.openxmlformats.org/spreadsheetml/2006/main">
  <c r="F58" i="3" l="1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Grytviken.06.temperature.txt" htmlTables="1"/>
  </connection>
  <connection id="2" name="连接1" type="4" refreshedVersion="5" background="1" saveData="1">
    <webPr sourceData="1" parsePre="1" consecutive="1" xl2000="1" url="https://legacy.bas.ac.uk/met/READER/surface/Grytviken.12.temperature.txt" htmlTables="1"/>
  </connection>
  <connection id="3" name="连接2" type="4" refreshedVersion="5" background="1" saveData="1">
    <webPr sourceData="1" parsePre="1" consecutive="1" xl2000="1" url="https://legacy.bas.ac.uk/met/READER/surface/Grytviken.18.temperature.txt" htmlTables="1"/>
  </connection>
  <connection id="4" name="连接3" type="4" refreshedVersion="5" background="1" saveData="1">
    <webPr sourceData="1" parsePre="1" consecutive="1" xl2000="1" url="https://legacy.bas.ac.uk/met/READER/surface/Grytviken.00.temperature.txt" htmlTables="1"/>
  </connection>
</connections>
</file>

<file path=xl/sharedStrings.xml><?xml version="1.0" encoding="utf-8"?>
<sst xmlns="http://schemas.openxmlformats.org/spreadsheetml/2006/main" count="994" uniqueCount="8">
  <si>
    <t>Grytvi</t>
  </si>
  <si>
    <t>ken 00Z</t>
  </si>
  <si>
    <t>temperat</t>
  </si>
  <si>
    <t>ure</t>
  </si>
  <si>
    <t>-</t>
  </si>
  <si>
    <t>ken 06Z</t>
  </si>
  <si>
    <t>ken 12Z</t>
  </si>
  <si>
    <t>ken 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</si>
</sst>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Grytviken.00.temperature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Grytviken.06.temperature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Grytviken.12.temperature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Grytviken.18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49" workbookViewId="0">
      <selection sqref="A1:A1048576"/>
    </sheetView>
  </sheetViews>
  <sheetFormatPr defaultRowHeight="13.5" x14ac:dyDescent="0.15"/>
  <cols>
    <col min="1" max="1" width="7.875" customWidth="1"/>
    <col min="2" max="2" width="7.125" customWidth="1"/>
    <col min="3" max="3" width="6.875" customWidth="1"/>
    <col min="5" max="5" width="7.125" customWidth="1"/>
    <col min="7" max="7" width="8" customWidth="1"/>
    <col min="8" max="8" width="8.25" customWidth="1"/>
    <col min="9" max="9" width="7.875" customWidth="1"/>
    <col min="10" max="10" width="8.25" customWidth="1"/>
    <col min="12" max="12" width="7.6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</row>
    <row r="2" spans="1:13" x14ac:dyDescent="0.15">
      <c r="A2">
        <v>1959</v>
      </c>
      <c r="B2">
        <v>4.3</v>
      </c>
      <c r="C2">
        <v>3.2</v>
      </c>
      <c r="D2">
        <v>3.7</v>
      </c>
      <c r="E2">
        <v>1.4</v>
      </c>
      <c r="F2">
        <v>-0.8</v>
      </c>
      <c r="G2">
        <v>-1.9</v>
      </c>
      <c r="H2">
        <v>-3.6</v>
      </c>
      <c r="I2">
        <v>-3.6</v>
      </c>
      <c r="J2">
        <v>-0.4</v>
      </c>
      <c r="K2">
        <v>0.5</v>
      </c>
      <c r="L2">
        <v>2.2000000000000002</v>
      </c>
      <c r="M2">
        <v>3.7</v>
      </c>
    </row>
    <row r="3" spans="1:13" x14ac:dyDescent="0.15">
      <c r="A3">
        <v>1960</v>
      </c>
      <c r="B3">
        <v>4.4000000000000004</v>
      </c>
      <c r="C3">
        <v>4.5999999999999996</v>
      </c>
      <c r="D3">
        <v>6.1</v>
      </c>
      <c r="E3">
        <v>2.2000000000000002</v>
      </c>
      <c r="F3">
        <v>0.6</v>
      </c>
      <c r="G3">
        <v>-2.2999999999999998</v>
      </c>
      <c r="H3">
        <v>-2.5</v>
      </c>
      <c r="I3">
        <v>0.5</v>
      </c>
      <c r="J3">
        <v>-2</v>
      </c>
      <c r="K3">
        <v>1.5</v>
      </c>
      <c r="L3">
        <v>3</v>
      </c>
      <c r="M3">
        <v>2.2000000000000002</v>
      </c>
    </row>
    <row r="4" spans="1:13" x14ac:dyDescent="0.15">
      <c r="A4">
        <v>1961</v>
      </c>
      <c r="B4">
        <v>4.3</v>
      </c>
      <c r="C4">
        <v>5.8</v>
      </c>
      <c r="D4">
        <v>3.7</v>
      </c>
      <c r="E4">
        <v>2</v>
      </c>
      <c r="F4">
        <v>0.8</v>
      </c>
      <c r="G4">
        <v>-0.6</v>
      </c>
      <c r="H4">
        <v>-2.6</v>
      </c>
      <c r="I4">
        <v>-2.5</v>
      </c>
      <c r="J4">
        <v>-1.8</v>
      </c>
      <c r="K4">
        <v>2.2999999999999998</v>
      </c>
      <c r="L4">
        <v>2.2000000000000002</v>
      </c>
      <c r="M4">
        <v>4.0999999999999996</v>
      </c>
    </row>
    <row r="5" spans="1:13" x14ac:dyDescent="0.15">
      <c r="A5">
        <v>1962</v>
      </c>
      <c r="B5">
        <v>5.2</v>
      </c>
      <c r="C5">
        <v>4.8</v>
      </c>
      <c r="D5">
        <v>5.0999999999999996</v>
      </c>
      <c r="E5">
        <v>2.9</v>
      </c>
      <c r="F5">
        <v>0.1</v>
      </c>
      <c r="G5">
        <v>1.2</v>
      </c>
      <c r="H5">
        <v>-0.9</v>
      </c>
      <c r="I5">
        <v>-1.7</v>
      </c>
      <c r="J5">
        <v>1.1000000000000001</v>
      </c>
      <c r="K5">
        <v>1.6</v>
      </c>
      <c r="L5">
        <v>2.2000000000000002</v>
      </c>
      <c r="M5">
        <v>3.9</v>
      </c>
    </row>
    <row r="6" spans="1:13" x14ac:dyDescent="0.15">
      <c r="A6">
        <v>1963</v>
      </c>
      <c r="B6">
        <v>6.1</v>
      </c>
      <c r="C6">
        <v>6.8</v>
      </c>
      <c r="D6">
        <v>4.5</v>
      </c>
      <c r="E6">
        <v>1.8</v>
      </c>
      <c r="F6">
        <v>0.1</v>
      </c>
      <c r="G6">
        <v>-1.3</v>
      </c>
      <c r="H6">
        <v>-1.5</v>
      </c>
      <c r="I6">
        <v>-2.5</v>
      </c>
      <c r="J6">
        <v>-1.1000000000000001</v>
      </c>
      <c r="K6">
        <v>-1.2</v>
      </c>
      <c r="L6">
        <v>2.2999999999999998</v>
      </c>
      <c r="M6">
        <v>5.2</v>
      </c>
    </row>
    <row r="7" spans="1:13" x14ac:dyDescent="0.15">
      <c r="A7">
        <v>1964</v>
      </c>
      <c r="B7">
        <v>3.5</v>
      </c>
      <c r="C7">
        <v>4.4000000000000004</v>
      </c>
      <c r="D7">
        <v>3.6</v>
      </c>
      <c r="E7">
        <v>0.7</v>
      </c>
      <c r="F7">
        <v>-1.1000000000000001</v>
      </c>
      <c r="G7">
        <v>-1.5</v>
      </c>
      <c r="H7">
        <v>-4</v>
      </c>
      <c r="I7">
        <v>-2.2999999999999998</v>
      </c>
      <c r="J7">
        <v>0</v>
      </c>
      <c r="K7">
        <v>3.1</v>
      </c>
      <c r="L7">
        <v>1.5</v>
      </c>
      <c r="M7">
        <v>1.8</v>
      </c>
    </row>
    <row r="8" spans="1:13" x14ac:dyDescent="0.15">
      <c r="A8">
        <v>1965</v>
      </c>
      <c r="B8">
        <v>4.3</v>
      </c>
      <c r="C8">
        <v>4</v>
      </c>
      <c r="D8">
        <v>4.5</v>
      </c>
      <c r="E8">
        <v>0.9</v>
      </c>
      <c r="F8">
        <v>0.2</v>
      </c>
      <c r="G8">
        <v>-0.2</v>
      </c>
      <c r="H8">
        <v>-0.4</v>
      </c>
      <c r="I8">
        <v>-1.8</v>
      </c>
      <c r="J8">
        <v>0.5</v>
      </c>
      <c r="K8">
        <v>2.2000000000000002</v>
      </c>
      <c r="L8">
        <v>4.3</v>
      </c>
      <c r="M8">
        <v>2.8</v>
      </c>
    </row>
    <row r="9" spans="1:13" x14ac:dyDescent="0.15">
      <c r="A9">
        <v>1966</v>
      </c>
      <c r="B9">
        <v>5.6</v>
      </c>
      <c r="C9">
        <v>4.3</v>
      </c>
      <c r="D9">
        <v>4.5</v>
      </c>
      <c r="E9">
        <v>3.1</v>
      </c>
      <c r="F9">
        <v>0.1</v>
      </c>
      <c r="G9">
        <v>-2.4</v>
      </c>
      <c r="H9">
        <v>-1.9</v>
      </c>
      <c r="I9">
        <v>0.6</v>
      </c>
      <c r="J9">
        <v>-1.2</v>
      </c>
      <c r="K9">
        <v>0.3</v>
      </c>
      <c r="L9">
        <v>0.2</v>
      </c>
      <c r="M9">
        <v>2.6</v>
      </c>
    </row>
    <row r="10" spans="1:13" x14ac:dyDescent="0.15">
      <c r="A10">
        <v>1967</v>
      </c>
      <c r="B10">
        <v>2.6</v>
      </c>
      <c r="C10">
        <v>4.4000000000000004</v>
      </c>
      <c r="D10">
        <v>4.3</v>
      </c>
      <c r="E10">
        <v>3.4</v>
      </c>
      <c r="F10">
        <v>0.9</v>
      </c>
      <c r="G10">
        <v>-0.4</v>
      </c>
      <c r="H10">
        <v>-0.7</v>
      </c>
      <c r="I10">
        <v>-1.3</v>
      </c>
      <c r="J10">
        <v>-0.1</v>
      </c>
      <c r="K10">
        <v>0.5</v>
      </c>
      <c r="L10">
        <v>3.2</v>
      </c>
      <c r="M10">
        <v>2.9</v>
      </c>
    </row>
    <row r="11" spans="1:13" x14ac:dyDescent="0.15">
      <c r="A11">
        <v>1968</v>
      </c>
      <c r="B11">
        <v>4.9000000000000004</v>
      </c>
      <c r="C11">
        <v>5.2</v>
      </c>
      <c r="D11">
        <v>4</v>
      </c>
      <c r="E11">
        <v>1.3</v>
      </c>
      <c r="F11">
        <v>-0.9</v>
      </c>
      <c r="G11">
        <v>0.1</v>
      </c>
      <c r="H11">
        <v>1.6</v>
      </c>
      <c r="I11">
        <v>0.2</v>
      </c>
      <c r="J11">
        <v>0.2</v>
      </c>
      <c r="K11">
        <v>1.8</v>
      </c>
      <c r="L11">
        <v>2</v>
      </c>
      <c r="M11">
        <v>4.3</v>
      </c>
    </row>
    <row r="12" spans="1:13" x14ac:dyDescent="0.15">
      <c r="A12">
        <v>1969</v>
      </c>
      <c r="B12">
        <v>4.2</v>
      </c>
      <c r="C12">
        <v>6.2</v>
      </c>
      <c r="D12">
        <v>3.9</v>
      </c>
      <c r="E12">
        <v>2.5</v>
      </c>
      <c r="F12">
        <v>-0.1</v>
      </c>
      <c r="G12">
        <v>1</v>
      </c>
      <c r="H12">
        <v>-0.3</v>
      </c>
      <c r="I12">
        <v>-1.4</v>
      </c>
      <c r="J12">
        <v>-0.6</v>
      </c>
      <c r="K12">
        <v>1.7</v>
      </c>
      <c r="L12">
        <v>3.2</v>
      </c>
      <c r="M12">
        <v>4</v>
      </c>
    </row>
    <row r="13" spans="1:13" x14ac:dyDescent="0.15">
      <c r="A13">
        <v>1970</v>
      </c>
      <c r="B13">
        <v>4.3</v>
      </c>
      <c r="C13">
        <v>4.3</v>
      </c>
      <c r="D13">
        <v>2.2999999999999998</v>
      </c>
      <c r="E13">
        <v>1.5</v>
      </c>
      <c r="F13">
        <v>0.8</v>
      </c>
      <c r="G13">
        <v>0.1</v>
      </c>
      <c r="H13">
        <v>-1.2</v>
      </c>
      <c r="I13">
        <v>-0.2</v>
      </c>
      <c r="J13">
        <v>0.6</v>
      </c>
      <c r="K13">
        <v>1.5</v>
      </c>
      <c r="L13">
        <v>3.5</v>
      </c>
      <c r="M13">
        <v>4.4000000000000004</v>
      </c>
    </row>
    <row r="14" spans="1:13" x14ac:dyDescent="0.15">
      <c r="A14">
        <v>1971</v>
      </c>
      <c r="B14">
        <v>4.7</v>
      </c>
      <c r="C14">
        <v>5.2</v>
      </c>
      <c r="D14">
        <v>4.4000000000000004</v>
      </c>
      <c r="E14">
        <v>2.6</v>
      </c>
      <c r="F14">
        <v>-0.3</v>
      </c>
      <c r="G14">
        <v>-0.9</v>
      </c>
      <c r="H14">
        <v>-2.6</v>
      </c>
      <c r="I14">
        <v>-0.3</v>
      </c>
      <c r="J14">
        <v>1.5</v>
      </c>
      <c r="K14">
        <v>1.5</v>
      </c>
      <c r="L14">
        <v>3.5</v>
      </c>
      <c r="M14">
        <v>2.5</v>
      </c>
    </row>
    <row r="15" spans="1:13" x14ac:dyDescent="0.15">
      <c r="A15">
        <v>1972</v>
      </c>
      <c r="B15">
        <v>3.8</v>
      </c>
      <c r="C15">
        <v>4.5999999999999996</v>
      </c>
      <c r="D15">
        <v>4.5999999999999996</v>
      </c>
      <c r="E15">
        <v>3.6</v>
      </c>
      <c r="F15">
        <v>-0.2</v>
      </c>
      <c r="G15">
        <v>-2.6</v>
      </c>
      <c r="H15">
        <v>-1</v>
      </c>
      <c r="I15">
        <v>-3.1</v>
      </c>
      <c r="J15">
        <v>0</v>
      </c>
      <c r="K15">
        <v>0.3</v>
      </c>
      <c r="L15">
        <v>1.1000000000000001</v>
      </c>
      <c r="M15">
        <v>5</v>
      </c>
    </row>
    <row r="16" spans="1:13" x14ac:dyDescent="0.15">
      <c r="A16">
        <v>1973</v>
      </c>
      <c r="B16">
        <v>3.7</v>
      </c>
      <c r="C16">
        <v>3.6</v>
      </c>
      <c r="D16">
        <v>5.7</v>
      </c>
      <c r="E16">
        <v>2.4</v>
      </c>
      <c r="F16">
        <v>0.2</v>
      </c>
      <c r="G16">
        <v>-1.7</v>
      </c>
      <c r="H16">
        <v>-1.9</v>
      </c>
      <c r="I16">
        <v>-0.1</v>
      </c>
      <c r="J16">
        <v>0.4</v>
      </c>
      <c r="K16">
        <v>1.8</v>
      </c>
      <c r="L16">
        <v>2</v>
      </c>
      <c r="M16">
        <v>4.2</v>
      </c>
    </row>
    <row r="17" spans="1:13" x14ac:dyDescent="0.15">
      <c r="A17">
        <v>1974</v>
      </c>
      <c r="B17">
        <v>5.6</v>
      </c>
      <c r="C17">
        <v>6.8</v>
      </c>
      <c r="D17">
        <v>5.8</v>
      </c>
      <c r="E17">
        <v>2</v>
      </c>
      <c r="F17">
        <v>-0.3</v>
      </c>
      <c r="G17">
        <v>-2</v>
      </c>
      <c r="H17">
        <v>-1.1000000000000001</v>
      </c>
      <c r="I17">
        <v>-2</v>
      </c>
      <c r="J17">
        <v>0.2</v>
      </c>
      <c r="K17">
        <v>1.4</v>
      </c>
      <c r="L17">
        <v>1.7</v>
      </c>
      <c r="M17">
        <v>2.9</v>
      </c>
    </row>
    <row r="18" spans="1:13" x14ac:dyDescent="0.15">
      <c r="A18">
        <v>1975</v>
      </c>
      <c r="B18">
        <v>4</v>
      </c>
      <c r="C18">
        <v>5.0999999999999996</v>
      </c>
      <c r="D18">
        <v>3.9</v>
      </c>
      <c r="E18">
        <v>4.0999999999999996</v>
      </c>
      <c r="F18">
        <v>0.8</v>
      </c>
      <c r="G18">
        <v>-0.4</v>
      </c>
      <c r="H18">
        <v>-2.4</v>
      </c>
      <c r="I18">
        <v>-1</v>
      </c>
      <c r="J18">
        <v>0.1</v>
      </c>
      <c r="K18">
        <v>1.7</v>
      </c>
      <c r="L18">
        <v>2.7</v>
      </c>
      <c r="M18">
        <v>3.5</v>
      </c>
    </row>
    <row r="19" spans="1:13" x14ac:dyDescent="0.15">
      <c r="A19">
        <v>1976</v>
      </c>
      <c r="B19">
        <v>3.6</v>
      </c>
      <c r="C19">
        <v>6.4</v>
      </c>
      <c r="D19">
        <v>4.5999999999999996</v>
      </c>
      <c r="E19">
        <v>2.2999999999999998</v>
      </c>
      <c r="F19">
        <v>0.1</v>
      </c>
      <c r="G19">
        <v>-2.2999999999999998</v>
      </c>
      <c r="H19">
        <v>-1</v>
      </c>
      <c r="I19">
        <v>-1</v>
      </c>
      <c r="J19">
        <v>-0.5</v>
      </c>
      <c r="K19">
        <v>3.4</v>
      </c>
      <c r="L19">
        <v>3</v>
      </c>
      <c r="M19">
        <v>1.9</v>
      </c>
    </row>
    <row r="20" spans="1:13" x14ac:dyDescent="0.15">
      <c r="A20">
        <v>1977</v>
      </c>
      <c r="B20">
        <v>4.9000000000000004</v>
      </c>
      <c r="C20">
        <v>5.7</v>
      </c>
      <c r="D20">
        <v>3.4</v>
      </c>
      <c r="E20">
        <v>2.1</v>
      </c>
      <c r="F20">
        <v>1.2</v>
      </c>
      <c r="G20">
        <v>-0.3</v>
      </c>
      <c r="H20">
        <v>-2.7</v>
      </c>
      <c r="I20">
        <v>-2.4</v>
      </c>
      <c r="J20">
        <v>0.6</v>
      </c>
      <c r="K20">
        <v>1.2</v>
      </c>
      <c r="L20">
        <v>3</v>
      </c>
      <c r="M20">
        <v>3.1</v>
      </c>
    </row>
    <row r="21" spans="1:13" x14ac:dyDescent="0.15">
      <c r="A21">
        <v>1978</v>
      </c>
      <c r="B21">
        <v>5.0999999999999996</v>
      </c>
      <c r="C21">
        <v>6.3</v>
      </c>
      <c r="D21">
        <v>4</v>
      </c>
      <c r="E21">
        <v>1.3</v>
      </c>
      <c r="F21">
        <v>-1.8</v>
      </c>
      <c r="G21">
        <v>-0.7</v>
      </c>
      <c r="H21">
        <v>-2.5</v>
      </c>
      <c r="I21">
        <v>2.2000000000000002</v>
      </c>
      <c r="J21">
        <v>3</v>
      </c>
      <c r="K21">
        <v>3.2</v>
      </c>
      <c r="L21">
        <v>1.2</v>
      </c>
      <c r="M21">
        <v>3.5</v>
      </c>
    </row>
    <row r="22" spans="1:13" x14ac:dyDescent="0.15">
      <c r="A22">
        <v>1979</v>
      </c>
      <c r="B22">
        <v>5.6</v>
      </c>
      <c r="C22">
        <v>4.8</v>
      </c>
      <c r="D22">
        <v>5.6</v>
      </c>
      <c r="E22">
        <v>3.6</v>
      </c>
      <c r="F22">
        <v>-0.7</v>
      </c>
      <c r="G22">
        <v>-1.2</v>
      </c>
      <c r="H22">
        <v>0.2</v>
      </c>
      <c r="I22">
        <v>-0.9</v>
      </c>
      <c r="J22">
        <v>0.6</v>
      </c>
      <c r="K22">
        <v>0.8</v>
      </c>
      <c r="L22">
        <v>0.8</v>
      </c>
      <c r="M22">
        <v>2.8</v>
      </c>
    </row>
    <row r="23" spans="1:13" x14ac:dyDescent="0.15">
      <c r="A23">
        <v>1980</v>
      </c>
      <c r="B23">
        <v>4.7</v>
      </c>
      <c r="C23">
        <v>5.2</v>
      </c>
      <c r="D23">
        <v>2.9</v>
      </c>
      <c r="E23">
        <v>3</v>
      </c>
      <c r="F23">
        <v>0.5</v>
      </c>
      <c r="G23">
        <v>0.3</v>
      </c>
      <c r="H23">
        <v>-3.8</v>
      </c>
      <c r="I23">
        <v>-3.3</v>
      </c>
      <c r="J23">
        <v>-1.7</v>
      </c>
      <c r="K23">
        <v>2.2000000000000002</v>
      </c>
      <c r="L23">
        <v>2.2000000000000002</v>
      </c>
      <c r="M23">
        <v>3.3</v>
      </c>
    </row>
    <row r="24" spans="1:13" x14ac:dyDescent="0.15">
      <c r="A24">
        <v>1981</v>
      </c>
      <c r="B24">
        <v>4.9000000000000004</v>
      </c>
      <c r="C24">
        <v>6.9</v>
      </c>
      <c r="D24">
        <v>2.9</v>
      </c>
      <c r="E24">
        <v>3.3</v>
      </c>
      <c r="F24">
        <v>0.2</v>
      </c>
      <c r="G24">
        <v>-0.5</v>
      </c>
      <c r="H24">
        <v>-0.5</v>
      </c>
      <c r="I24">
        <v>0.3</v>
      </c>
      <c r="J24">
        <v>0.3</v>
      </c>
      <c r="K24">
        <v>-0.5</v>
      </c>
      <c r="L24">
        <v>4.3</v>
      </c>
      <c r="M24">
        <v>4.2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</row>
    <row r="44" spans="1:13" x14ac:dyDescent="0.15">
      <c r="A44">
        <v>2001</v>
      </c>
      <c r="B44" t="s">
        <v>4</v>
      </c>
      <c r="C44" t="s">
        <v>4</v>
      </c>
      <c r="D44" t="s">
        <v>4</v>
      </c>
      <c r="E44" t="s">
        <v>4</v>
      </c>
      <c r="F44">
        <v>0.5</v>
      </c>
      <c r="G44">
        <v>-1.1000000000000001</v>
      </c>
      <c r="H44">
        <v>-2.6</v>
      </c>
      <c r="I44" t="s">
        <v>4</v>
      </c>
      <c r="J44" t="s">
        <v>4</v>
      </c>
      <c r="K44" t="s">
        <v>4</v>
      </c>
      <c r="L44" t="s">
        <v>4</v>
      </c>
      <c r="M44">
        <v>6.4</v>
      </c>
    </row>
    <row r="45" spans="1:13" x14ac:dyDescent="0.15">
      <c r="A45">
        <v>2002</v>
      </c>
      <c r="B45">
        <v>6.5</v>
      </c>
      <c r="C45">
        <v>5.8</v>
      </c>
      <c r="D45">
        <v>2.8</v>
      </c>
      <c r="E45">
        <v>3.3</v>
      </c>
      <c r="F45">
        <v>-0.7</v>
      </c>
      <c r="G45">
        <v>-0.3</v>
      </c>
      <c r="H45">
        <v>-1.3</v>
      </c>
      <c r="I45">
        <v>-1.8</v>
      </c>
      <c r="J45">
        <v>-1.2</v>
      </c>
      <c r="K45">
        <v>-0.7</v>
      </c>
      <c r="L45" t="s">
        <v>4</v>
      </c>
      <c r="M45" t="s">
        <v>4</v>
      </c>
    </row>
    <row r="46" spans="1:13" x14ac:dyDescent="0.15">
      <c r="A46">
        <v>2003</v>
      </c>
      <c r="B46">
        <v>4.3</v>
      </c>
      <c r="C46">
        <v>6.1</v>
      </c>
      <c r="D46">
        <v>4.4000000000000004</v>
      </c>
      <c r="E46">
        <v>2.5</v>
      </c>
      <c r="F46">
        <v>-0.2</v>
      </c>
      <c r="G46">
        <v>-2.1</v>
      </c>
      <c r="H46">
        <v>-0.3</v>
      </c>
      <c r="I46">
        <v>0.8</v>
      </c>
      <c r="J46">
        <v>0.2</v>
      </c>
      <c r="K46">
        <v>2.6</v>
      </c>
      <c r="L46">
        <v>2.5</v>
      </c>
      <c r="M46">
        <v>4.4000000000000004</v>
      </c>
    </row>
    <row r="47" spans="1:13" x14ac:dyDescent="0.15">
      <c r="A47">
        <v>2004</v>
      </c>
      <c r="B47">
        <v>6.9</v>
      </c>
      <c r="C47">
        <v>5.0999999999999996</v>
      </c>
      <c r="D47">
        <v>5.8</v>
      </c>
      <c r="E47">
        <v>2.1</v>
      </c>
      <c r="F47">
        <v>-0.1</v>
      </c>
      <c r="G47">
        <v>-0.5</v>
      </c>
      <c r="H47">
        <v>0.2</v>
      </c>
      <c r="I47">
        <v>0.5</v>
      </c>
      <c r="J47">
        <v>0.2</v>
      </c>
      <c r="K47">
        <v>2.4</v>
      </c>
      <c r="L47" t="s">
        <v>4</v>
      </c>
      <c r="M47">
        <v>4.5</v>
      </c>
    </row>
    <row r="48" spans="1:13" x14ac:dyDescent="0.15">
      <c r="A48">
        <v>2005</v>
      </c>
      <c r="B48">
        <v>5.5</v>
      </c>
      <c r="C48">
        <v>7.9</v>
      </c>
      <c r="D48">
        <v>5.0999999999999996</v>
      </c>
      <c r="E48">
        <v>3.1</v>
      </c>
      <c r="F48">
        <v>1.5</v>
      </c>
      <c r="G48">
        <v>-0.8</v>
      </c>
      <c r="H48">
        <v>-3.1</v>
      </c>
      <c r="I48">
        <v>-1.4</v>
      </c>
      <c r="J48">
        <v>0.1</v>
      </c>
      <c r="K48">
        <v>0.3</v>
      </c>
      <c r="L48">
        <v>3.1</v>
      </c>
      <c r="M48">
        <v>3</v>
      </c>
    </row>
    <row r="49" spans="1:13" x14ac:dyDescent="0.15">
      <c r="A49">
        <v>2006</v>
      </c>
      <c r="B49">
        <v>5.9</v>
      </c>
      <c r="C49">
        <v>5</v>
      </c>
      <c r="D49">
        <v>6.6</v>
      </c>
      <c r="E49" t="s">
        <v>4</v>
      </c>
      <c r="F49">
        <v>2.7</v>
      </c>
      <c r="G49">
        <v>-1.3</v>
      </c>
      <c r="H49">
        <v>-1.7</v>
      </c>
      <c r="I49">
        <v>-4.2</v>
      </c>
      <c r="J49">
        <v>-1.7</v>
      </c>
      <c r="K49">
        <v>2</v>
      </c>
      <c r="L49">
        <v>2.5</v>
      </c>
      <c r="M49">
        <v>5.8</v>
      </c>
    </row>
    <row r="50" spans="1:13" x14ac:dyDescent="0.15">
      <c r="A50">
        <v>2007</v>
      </c>
      <c r="B50">
        <v>4.4000000000000004</v>
      </c>
      <c r="C50">
        <v>4.7</v>
      </c>
      <c r="D50" t="s">
        <v>4</v>
      </c>
      <c r="E50">
        <v>2.5</v>
      </c>
      <c r="F50">
        <v>-1.4</v>
      </c>
      <c r="G50">
        <v>-0.9</v>
      </c>
      <c r="H50">
        <v>-3.8</v>
      </c>
      <c r="I50">
        <v>0.6</v>
      </c>
      <c r="J50">
        <v>-0.3</v>
      </c>
      <c r="K50">
        <v>1.9</v>
      </c>
      <c r="L50">
        <v>1.8</v>
      </c>
      <c r="M50">
        <v>3.9</v>
      </c>
    </row>
    <row r="51" spans="1:13" x14ac:dyDescent="0.15">
      <c r="A51">
        <v>2008</v>
      </c>
      <c r="B51">
        <v>6.1</v>
      </c>
      <c r="C51">
        <v>5.7</v>
      </c>
      <c r="D51">
        <v>4.8</v>
      </c>
      <c r="E51">
        <v>1.5</v>
      </c>
      <c r="F51">
        <v>-0.3</v>
      </c>
      <c r="G51">
        <v>-2.2000000000000002</v>
      </c>
      <c r="H51">
        <v>-1.6</v>
      </c>
      <c r="I51">
        <v>-1.1000000000000001</v>
      </c>
      <c r="J51">
        <v>0.5</v>
      </c>
      <c r="K51">
        <v>2.2000000000000002</v>
      </c>
      <c r="L51">
        <v>5.4</v>
      </c>
      <c r="M51">
        <v>4.7</v>
      </c>
    </row>
    <row r="52" spans="1:13" x14ac:dyDescent="0.15">
      <c r="A52">
        <v>2009</v>
      </c>
      <c r="B52">
        <v>7</v>
      </c>
      <c r="C52">
        <v>5.6</v>
      </c>
      <c r="D52">
        <v>5.4</v>
      </c>
      <c r="E52">
        <v>1.4</v>
      </c>
      <c r="F52">
        <v>-0.3</v>
      </c>
      <c r="G52">
        <v>0</v>
      </c>
      <c r="H52">
        <v>-0.7</v>
      </c>
      <c r="I52">
        <v>-1.7</v>
      </c>
      <c r="J52">
        <v>1</v>
      </c>
      <c r="K52">
        <v>3.5</v>
      </c>
      <c r="L52">
        <v>2.1</v>
      </c>
      <c r="M52">
        <v>5.3</v>
      </c>
    </row>
    <row r="53" spans="1:13" x14ac:dyDescent="0.15">
      <c r="A53">
        <v>2010</v>
      </c>
      <c r="B53">
        <v>4.7</v>
      </c>
      <c r="C53">
        <v>4.3</v>
      </c>
      <c r="D53">
        <v>4.8</v>
      </c>
      <c r="E53">
        <v>4.7</v>
      </c>
      <c r="F53">
        <v>3</v>
      </c>
      <c r="G53">
        <v>0.9</v>
      </c>
      <c r="H53">
        <v>-0.4</v>
      </c>
      <c r="I53">
        <v>-0.5</v>
      </c>
      <c r="J53">
        <v>0.8</v>
      </c>
      <c r="K53">
        <v>2.8</v>
      </c>
      <c r="L53">
        <v>4.5</v>
      </c>
      <c r="M53">
        <v>4.9000000000000004</v>
      </c>
    </row>
    <row r="54" spans="1:13" x14ac:dyDescent="0.15">
      <c r="A54">
        <v>2011</v>
      </c>
      <c r="B54">
        <v>6.1</v>
      </c>
      <c r="C54">
        <v>6</v>
      </c>
      <c r="D54">
        <v>5.7</v>
      </c>
      <c r="E54">
        <v>3.7</v>
      </c>
      <c r="F54">
        <v>0.5</v>
      </c>
      <c r="G54">
        <v>-0.2</v>
      </c>
      <c r="H54">
        <v>-1.9</v>
      </c>
      <c r="I54">
        <v>-3.1</v>
      </c>
      <c r="J54">
        <v>-1</v>
      </c>
      <c r="K54">
        <v>2</v>
      </c>
      <c r="L54">
        <v>4.8</v>
      </c>
      <c r="M54">
        <v>5.4</v>
      </c>
    </row>
    <row r="55" spans="1:13" x14ac:dyDescent="0.15">
      <c r="A55">
        <v>2012</v>
      </c>
      <c r="B55">
        <v>5.3</v>
      </c>
      <c r="C55">
        <v>4.8</v>
      </c>
      <c r="D55">
        <v>3.3</v>
      </c>
      <c r="E55">
        <v>1.3</v>
      </c>
      <c r="F55">
        <v>0.4</v>
      </c>
      <c r="G55">
        <v>-0.3</v>
      </c>
      <c r="H55">
        <v>-1.7</v>
      </c>
      <c r="I55">
        <v>1</v>
      </c>
      <c r="J55">
        <v>-0.2</v>
      </c>
      <c r="K55">
        <v>1.3</v>
      </c>
      <c r="L55">
        <v>1.9</v>
      </c>
      <c r="M55">
        <v>2.4</v>
      </c>
    </row>
    <row r="56" spans="1:13" x14ac:dyDescent="0.15">
      <c r="A56">
        <v>2013</v>
      </c>
      <c r="B56">
        <v>3.7</v>
      </c>
      <c r="C56">
        <v>5.4</v>
      </c>
      <c r="D56">
        <v>4</v>
      </c>
      <c r="E56">
        <v>2.4</v>
      </c>
      <c r="F56">
        <v>0.8</v>
      </c>
      <c r="G56">
        <v>0.5</v>
      </c>
      <c r="H56">
        <v>-0.1</v>
      </c>
      <c r="I56" t="s">
        <v>4</v>
      </c>
      <c r="J56">
        <v>-1.4</v>
      </c>
      <c r="K56">
        <v>1.7</v>
      </c>
      <c r="L56">
        <v>2.8</v>
      </c>
      <c r="M56">
        <v>2.2999999999999998</v>
      </c>
    </row>
    <row r="57" spans="1:13" x14ac:dyDescent="0.15">
      <c r="A57">
        <v>2014</v>
      </c>
      <c r="B57">
        <v>3.4</v>
      </c>
      <c r="C57">
        <v>4.8</v>
      </c>
      <c r="D57">
        <v>4.4000000000000004</v>
      </c>
      <c r="E57">
        <v>1.5</v>
      </c>
      <c r="F57">
        <v>-1.1000000000000001</v>
      </c>
      <c r="G57">
        <v>0.4</v>
      </c>
      <c r="H57">
        <v>0.8</v>
      </c>
      <c r="I57">
        <v>-2.1</v>
      </c>
      <c r="J57">
        <v>-1.3</v>
      </c>
      <c r="K57">
        <v>2.8</v>
      </c>
      <c r="L57">
        <v>3.4</v>
      </c>
      <c r="M57">
        <v>3.6</v>
      </c>
    </row>
    <row r="58" spans="1:13" x14ac:dyDescent="0.15">
      <c r="A58">
        <v>2015</v>
      </c>
      <c r="B58">
        <v>3.4</v>
      </c>
      <c r="C58">
        <v>4.9000000000000004</v>
      </c>
      <c r="D58">
        <v>4.4000000000000004</v>
      </c>
      <c r="E58">
        <v>1.2</v>
      </c>
      <c r="F58" t="s">
        <v>4</v>
      </c>
      <c r="G58" t="s">
        <v>4</v>
      </c>
      <c r="H58" t="s">
        <v>4</v>
      </c>
      <c r="I58" t="s">
        <v>4</v>
      </c>
      <c r="J58">
        <v>-0.6</v>
      </c>
      <c r="K58" t="s">
        <v>4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9" workbookViewId="0">
      <selection sqref="A1:A1048576"/>
    </sheetView>
  </sheetViews>
  <sheetFormatPr defaultRowHeight="13.5" x14ac:dyDescent="0.15"/>
  <cols>
    <col min="1" max="1" width="8.125" customWidth="1"/>
    <col min="3" max="3" width="6.25" customWidth="1"/>
    <col min="4" max="4" width="8.125" customWidth="1"/>
    <col min="5" max="5" width="7.375" customWidth="1"/>
  </cols>
  <sheetData>
    <row r="1" spans="1:13" x14ac:dyDescent="0.15">
      <c r="A1" t="s">
        <v>0</v>
      </c>
      <c r="B1" t="s">
        <v>5</v>
      </c>
      <c r="C1" t="s">
        <v>2</v>
      </c>
      <c r="D1" t="s">
        <v>3</v>
      </c>
    </row>
    <row r="2" spans="1:13" x14ac:dyDescent="0.15">
      <c r="A2">
        <v>1959</v>
      </c>
      <c r="B2">
        <v>3.2</v>
      </c>
      <c r="C2">
        <v>2.2999999999999998</v>
      </c>
      <c r="D2">
        <v>4.0999999999999996</v>
      </c>
      <c r="E2">
        <v>1.3</v>
      </c>
      <c r="F2">
        <v>-0.3</v>
      </c>
      <c r="G2">
        <v>-2</v>
      </c>
      <c r="H2">
        <v>-3.4</v>
      </c>
      <c r="I2">
        <v>-4</v>
      </c>
      <c r="J2" t="s">
        <v>4</v>
      </c>
      <c r="K2">
        <v>-0.6</v>
      </c>
      <c r="L2">
        <v>1.9</v>
      </c>
      <c r="M2">
        <v>3</v>
      </c>
    </row>
    <row r="3" spans="1:13" x14ac:dyDescent="0.15">
      <c r="A3">
        <v>1960</v>
      </c>
      <c r="B3">
        <v>3.7</v>
      </c>
      <c r="C3">
        <v>4.4000000000000004</v>
      </c>
      <c r="D3">
        <v>5.6</v>
      </c>
      <c r="E3">
        <v>1.7</v>
      </c>
      <c r="F3">
        <v>0.2</v>
      </c>
      <c r="G3">
        <v>-2</v>
      </c>
      <c r="H3">
        <v>-2.7</v>
      </c>
      <c r="I3">
        <v>0.7</v>
      </c>
      <c r="J3">
        <v>-2.6</v>
      </c>
      <c r="K3">
        <v>0.8</v>
      </c>
      <c r="L3">
        <v>3.3</v>
      </c>
      <c r="M3">
        <v>1.6</v>
      </c>
    </row>
    <row r="4" spans="1:13" x14ac:dyDescent="0.15">
      <c r="A4">
        <v>1961</v>
      </c>
      <c r="B4">
        <v>3.6</v>
      </c>
      <c r="C4">
        <v>4.4000000000000004</v>
      </c>
      <c r="D4">
        <v>3.3</v>
      </c>
      <c r="E4">
        <v>1.4</v>
      </c>
      <c r="F4">
        <v>1.2</v>
      </c>
      <c r="G4">
        <v>-0.6</v>
      </c>
      <c r="H4">
        <v>-2.2999999999999998</v>
      </c>
      <c r="I4">
        <v>-3</v>
      </c>
      <c r="J4">
        <v>-2.2000000000000002</v>
      </c>
      <c r="K4">
        <v>2.5</v>
      </c>
      <c r="L4">
        <v>2.6</v>
      </c>
      <c r="M4">
        <v>3.7</v>
      </c>
    </row>
    <row r="5" spans="1:13" x14ac:dyDescent="0.15">
      <c r="A5">
        <v>1962</v>
      </c>
      <c r="B5">
        <v>4.5999999999999996</v>
      </c>
      <c r="C5">
        <v>3.5</v>
      </c>
      <c r="D5">
        <v>4.4000000000000004</v>
      </c>
      <c r="E5">
        <v>1.8</v>
      </c>
      <c r="F5">
        <v>-0.4</v>
      </c>
      <c r="G5">
        <v>1.4</v>
      </c>
      <c r="H5">
        <v>-0.7</v>
      </c>
      <c r="I5">
        <v>-1.8</v>
      </c>
      <c r="J5">
        <v>0.8</v>
      </c>
      <c r="K5">
        <v>1.5</v>
      </c>
      <c r="L5">
        <v>1.8</v>
      </c>
      <c r="M5">
        <v>3.1</v>
      </c>
    </row>
    <row r="6" spans="1:13" x14ac:dyDescent="0.15">
      <c r="A6">
        <v>1963</v>
      </c>
      <c r="B6">
        <v>4.7</v>
      </c>
      <c r="C6">
        <v>5.7</v>
      </c>
      <c r="D6">
        <v>4.0999999999999996</v>
      </c>
      <c r="E6">
        <v>1.6</v>
      </c>
      <c r="F6">
        <v>-0.1</v>
      </c>
      <c r="G6">
        <v>-1.3</v>
      </c>
      <c r="H6">
        <v>-1.8</v>
      </c>
      <c r="I6">
        <v>-2.8</v>
      </c>
      <c r="J6">
        <v>-1.7</v>
      </c>
      <c r="K6">
        <v>-1.5</v>
      </c>
      <c r="L6">
        <v>1.2</v>
      </c>
      <c r="M6">
        <v>4.8</v>
      </c>
    </row>
    <row r="7" spans="1:13" x14ac:dyDescent="0.15">
      <c r="A7">
        <v>1964</v>
      </c>
      <c r="B7">
        <v>2.7</v>
      </c>
      <c r="C7">
        <v>4.2</v>
      </c>
      <c r="D7">
        <v>2.7</v>
      </c>
      <c r="E7">
        <v>1.1000000000000001</v>
      </c>
      <c r="F7">
        <v>-1.4</v>
      </c>
      <c r="G7">
        <v>-1.4</v>
      </c>
      <c r="H7">
        <v>-4.2</v>
      </c>
      <c r="I7">
        <v>-2.2999999999999998</v>
      </c>
      <c r="J7">
        <v>-0.2</v>
      </c>
      <c r="K7">
        <v>3.9</v>
      </c>
      <c r="L7">
        <v>0.6</v>
      </c>
      <c r="M7">
        <v>0.9</v>
      </c>
    </row>
    <row r="8" spans="1:13" x14ac:dyDescent="0.15">
      <c r="A8">
        <v>1965</v>
      </c>
      <c r="B8">
        <v>3.5</v>
      </c>
      <c r="C8">
        <v>3.4</v>
      </c>
      <c r="D8">
        <v>4.2</v>
      </c>
      <c r="E8">
        <v>1.1000000000000001</v>
      </c>
      <c r="F8">
        <v>0.1</v>
      </c>
      <c r="G8">
        <v>-0.2</v>
      </c>
      <c r="H8">
        <v>-0.7</v>
      </c>
      <c r="I8">
        <v>-1.7</v>
      </c>
      <c r="J8">
        <v>-0.1</v>
      </c>
      <c r="K8">
        <v>1.6</v>
      </c>
      <c r="L8">
        <v>3.6</v>
      </c>
      <c r="M8">
        <v>2.2999999999999998</v>
      </c>
    </row>
    <row r="9" spans="1:13" x14ac:dyDescent="0.15">
      <c r="A9">
        <v>1966</v>
      </c>
      <c r="B9">
        <v>4.8</v>
      </c>
      <c r="C9">
        <v>2.9</v>
      </c>
      <c r="D9">
        <v>3.4</v>
      </c>
      <c r="E9">
        <v>2.6</v>
      </c>
      <c r="F9">
        <v>-0.2</v>
      </c>
      <c r="G9">
        <v>-2.9</v>
      </c>
      <c r="H9">
        <v>-2.1</v>
      </c>
      <c r="I9">
        <v>0.3</v>
      </c>
      <c r="J9">
        <v>-1.4</v>
      </c>
      <c r="K9">
        <v>-0.2</v>
      </c>
      <c r="L9">
        <v>-0.7</v>
      </c>
      <c r="M9">
        <v>1.4</v>
      </c>
    </row>
    <row r="10" spans="1:13" x14ac:dyDescent="0.15">
      <c r="A10">
        <v>1967</v>
      </c>
      <c r="B10">
        <v>1.9</v>
      </c>
      <c r="C10">
        <v>3.9</v>
      </c>
      <c r="D10">
        <v>3.7</v>
      </c>
      <c r="E10">
        <v>2.4</v>
      </c>
      <c r="F10">
        <v>0.4</v>
      </c>
      <c r="G10">
        <v>-0.9</v>
      </c>
      <c r="H10">
        <v>-0.7</v>
      </c>
      <c r="I10">
        <v>-2</v>
      </c>
      <c r="J10">
        <v>-0.7</v>
      </c>
      <c r="K10">
        <v>0.2</v>
      </c>
      <c r="L10">
        <v>2.6</v>
      </c>
      <c r="M10">
        <v>1.9</v>
      </c>
    </row>
    <row r="11" spans="1:13" x14ac:dyDescent="0.15">
      <c r="A11">
        <v>1968</v>
      </c>
      <c r="B11">
        <v>4.7</v>
      </c>
      <c r="C11">
        <v>4.5999999999999996</v>
      </c>
      <c r="D11">
        <v>3.6</v>
      </c>
      <c r="E11">
        <v>1.6</v>
      </c>
      <c r="F11">
        <v>-0.9</v>
      </c>
      <c r="G11">
        <v>-0.2</v>
      </c>
      <c r="H11">
        <v>1.3</v>
      </c>
      <c r="I11">
        <v>-0.2</v>
      </c>
      <c r="J11">
        <v>-0.1</v>
      </c>
      <c r="K11">
        <v>2.2000000000000002</v>
      </c>
      <c r="L11">
        <v>2.2999999999999998</v>
      </c>
      <c r="M11">
        <v>4.4000000000000004</v>
      </c>
    </row>
    <row r="12" spans="1:13" x14ac:dyDescent="0.15">
      <c r="A12">
        <v>1969</v>
      </c>
      <c r="B12">
        <v>3.9</v>
      </c>
      <c r="C12">
        <v>5.7</v>
      </c>
      <c r="D12">
        <v>3.4</v>
      </c>
      <c r="E12">
        <v>2</v>
      </c>
      <c r="F12">
        <v>-0.5</v>
      </c>
      <c r="G12">
        <v>0.3</v>
      </c>
      <c r="H12">
        <v>-1.1000000000000001</v>
      </c>
      <c r="I12">
        <v>-1.6</v>
      </c>
      <c r="J12">
        <v>-1.3</v>
      </c>
      <c r="K12">
        <v>0.5</v>
      </c>
      <c r="L12">
        <v>2.5</v>
      </c>
      <c r="M12">
        <v>3.4</v>
      </c>
    </row>
    <row r="13" spans="1:13" x14ac:dyDescent="0.15">
      <c r="A13">
        <v>1970</v>
      </c>
      <c r="B13">
        <v>2.8</v>
      </c>
      <c r="C13">
        <v>3.3</v>
      </c>
      <c r="D13">
        <v>1.6</v>
      </c>
      <c r="E13">
        <v>0.4</v>
      </c>
      <c r="F13">
        <v>0.6</v>
      </c>
      <c r="G13">
        <v>0.2</v>
      </c>
      <c r="H13">
        <v>-1.7</v>
      </c>
      <c r="I13">
        <v>-1.1000000000000001</v>
      </c>
      <c r="J13">
        <v>-0.5</v>
      </c>
      <c r="K13">
        <v>0.3</v>
      </c>
      <c r="L13">
        <v>2.6</v>
      </c>
      <c r="M13">
        <v>3.2</v>
      </c>
    </row>
    <row r="14" spans="1:13" x14ac:dyDescent="0.15">
      <c r="A14">
        <v>1971</v>
      </c>
      <c r="B14">
        <v>3.3</v>
      </c>
      <c r="C14">
        <v>4.5999999999999996</v>
      </c>
      <c r="D14">
        <v>4</v>
      </c>
      <c r="E14">
        <v>2.4</v>
      </c>
      <c r="F14">
        <v>-0.7</v>
      </c>
      <c r="G14">
        <v>-1.3</v>
      </c>
      <c r="H14">
        <v>-2.8</v>
      </c>
      <c r="I14">
        <v>-0.4</v>
      </c>
      <c r="J14">
        <v>0.7</v>
      </c>
      <c r="K14">
        <v>1.1000000000000001</v>
      </c>
      <c r="L14">
        <v>2.4</v>
      </c>
      <c r="M14">
        <v>1.7</v>
      </c>
    </row>
    <row r="15" spans="1:13" x14ac:dyDescent="0.15">
      <c r="A15">
        <v>1972</v>
      </c>
      <c r="B15">
        <v>2.2999999999999998</v>
      </c>
      <c r="C15">
        <v>3.4</v>
      </c>
      <c r="D15">
        <v>3.9</v>
      </c>
      <c r="E15">
        <v>3</v>
      </c>
      <c r="F15">
        <v>-0.3</v>
      </c>
      <c r="G15">
        <v>-2.4</v>
      </c>
      <c r="H15">
        <v>-1.3</v>
      </c>
      <c r="I15">
        <v>-3.5</v>
      </c>
      <c r="J15">
        <v>-0.7</v>
      </c>
      <c r="K15">
        <v>-0.6</v>
      </c>
      <c r="L15">
        <v>-0.1</v>
      </c>
      <c r="M15">
        <v>3.6</v>
      </c>
    </row>
    <row r="16" spans="1:13" x14ac:dyDescent="0.15">
      <c r="A16">
        <v>1973</v>
      </c>
      <c r="B16">
        <v>2.6</v>
      </c>
      <c r="C16">
        <v>2.5</v>
      </c>
      <c r="D16">
        <v>5.8</v>
      </c>
      <c r="E16">
        <v>2.7</v>
      </c>
      <c r="F16">
        <v>0.1</v>
      </c>
      <c r="G16">
        <v>-2</v>
      </c>
      <c r="H16">
        <v>-2.2000000000000002</v>
      </c>
      <c r="I16">
        <v>0.2</v>
      </c>
      <c r="J16">
        <v>-0.4</v>
      </c>
      <c r="K16">
        <v>1</v>
      </c>
      <c r="L16">
        <v>0.9</v>
      </c>
      <c r="M16">
        <v>3.4</v>
      </c>
    </row>
    <row r="17" spans="1:13" x14ac:dyDescent="0.15">
      <c r="A17">
        <v>1974</v>
      </c>
      <c r="B17">
        <v>4.3</v>
      </c>
      <c r="C17">
        <v>5.7</v>
      </c>
      <c r="D17">
        <v>5.5</v>
      </c>
      <c r="E17">
        <v>1.8</v>
      </c>
      <c r="F17">
        <v>-0.7</v>
      </c>
      <c r="G17">
        <v>-1.8</v>
      </c>
      <c r="H17">
        <v>-1.4</v>
      </c>
      <c r="I17">
        <v>-2.2999999999999998</v>
      </c>
      <c r="J17">
        <v>0.3</v>
      </c>
      <c r="K17">
        <v>1.1000000000000001</v>
      </c>
      <c r="L17">
        <v>1.2</v>
      </c>
      <c r="M17">
        <v>2</v>
      </c>
    </row>
    <row r="18" spans="1:13" x14ac:dyDescent="0.15">
      <c r="A18">
        <v>1975</v>
      </c>
      <c r="B18">
        <v>3.1</v>
      </c>
      <c r="C18">
        <v>5</v>
      </c>
      <c r="D18">
        <v>3.4</v>
      </c>
      <c r="E18">
        <v>3.9</v>
      </c>
      <c r="F18">
        <v>0.3</v>
      </c>
      <c r="G18">
        <v>-0.7</v>
      </c>
      <c r="H18">
        <v>-2.9</v>
      </c>
      <c r="I18">
        <v>-0.8</v>
      </c>
      <c r="J18">
        <v>-0.2</v>
      </c>
      <c r="K18">
        <v>1.3</v>
      </c>
      <c r="L18">
        <v>1.6</v>
      </c>
      <c r="M18">
        <v>2.7</v>
      </c>
    </row>
    <row r="19" spans="1:13" x14ac:dyDescent="0.15">
      <c r="A19">
        <v>1976</v>
      </c>
      <c r="B19">
        <v>2.4</v>
      </c>
      <c r="C19">
        <v>4.9000000000000004</v>
      </c>
      <c r="D19">
        <v>4.0999999999999996</v>
      </c>
      <c r="E19">
        <v>1.9</v>
      </c>
      <c r="F19">
        <v>0.4</v>
      </c>
      <c r="G19">
        <v>-2.8</v>
      </c>
      <c r="H19">
        <v>-1.3</v>
      </c>
      <c r="I19">
        <v>-1.9</v>
      </c>
      <c r="J19">
        <v>-1.2</v>
      </c>
      <c r="K19">
        <v>2.8</v>
      </c>
      <c r="L19">
        <v>1.7</v>
      </c>
      <c r="M19">
        <v>0.6</v>
      </c>
    </row>
    <row r="20" spans="1:13" x14ac:dyDescent="0.15">
      <c r="A20">
        <v>1977</v>
      </c>
      <c r="B20">
        <v>3.5</v>
      </c>
      <c r="C20">
        <v>4.9000000000000004</v>
      </c>
      <c r="D20">
        <v>3</v>
      </c>
      <c r="E20">
        <v>1.4</v>
      </c>
      <c r="F20">
        <v>0.6</v>
      </c>
      <c r="G20">
        <v>-0.4</v>
      </c>
      <c r="H20">
        <v>-3.1</v>
      </c>
      <c r="I20">
        <v>-2.7</v>
      </c>
      <c r="J20">
        <v>0.1</v>
      </c>
      <c r="K20">
        <v>0.5</v>
      </c>
      <c r="L20">
        <v>2.7</v>
      </c>
      <c r="M20">
        <v>1.9</v>
      </c>
    </row>
    <row r="21" spans="1:13" x14ac:dyDescent="0.15">
      <c r="A21">
        <v>1978</v>
      </c>
      <c r="B21">
        <v>4.7</v>
      </c>
      <c r="C21">
        <v>5.0999999999999996</v>
      </c>
      <c r="D21">
        <v>3.5</v>
      </c>
      <c r="E21">
        <v>0.8</v>
      </c>
      <c r="F21">
        <v>-1.9</v>
      </c>
      <c r="G21">
        <v>-0.5</v>
      </c>
      <c r="H21">
        <v>-2.2999999999999998</v>
      </c>
      <c r="I21">
        <v>1.3</v>
      </c>
      <c r="J21">
        <v>2.9</v>
      </c>
      <c r="K21">
        <v>2.2000000000000002</v>
      </c>
      <c r="L21">
        <v>0.5</v>
      </c>
      <c r="M21">
        <v>2.7</v>
      </c>
    </row>
    <row r="22" spans="1:13" x14ac:dyDescent="0.15">
      <c r="A22">
        <v>1979</v>
      </c>
      <c r="B22">
        <v>4.5</v>
      </c>
      <c r="C22">
        <v>4.4000000000000004</v>
      </c>
      <c r="D22">
        <v>5.4</v>
      </c>
      <c r="E22">
        <v>3.5</v>
      </c>
      <c r="F22">
        <v>-0.9</v>
      </c>
      <c r="G22">
        <v>-1.5</v>
      </c>
      <c r="H22">
        <v>-0.2</v>
      </c>
      <c r="I22">
        <v>-0.7</v>
      </c>
      <c r="J22">
        <v>0.6</v>
      </c>
      <c r="K22">
        <v>0.6</v>
      </c>
      <c r="L22">
        <v>0.5</v>
      </c>
      <c r="M22">
        <v>1.6</v>
      </c>
    </row>
    <row r="23" spans="1:13" x14ac:dyDescent="0.15">
      <c r="A23">
        <v>1980</v>
      </c>
      <c r="B23">
        <v>4</v>
      </c>
      <c r="C23">
        <v>4.5</v>
      </c>
      <c r="D23">
        <v>2.5</v>
      </c>
      <c r="E23">
        <v>3</v>
      </c>
      <c r="F23">
        <v>1</v>
      </c>
      <c r="G23">
        <v>-0.3</v>
      </c>
      <c r="H23">
        <v>-3.4</v>
      </c>
      <c r="I23">
        <v>-3.6</v>
      </c>
      <c r="J23">
        <v>-1.4</v>
      </c>
      <c r="K23">
        <v>1.9</v>
      </c>
      <c r="L23">
        <v>2.2000000000000002</v>
      </c>
      <c r="M23">
        <v>2.2000000000000002</v>
      </c>
    </row>
    <row r="24" spans="1:13" x14ac:dyDescent="0.15">
      <c r="A24">
        <v>1981</v>
      </c>
      <c r="B24">
        <v>4.0999999999999996</v>
      </c>
      <c r="C24">
        <v>6.3</v>
      </c>
      <c r="D24">
        <v>2.2999999999999998</v>
      </c>
      <c r="E24">
        <v>2.7</v>
      </c>
      <c r="F24">
        <v>0.5</v>
      </c>
      <c r="G24">
        <v>-1.5</v>
      </c>
      <c r="H24">
        <v>-0.6</v>
      </c>
      <c r="I24">
        <v>-0.3</v>
      </c>
      <c r="J24">
        <v>0.2</v>
      </c>
      <c r="K24">
        <v>-1</v>
      </c>
      <c r="L24">
        <v>3.9</v>
      </c>
      <c r="M24">
        <v>4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 t="s">
        <v>4</v>
      </c>
      <c r="C43">
        <v>6.5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</row>
    <row r="44" spans="1:13" x14ac:dyDescent="0.15">
      <c r="A44">
        <v>2001</v>
      </c>
      <c r="B44" t="s">
        <v>4</v>
      </c>
      <c r="C44" t="s">
        <v>4</v>
      </c>
      <c r="D44" t="s">
        <v>4</v>
      </c>
      <c r="E44" t="s">
        <v>4</v>
      </c>
      <c r="F44">
        <v>-0.2</v>
      </c>
      <c r="G44">
        <v>-1.1000000000000001</v>
      </c>
      <c r="H44">
        <v>-2.7</v>
      </c>
      <c r="I44" t="s">
        <v>4</v>
      </c>
      <c r="J44" t="s">
        <v>4</v>
      </c>
      <c r="K44" t="s">
        <v>4</v>
      </c>
      <c r="L44" t="s">
        <v>4</v>
      </c>
      <c r="M44">
        <v>5</v>
      </c>
    </row>
    <row r="45" spans="1:13" x14ac:dyDescent="0.15">
      <c r="A45">
        <v>2002</v>
      </c>
      <c r="B45">
        <v>5.2</v>
      </c>
      <c r="C45">
        <v>6.2</v>
      </c>
      <c r="D45">
        <v>2.7</v>
      </c>
      <c r="E45">
        <v>2.9</v>
      </c>
      <c r="F45">
        <v>-0.8</v>
      </c>
      <c r="G45">
        <v>-0.9</v>
      </c>
      <c r="H45">
        <v>-1.6</v>
      </c>
      <c r="I45">
        <v>-2.1</v>
      </c>
      <c r="J45">
        <v>-1.3</v>
      </c>
      <c r="K45">
        <v>-1</v>
      </c>
      <c r="L45" t="s">
        <v>4</v>
      </c>
      <c r="M45" t="s">
        <v>4</v>
      </c>
    </row>
    <row r="46" spans="1:13" x14ac:dyDescent="0.15">
      <c r="A46">
        <v>2003</v>
      </c>
      <c r="B46">
        <v>3.7</v>
      </c>
      <c r="C46">
        <v>5.9</v>
      </c>
      <c r="D46">
        <v>3.9</v>
      </c>
      <c r="E46">
        <v>2.6</v>
      </c>
      <c r="F46">
        <v>0.5</v>
      </c>
      <c r="G46">
        <v>-2.2999999999999998</v>
      </c>
      <c r="H46">
        <v>0.1</v>
      </c>
      <c r="I46">
        <v>0</v>
      </c>
      <c r="J46">
        <v>-0.2</v>
      </c>
      <c r="K46">
        <v>1.7</v>
      </c>
      <c r="L46">
        <v>2.2999999999999998</v>
      </c>
      <c r="M46">
        <v>3.6</v>
      </c>
    </row>
    <row r="47" spans="1:13" x14ac:dyDescent="0.15">
      <c r="A47">
        <v>2004</v>
      </c>
      <c r="B47">
        <v>6.4</v>
      </c>
      <c r="C47">
        <v>4.5</v>
      </c>
      <c r="D47">
        <v>6.3</v>
      </c>
      <c r="E47">
        <v>2.1</v>
      </c>
      <c r="F47">
        <v>-0.5</v>
      </c>
      <c r="G47">
        <v>-0.3</v>
      </c>
      <c r="H47">
        <v>0.6</v>
      </c>
      <c r="I47">
        <v>-0.3</v>
      </c>
      <c r="J47">
        <v>-0.4</v>
      </c>
      <c r="K47">
        <v>2.1</v>
      </c>
      <c r="L47" t="s">
        <v>4</v>
      </c>
      <c r="M47">
        <v>3.2</v>
      </c>
    </row>
    <row r="48" spans="1:13" x14ac:dyDescent="0.15">
      <c r="A48">
        <v>2005</v>
      </c>
      <c r="B48">
        <v>4.5</v>
      </c>
      <c r="C48">
        <v>7.2</v>
      </c>
      <c r="D48">
        <v>4.7</v>
      </c>
      <c r="E48">
        <v>2.8</v>
      </c>
      <c r="F48">
        <v>1.2</v>
      </c>
      <c r="G48">
        <v>-0.8</v>
      </c>
      <c r="H48">
        <v>-3</v>
      </c>
      <c r="I48">
        <v>-1.1000000000000001</v>
      </c>
      <c r="J48">
        <v>-0.3</v>
      </c>
      <c r="K48">
        <v>-0.4</v>
      </c>
      <c r="L48">
        <v>2.9</v>
      </c>
      <c r="M48">
        <v>1.9</v>
      </c>
    </row>
    <row r="49" spans="1:13" x14ac:dyDescent="0.15">
      <c r="A49">
        <v>2006</v>
      </c>
      <c r="B49">
        <v>5.5</v>
      </c>
      <c r="C49">
        <v>4.5999999999999996</v>
      </c>
      <c r="D49">
        <v>6.2</v>
      </c>
      <c r="E49" t="s">
        <v>4</v>
      </c>
      <c r="F49">
        <v>3.4</v>
      </c>
      <c r="G49">
        <v>-1.7</v>
      </c>
      <c r="H49">
        <v>-1.7</v>
      </c>
      <c r="I49">
        <v>-3.5</v>
      </c>
      <c r="J49">
        <v>-1.6</v>
      </c>
      <c r="K49">
        <v>1.4</v>
      </c>
      <c r="L49">
        <v>1.9</v>
      </c>
      <c r="M49">
        <v>4.9000000000000004</v>
      </c>
    </row>
    <row r="50" spans="1:13" x14ac:dyDescent="0.15">
      <c r="A50">
        <v>2007</v>
      </c>
      <c r="B50">
        <v>3.6</v>
      </c>
      <c r="C50" t="s">
        <v>4</v>
      </c>
      <c r="D50">
        <v>3.4</v>
      </c>
      <c r="E50">
        <v>2.4</v>
      </c>
      <c r="F50">
        <v>-1.3</v>
      </c>
      <c r="G50">
        <v>-1.1000000000000001</v>
      </c>
      <c r="H50">
        <v>-3.8</v>
      </c>
      <c r="I50">
        <v>0.5</v>
      </c>
      <c r="J50">
        <v>-0.8</v>
      </c>
      <c r="K50">
        <v>1.6</v>
      </c>
      <c r="L50">
        <v>0.7</v>
      </c>
      <c r="M50">
        <v>3.6</v>
      </c>
    </row>
    <row r="51" spans="1:13" x14ac:dyDescent="0.15">
      <c r="A51">
        <v>2008</v>
      </c>
      <c r="B51">
        <v>4.8</v>
      </c>
      <c r="C51">
        <v>4.7</v>
      </c>
      <c r="D51">
        <v>4.5999999999999996</v>
      </c>
      <c r="E51">
        <v>0.9</v>
      </c>
      <c r="F51">
        <v>-0.5</v>
      </c>
      <c r="G51">
        <v>-1.9</v>
      </c>
      <c r="H51">
        <v>-1.5</v>
      </c>
      <c r="I51">
        <v>-1.6</v>
      </c>
      <c r="J51">
        <v>0</v>
      </c>
      <c r="K51">
        <v>1.7</v>
      </c>
      <c r="L51">
        <v>5.0999999999999996</v>
      </c>
      <c r="M51">
        <v>4.5999999999999996</v>
      </c>
    </row>
    <row r="52" spans="1:13" x14ac:dyDescent="0.15">
      <c r="A52">
        <v>2009</v>
      </c>
      <c r="B52">
        <v>5.7</v>
      </c>
      <c r="C52">
        <v>5.3</v>
      </c>
      <c r="D52">
        <v>5</v>
      </c>
      <c r="E52">
        <v>1</v>
      </c>
      <c r="F52">
        <v>-0.1</v>
      </c>
      <c r="G52">
        <v>-0.3</v>
      </c>
      <c r="H52">
        <v>-0.1</v>
      </c>
      <c r="I52">
        <v>-2.2000000000000002</v>
      </c>
      <c r="J52">
        <v>0.7</v>
      </c>
      <c r="K52">
        <v>3</v>
      </c>
      <c r="L52">
        <v>1.5</v>
      </c>
      <c r="M52">
        <v>4.0999999999999996</v>
      </c>
    </row>
    <row r="53" spans="1:13" x14ac:dyDescent="0.15">
      <c r="A53">
        <v>2010</v>
      </c>
      <c r="B53">
        <v>3.6</v>
      </c>
      <c r="C53">
        <v>4.2</v>
      </c>
      <c r="D53">
        <v>4.2</v>
      </c>
      <c r="E53">
        <v>3.9</v>
      </c>
      <c r="F53">
        <v>3.2</v>
      </c>
      <c r="G53">
        <v>0.6</v>
      </c>
      <c r="H53">
        <v>-0.6</v>
      </c>
      <c r="I53">
        <v>-0.6</v>
      </c>
      <c r="J53">
        <v>1</v>
      </c>
      <c r="K53">
        <v>2.8</v>
      </c>
      <c r="L53">
        <v>3.6</v>
      </c>
      <c r="M53">
        <v>4.0999999999999996</v>
      </c>
    </row>
    <row r="54" spans="1:13" x14ac:dyDescent="0.15">
      <c r="A54">
        <v>2011</v>
      </c>
      <c r="B54">
        <v>5.5</v>
      </c>
      <c r="C54">
        <v>5.0999999999999996</v>
      </c>
      <c r="D54">
        <v>5.3</v>
      </c>
      <c r="E54">
        <v>3.3</v>
      </c>
      <c r="F54">
        <v>0.8</v>
      </c>
      <c r="G54">
        <v>-0.4</v>
      </c>
      <c r="H54">
        <v>-2</v>
      </c>
      <c r="I54">
        <v>-3.4</v>
      </c>
      <c r="J54">
        <v>-1.8</v>
      </c>
      <c r="K54">
        <v>1.9</v>
      </c>
      <c r="L54">
        <v>4.2</v>
      </c>
      <c r="M54">
        <v>4.7</v>
      </c>
    </row>
    <row r="55" spans="1:13" x14ac:dyDescent="0.15">
      <c r="A55">
        <v>2012</v>
      </c>
      <c r="B55">
        <v>4</v>
      </c>
      <c r="C55">
        <v>4.0999999999999996</v>
      </c>
      <c r="D55">
        <v>2.4</v>
      </c>
      <c r="E55">
        <v>1.2</v>
      </c>
      <c r="F55">
        <v>0.3</v>
      </c>
      <c r="G55">
        <v>-0.5</v>
      </c>
      <c r="H55">
        <v>-2</v>
      </c>
      <c r="I55">
        <v>0.3</v>
      </c>
      <c r="J55">
        <v>-1</v>
      </c>
      <c r="K55">
        <v>0.9</v>
      </c>
      <c r="L55">
        <v>1.2</v>
      </c>
      <c r="M55">
        <v>1.9</v>
      </c>
    </row>
    <row r="56" spans="1:13" x14ac:dyDescent="0.15">
      <c r="A56">
        <v>2013</v>
      </c>
      <c r="B56">
        <v>2.7</v>
      </c>
      <c r="C56">
        <v>4.3</v>
      </c>
      <c r="D56">
        <v>3.1</v>
      </c>
      <c r="E56">
        <v>2.5</v>
      </c>
      <c r="F56">
        <v>0.5</v>
      </c>
      <c r="G56">
        <v>0.7</v>
      </c>
      <c r="H56">
        <v>-0.7</v>
      </c>
      <c r="I56" t="s">
        <v>4</v>
      </c>
      <c r="J56">
        <v>-1.9</v>
      </c>
      <c r="K56">
        <v>1.4</v>
      </c>
      <c r="L56">
        <v>2.2999999999999998</v>
      </c>
      <c r="M56">
        <v>1.7</v>
      </c>
    </row>
    <row r="57" spans="1:13" x14ac:dyDescent="0.15">
      <c r="A57">
        <v>2014</v>
      </c>
      <c r="B57">
        <v>2.5</v>
      </c>
      <c r="C57">
        <v>3.5</v>
      </c>
      <c r="D57">
        <v>3.6</v>
      </c>
      <c r="E57">
        <v>0.9</v>
      </c>
      <c r="F57">
        <v>-1.5</v>
      </c>
      <c r="G57">
        <v>0.3</v>
      </c>
      <c r="H57">
        <v>0</v>
      </c>
      <c r="I57">
        <v>-1.9</v>
      </c>
      <c r="J57" t="s">
        <v>4</v>
      </c>
      <c r="K57">
        <v>1.7</v>
      </c>
      <c r="L57">
        <v>3.7</v>
      </c>
      <c r="M57">
        <v>3.3</v>
      </c>
    </row>
    <row r="58" spans="1:13" x14ac:dyDescent="0.15">
      <c r="A58">
        <v>2015</v>
      </c>
      <c r="B58">
        <v>2.5</v>
      </c>
      <c r="C58">
        <v>4.3</v>
      </c>
      <c r="D58">
        <v>5</v>
      </c>
      <c r="E58">
        <v>0.7</v>
      </c>
      <c r="F58" t="s">
        <v>4</v>
      </c>
      <c r="G58">
        <v>-0.9</v>
      </c>
      <c r="H58">
        <v>0</v>
      </c>
      <c r="I58">
        <v>-0.8</v>
      </c>
      <c r="J58">
        <v>-0.9</v>
      </c>
      <c r="K58">
        <v>0.8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abSelected="1" topLeftCell="A49" workbookViewId="0">
      <selection activeCell="F59" sqref="F59"/>
    </sheetView>
  </sheetViews>
  <sheetFormatPr defaultRowHeight="13.5" x14ac:dyDescent="0.15"/>
  <cols>
    <col min="1" max="1" width="7" customWidth="1"/>
    <col min="2" max="2" width="7.75" customWidth="1"/>
    <col min="4" max="4" width="7.75" customWidth="1"/>
    <col min="5" max="6" width="7.625" customWidth="1"/>
    <col min="7" max="7" width="7.875" customWidth="1"/>
    <col min="8" max="8" width="7.625" customWidth="1"/>
    <col min="9" max="9" width="8.5" customWidth="1"/>
    <col min="12" max="12" width="7.5" customWidth="1"/>
  </cols>
  <sheetData>
    <row r="1" spans="1:13" x14ac:dyDescent="0.15">
      <c r="A1" t="s">
        <v>0</v>
      </c>
      <c r="B1" t="s">
        <v>6</v>
      </c>
      <c r="C1" t="s">
        <v>2</v>
      </c>
      <c r="D1" t="s">
        <v>3</v>
      </c>
    </row>
    <row r="2" spans="1:13" x14ac:dyDescent="0.15">
      <c r="A2">
        <v>1959</v>
      </c>
      <c r="B2">
        <v>5.5</v>
      </c>
      <c r="C2">
        <v>3.9</v>
      </c>
      <c r="D2">
        <v>5.0999999999999996</v>
      </c>
      <c r="E2">
        <v>1.5</v>
      </c>
      <c r="F2">
        <v>-0.2</v>
      </c>
      <c r="G2">
        <v>-2</v>
      </c>
      <c r="H2">
        <v>-3.3</v>
      </c>
      <c r="I2">
        <v>-3.2</v>
      </c>
      <c r="J2">
        <v>-0.8</v>
      </c>
      <c r="K2">
        <v>1.6</v>
      </c>
      <c r="L2">
        <v>3.8</v>
      </c>
      <c r="M2">
        <v>4.9000000000000004</v>
      </c>
    </row>
    <row r="3" spans="1:13" x14ac:dyDescent="0.15">
      <c r="A3">
        <v>1960</v>
      </c>
      <c r="B3">
        <v>5.8</v>
      </c>
      <c r="C3">
        <v>6.3</v>
      </c>
      <c r="D3">
        <v>6.8</v>
      </c>
      <c r="E3">
        <v>1.9</v>
      </c>
      <c r="F3">
        <v>0.2</v>
      </c>
      <c r="G3">
        <v>-1.5</v>
      </c>
      <c r="H3">
        <v>-1.6</v>
      </c>
      <c r="I3">
        <v>1.5</v>
      </c>
      <c r="J3">
        <v>-1.2</v>
      </c>
      <c r="K3">
        <v>2.7</v>
      </c>
      <c r="L3">
        <v>4.8</v>
      </c>
      <c r="M3">
        <v>3.2</v>
      </c>
    </row>
    <row r="4" spans="1:13" x14ac:dyDescent="0.15">
      <c r="A4">
        <v>1961</v>
      </c>
      <c r="B4">
        <v>5.3</v>
      </c>
      <c r="C4">
        <v>5.4</v>
      </c>
      <c r="D4">
        <v>4.8</v>
      </c>
      <c r="E4">
        <v>1.9</v>
      </c>
      <c r="F4">
        <v>1.3</v>
      </c>
      <c r="G4">
        <v>-0.8</v>
      </c>
      <c r="H4">
        <v>-2.2000000000000002</v>
      </c>
      <c r="I4">
        <v>-2.7</v>
      </c>
      <c r="J4">
        <v>-1.5</v>
      </c>
      <c r="K4">
        <v>3</v>
      </c>
      <c r="L4">
        <v>4.0999999999999996</v>
      </c>
      <c r="M4">
        <v>5.4</v>
      </c>
    </row>
    <row r="5" spans="1:13" x14ac:dyDescent="0.15">
      <c r="A5">
        <v>1962</v>
      </c>
      <c r="B5">
        <v>6.5</v>
      </c>
      <c r="C5">
        <v>6.1</v>
      </c>
      <c r="D5">
        <v>5.5</v>
      </c>
      <c r="E5">
        <v>2.7</v>
      </c>
      <c r="F5">
        <v>-0.6</v>
      </c>
      <c r="G5">
        <v>1.5</v>
      </c>
      <c r="H5">
        <v>-0.9</v>
      </c>
      <c r="I5">
        <v>-1.6</v>
      </c>
      <c r="J5">
        <v>1.7</v>
      </c>
      <c r="K5">
        <v>2.9</v>
      </c>
      <c r="L5">
        <v>3.5</v>
      </c>
      <c r="M5">
        <v>5.3</v>
      </c>
    </row>
    <row r="6" spans="1:13" x14ac:dyDescent="0.15">
      <c r="A6">
        <v>1963</v>
      </c>
      <c r="B6">
        <v>6.8</v>
      </c>
      <c r="C6">
        <v>7.3</v>
      </c>
      <c r="D6">
        <v>5.0999999999999996</v>
      </c>
      <c r="E6">
        <v>2.4</v>
      </c>
      <c r="F6">
        <v>-0.4</v>
      </c>
      <c r="G6">
        <v>-0.7</v>
      </c>
      <c r="H6">
        <v>-1.4</v>
      </c>
      <c r="I6">
        <v>-2</v>
      </c>
      <c r="J6">
        <v>-1.2</v>
      </c>
      <c r="K6">
        <v>0</v>
      </c>
      <c r="L6">
        <v>3.9</v>
      </c>
      <c r="M6">
        <v>6.7</v>
      </c>
    </row>
    <row r="7" spans="1:13" x14ac:dyDescent="0.15">
      <c r="A7">
        <v>1964</v>
      </c>
      <c r="B7">
        <v>5.0999999999999996</v>
      </c>
      <c r="C7">
        <v>5.6</v>
      </c>
      <c r="D7">
        <v>3.8</v>
      </c>
      <c r="E7">
        <v>1.1000000000000001</v>
      </c>
      <c r="F7">
        <v>-1.3</v>
      </c>
      <c r="G7">
        <v>-1.1000000000000001</v>
      </c>
      <c r="H7">
        <v>-3.8</v>
      </c>
      <c r="I7">
        <v>-2.2999999999999998</v>
      </c>
      <c r="J7">
        <v>0.9</v>
      </c>
      <c r="K7">
        <v>5.4</v>
      </c>
      <c r="L7">
        <v>2.8</v>
      </c>
      <c r="M7">
        <v>2.9</v>
      </c>
    </row>
    <row r="8" spans="1:13" x14ac:dyDescent="0.15">
      <c r="A8">
        <v>1965</v>
      </c>
      <c r="B8">
        <v>5.4</v>
      </c>
      <c r="C8">
        <v>4.7</v>
      </c>
      <c r="D8">
        <v>5.6</v>
      </c>
      <c r="E8">
        <v>1.6</v>
      </c>
      <c r="F8">
        <v>0.6</v>
      </c>
      <c r="G8">
        <v>0.2</v>
      </c>
      <c r="H8">
        <v>-0.7</v>
      </c>
      <c r="I8">
        <v>-1.3</v>
      </c>
      <c r="J8">
        <v>1.1000000000000001</v>
      </c>
      <c r="K8">
        <v>2.5</v>
      </c>
      <c r="L8">
        <v>6.2</v>
      </c>
      <c r="M8">
        <v>4.4000000000000004</v>
      </c>
    </row>
    <row r="9" spans="1:13" x14ac:dyDescent="0.15">
      <c r="A9">
        <v>1966</v>
      </c>
      <c r="B9">
        <v>7.4</v>
      </c>
      <c r="C9">
        <v>5</v>
      </c>
      <c r="D9">
        <v>4.5</v>
      </c>
      <c r="E9">
        <v>4</v>
      </c>
      <c r="F9">
        <v>0</v>
      </c>
      <c r="G9">
        <v>-2.1</v>
      </c>
      <c r="H9">
        <v>-2</v>
      </c>
      <c r="I9">
        <v>0.6</v>
      </c>
      <c r="J9">
        <v>-0.2</v>
      </c>
      <c r="K9">
        <v>1.2</v>
      </c>
      <c r="L9">
        <v>1.5</v>
      </c>
      <c r="M9">
        <v>3.2</v>
      </c>
    </row>
    <row r="10" spans="1:13" x14ac:dyDescent="0.15">
      <c r="A10">
        <v>1967</v>
      </c>
      <c r="B10">
        <v>3.7</v>
      </c>
      <c r="C10">
        <v>5.2</v>
      </c>
      <c r="D10">
        <v>5.0999999999999996</v>
      </c>
      <c r="E10">
        <v>2.9</v>
      </c>
      <c r="F10">
        <v>0.1</v>
      </c>
      <c r="G10">
        <v>-0.4</v>
      </c>
      <c r="H10">
        <v>-0.5</v>
      </c>
      <c r="I10">
        <v>-1.4</v>
      </c>
      <c r="J10">
        <v>0.2</v>
      </c>
      <c r="K10">
        <v>1.7</v>
      </c>
      <c r="L10">
        <v>4.5</v>
      </c>
      <c r="M10">
        <v>3.8</v>
      </c>
    </row>
    <row r="11" spans="1:13" x14ac:dyDescent="0.15">
      <c r="A11">
        <v>1968</v>
      </c>
      <c r="B11">
        <v>6.4</v>
      </c>
      <c r="C11">
        <v>6.4</v>
      </c>
      <c r="D11">
        <v>4.7</v>
      </c>
      <c r="E11">
        <v>2.2000000000000002</v>
      </c>
      <c r="F11">
        <v>-1</v>
      </c>
      <c r="G11">
        <v>-0.4</v>
      </c>
      <c r="H11">
        <v>1.3</v>
      </c>
      <c r="I11">
        <v>0.1</v>
      </c>
      <c r="J11">
        <v>-0.2</v>
      </c>
      <c r="K11">
        <v>3.4</v>
      </c>
      <c r="L11">
        <v>4.0999999999999996</v>
      </c>
      <c r="M11">
        <v>5.7</v>
      </c>
    </row>
    <row r="12" spans="1:13" x14ac:dyDescent="0.15">
      <c r="A12">
        <v>1969</v>
      </c>
      <c r="B12">
        <v>5.3</v>
      </c>
      <c r="C12">
        <v>7.2</v>
      </c>
      <c r="D12">
        <v>4.9000000000000004</v>
      </c>
      <c r="E12">
        <v>2.4</v>
      </c>
      <c r="F12">
        <v>-0.5</v>
      </c>
      <c r="G12">
        <v>0.7</v>
      </c>
      <c r="H12">
        <v>-0.7</v>
      </c>
      <c r="I12">
        <v>-0.9</v>
      </c>
      <c r="J12">
        <v>0.1</v>
      </c>
      <c r="K12">
        <v>2.4</v>
      </c>
      <c r="L12">
        <v>5</v>
      </c>
      <c r="M12">
        <v>6</v>
      </c>
    </row>
    <row r="13" spans="1:13" x14ac:dyDescent="0.15">
      <c r="A13">
        <v>1970</v>
      </c>
      <c r="B13">
        <v>5.2</v>
      </c>
      <c r="C13">
        <v>4.5999999999999996</v>
      </c>
      <c r="D13">
        <v>3.2</v>
      </c>
      <c r="E13">
        <v>1.6</v>
      </c>
      <c r="F13">
        <v>0.6</v>
      </c>
      <c r="G13">
        <v>0.2</v>
      </c>
      <c r="H13">
        <v>-2</v>
      </c>
      <c r="I13">
        <v>-0.5</v>
      </c>
      <c r="J13">
        <v>0.4</v>
      </c>
      <c r="K13">
        <v>3.2</v>
      </c>
      <c r="L13">
        <v>4.8</v>
      </c>
      <c r="M13">
        <v>5.7</v>
      </c>
    </row>
    <row r="14" spans="1:13" x14ac:dyDescent="0.15">
      <c r="A14">
        <v>1971</v>
      </c>
      <c r="B14">
        <v>5.5</v>
      </c>
      <c r="C14">
        <v>5.8</v>
      </c>
      <c r="D14">
        <v>5</v>
      </c>
      <c r="E14">
        <v>2.8</v>
      </c>
      <c r="F14">
        <v>-0.6</v>
      </c>
      <c r="G14">
        <v>-0.7</v>
      </c>
      <c r="H14">
        <v>-2.2000000000000002</v>
      </c>
      <c r="I14">
        <v>-0.3</v>
      </c>
      <c r="J14">
        <v>1.4</v>
      </c>
      <c r="K14">
        <v>2.2999999999999998</v>
      </c>
      <c r="L14">
        <v>4.5999999999999996</v>
      </c>
      <c r="M14">
        <v>3.9</v>
      </c>
    </row>
    <row r="15" spans="1:13" x14ac:dyDescent="0.15">
      <c r="A15">
        <v>1972</v>
      </c>
      <c r="B15">
        <v>4.5999999999999996</v>
      </c>
      <c r="C15">
        <v>5.5</v>
      </c>
      <c r="D15">
        <v>5</v>
      </c>
      <c r="E15">
        <v>2.8</v>
      </c>
      <c r="F15">
        <v>0.5</v>
      </c>
      <c r="G15">
        <v>-2.2999999999999998</v>
      </c>
      <c r="H15">
        <v>-1</v>
      </c>
      <c r="I15">
        <v>-3.2</v>
      </c>
      <c r="J15">
        <v>0.2</v>
      </c>
      <c r="K15">
        <v>1.4</v>
      </c>
      <c r="L15">
        <v>2</v>
      </c>
      <c r="M15">
        <v>5.6</v>
      </c>
    </row>
    <row r="16" spans="1:13" x14ac:dyDescent="0.15">
      <c r="A16">
        <v>1973</v>
      </c>
      <c r="B16">
        <v>5.0999999999999996</v>
      </c>
      <c r="C16">
        <v>4.0999999999999996</v>
      </c>
      <c r="D16">
        <v>7.3</v>
      </c>
      <c r="E16">
        <v>2.9</v>
      </c>
      <c r="F16">
        <v>1</v>
      </c>
      <c r="G16">
        <v>-1.7</v>
      </c>
      <c r="H16">
        <v>-2.4</v>
      </c>
      <c r="I16">
        <v>0.4</v>
      </c>
      <c r="J16">
        <v>0.8</v>
      </c>
      <c r="K16">
        <v>2.4</v>
      </c>
      <c r="L16">
        <v>4.4000000000000004</v>
      </c>
      <c r="M16">
        <v>5.2</v>
      </c>
    </row>
    <row r="17" spans="1:13" x14ac:dyDescent="0.15">
      <c r="A17">
        <v>1974</v>
      </c>
      <c r="B17">
        <v>6.5</v>
      </c>
      <c r="C17">
        <v>7.9</v>
      </c>
      <c r="D17">
        <v>6.7</v>
      </c>
      <c r="E17">
        <v>2.2999999999999998</v>
      </c>
      <c r="F17">
        <v>-0.2</v>
      </c>
      <c r="G17">
        <v>-2.1</v>
      </c>
      <c r="H17">
        <v>-1.8</v>
      </c>
      <c r="I17">
        <v>-2.1</v>
      </c>
      <c r="J17">
        <v>0.5</v>
      </c>
      <c r="K17">
        <v>2.5</v>
      </c>
      <c r="L17">
        <v>3.5</v>
      </c>
      <c r="M17">
        <v>4.4000000000000004</v>
      </c>
    </row>
    <row r="18" spans="1:13" x14ac:dyDescent="0.15">
      <c r="A18">
        <v>1975</v>
      </c>
      <c r="B18">
        <v>6.4</v>
      </c>
      <c r="C18">
        <v>6.1</v>
      </c>
      <c r="D18">
        <v>5.0999999999999996</v>
      </c>
      <c r="E18">
        <v>4</v>
      </c>
      <c r="F18">
        <v>0.7</v>
      </c>
      <c r="G18">
        <v>-0.7</v>
      </c>
      <c r="H18">
        <v>-2.4</v>
      </c>
      <c r="I18">
        <v>-0.6</v>
      </c>
      <c r="J18">
        <v>0.6</v>
      </c>
      <c r="K18">
        <v>3.3</v>
      </c>
      <c r="L18">
        <v>3.9</v>
      </c>
      <c r="M18">
        <v>4.8</v>
      </c>
    </row>
    <row r="19" spans="1:13" x14ac:dyDescent="0.15">
      <c r="A19">
        <v>1976</v>
      </c>
      <c r="B19">
        <v>4.8</v>
      </c>
      <c r="C19">
        <v>7</v>
      </c>
      <c r="D19">
        <v>5.6</v>
      </c>
      <c r="E19">
        <v>2.2999999999999998</v>
      </c>
      <c r="F19">
        <v>0.8</v>
      </c>
      <c r="G19">
        <v>-2.7</v>
      </c>
      <c r="H19">
        <v>-1.6</v>
      </c>
      <c r="I19">
        <v>-1.7</v>
      </c>
      <c r="J19">
        <v>-0.2</v>
      </c>
      <c r="K19">
        <v>4.2</v>
      </c>
      <c r="L19">
        <v>4.4000000000000004</v>
      </c>
      <c r="M19">
        <v>3.3</v>
      </c>
    </row>
    <row r="20" spans="1:13" x14ac:dyDescent="0.15">
      <c r="A20">
        <v>1977</v>
      </c>
      <c r="B20">
        <v>6.1</v>
      </c>
      <c r="C20">
        <v>6.6</v>
      </c>
      <c r="D20">
        <v>4.5</v>
      </c>
      <c r="E20">
        <v>2</v>
      </c>
      <c r="F20">
        <v>1</v>
      </c>
      <c r="G20">
        <v>-0.1</v>
      </c>
      <c r="H20">
        <v>-2.9</v>
      </c>
      <c r="I20">
        <v>-2.1</v>
      </c>
      <c r="J20">
        <v>1.1000000000000001</v>
      </c>
      <c r="K20">
        <v>2</v>
      </c>
      <c r="L20">
        <v>4.8</v>
      </c>
      <c r="M20">
        <v>4.9000000000000004</v>
      </c>
    </row>
    <row r="21" spans="1:13" x14ac:dyDescent="0.15">
      <c r="A21">
        <v>1978</v>
      </c>
      <c r="B21">
        <v>6.7</v>
      </c>
      <c r="C21">
        <v>7.1</v>
      </c>
      <c r="D21">
        <v>4.4000000000000004</v>
      </c>
      <c r="E21">
        <v>1.1000000000000001</v>
      </c>
      <c r="F21">
        <v>-1.9</v>
      </c>
      <c r="G21">
        <v>-0.5</v>
      </c>
      <c r="H21">
        <v>-2.1</v>
      </c>
      <c r="I21">
        <v>1.2</v>
      </c>
      <c r="J21">
        <v>3.4</v>
      </c>
      <c r="K21">
        <v>3.8</v>
      </c>
      <c r="L21">
        <v>2.8</v>
      </c>
      <c r="M21">
        <v>5</v>
      </c>
    </row>
    <row r="22" spans="1:13" x14ac:dyDescent="0.15">
      <c r="A22">
        <v>1979</v>
      </c>
      <c r="B22">
        <v>6</v>
      </c>
      <c r="C22">
        <v>6.1</v>
      </c>
      <c r="D22">
        <v>6.7</v>
      </c>
      <c r="E22">
        <v>3.9</v>
      </c>
      <c r="F22">
        <v>-0.8</v>
      </c>
      <c r="G22">
        <v>-1.7</v>
      </c>
      <c r="H22">
        <v>0.2</v>
      </c>
      <c r="I22">
        <v>-0.2</v>
      </c>
      <c r="J22">
        <v>1.8</v>
      </c>
      <c r="K22">
        <v>1.7</v>
      </c>
      <c r="L22">
        <v>2.6</v>
      </c>
      <c r="M22">
        <v>4.0999999999999996</v>
      </c>
    </row>
    <row r="23" spans="1:13" x14ac:dyDescent="0.15">
      <c r="A23">
        <v>1980</v>
      </c>
      <c r="B23">
        <v>5.6</v>
      </c>
      <c r="C23">
        <v>6.5</v>
      </c>
      <c r="D23">
        <v>4.4000000000000004</v>
      </c>
      <c r="E23">
        <v>3.3</v>
      </c>
      <c r="F23">
        <v>1.4</v>
      </c>
      <c r="G23">
        <v>-0.1</v>
      </c>
      <c r="H23">
        <v>-3.2</v>
      </c>
      <c r="I23">
        <v>-3.5</v>
      </c>
      <c r="J23">
        <v>-0.2</v>
      </c>
      <c r="K23">
        <v>3.2</v>
      </c>
      <c r="L23">
        <v>4.2</v>
      </c>
      <c r="M23">
        <v>4.9000000000000004</v>
      </c>
    </row>
    <row r="24" spans="1:13" x14ac:dyDescent="0.15">
      <c r="A24">
        <v>1981</v>
      </c>
      <c r="B24">
        <v>6.5</v>
      </c>
      <c r="C24">
        <v>7.7</v>
      </c>
      <c r="D24">
        <v>3.1</v>
      </c>
      <c r="E24">
        <v>3.6</v>
      </c>
      <c r="F24">
        <v>0.5</v>
      </c>
      <c r="G24">
        <v>-0.9</v>
      </c>
      <c r="H24">
        <v>-1</v>
      </c>
      <c r="I24">
        <v>0.3</v>
      </c>
      <c r="J24">
        <v>0.8</v>
      </c>
      <c r="K24">
        <v>1</v>
      </c>
      <c r="L24">
        <v>5.9</v>
      </c>
      <c r="M24">
        <v>6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>
        <v>7.6</v>
      </c>
      <c r="C43">
        <v>8.1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>
        <v>2.5</v>
      </c>
      <c r="M43" t="s">
        <v>4</v>
      </c>
    </row>
    <row r="44" spans="1:13" x14ac:dyDescent="0.15">
      <c r="A44">
        <v>2001</v>
      </c>
      <c r="B44">
        <v>5.4</v>
      </c>
      <c r="C44">
        <v>6.1</v>
      </c>
      <c r="D44" t="s">
        <v>4</v>
      </c>
      <c r="E44" t="s">
        <v>4</v>
      </c>
      <c r="F44">
        <v>0.6</v>
      </c>
      <c r="G44">
        <v>-1.7</v>
      </c>
      <c r="H44">
        <v>-2</v>
      </c>
      <c r="I44" t="s">
        <v>4</v>
      </c>
      <c r="J44" t="s">
        <v>4</v>
      </c>
      <c r="K44" t="s">
        <v>4</v>
      </c>
      <c r="L44" t="s">
        <v>4</v>
      </c>
      <c r="M44">
        <v>6.8</v>
      </c>
    </row>
    <row r="45" spans="1:13" x14ac:dyDescent="0.15">
      <c r="A45">
        <v>2002</v>
      </c>
      <c r="B45">
        <v>7.8</v>
      </c>
      <c r="C45">
        <v>7.2</v>
      </c>
      <c r="D45">
        <v>3.7</v>
      </c>
      <c r="E45">
        <v>3.3</v>
      </c>
      <c r="F45">
        <v>0</v>
      </c>
      <c r="G45">
        <v>-0.8</v>
      </c>
      <c r="H45">
        <v>-1.9</v>
      </c>
      <c r="I45">
        <v>-1.6</v>
      </c>
      <c r="J45">
        <v>-0.2</v>
      </c>
      <c r="K45">
        <v>0.5</v>
      </c>
      <c r="L45" t="s">
        <v>4</v>
      </c>
      <c r="M45" t="s">
        <v>4</v>
      </c>
    </row>
    <row r="46" spans="1:13" x14ac:dyDescent="0.15">
      <c r="A46">
        <v>2003</v>
      </c>
      <c r="B46">
        <v>4.9000000000000004</v>
      </c>
      <c r="C46">
        <v>8.1</v>
      </c>
      <c r="D46">
        <v>4.5</v>
      </c>
      <c r="E46">
        <v>3.2</v>
      </c>
      <c r="F46">
        <v>0.9</v>
      </c>
      <c r="G46">
        <v>-2.9</v>
      </c>
      <c r="H46">
        <v>-0.1</v>
      </c>
      <c r="I46">
        <v>0.5</v>
      </c>
      <c r="J46">
        <v>0.5</v>
      </c>
      <c r="K46">
        <v>3.2</v>
      </c>
      <c r="L46">
        <v>3.8</v>
      </c>
      <c r="M46">
        <v>5</v>
      </c>
    </row>
    <row r="47" spans="1:13" x14ac:dyDescent="0.15">
      <c r="A47">
        <v>2004</v>
      </c>
      <c r="B47">
        <v>8.3000000000000007</v>
      </c>
      <c r="C47">
        <v>5.9</v>
      </c>
      <c r="D47">
        <v>6.3</v>
      </c>
      <c r="E47">
        <v>2.2999999999999998</v>
      </c>
      <c r="F47">
        <v>0.2</v>
      </c>
      <c r="G47">
        <v>0.1</v>
      </c>
      <c r="H47">
        <v>-0.1</v>
      </c>
      <c r="I47">
        <v>0</v>
      </c>
      <c r="J47">
        <v>0.3</v>
      </c>
      <c r="K47">
        <v>3.2</v>
      </c>
      <c r="L47" t="s">
        <v>4</v>
      </c>
      <c r="M47">
        <v>5.6</v>
      </c>
    </row>
    <row r="48" spans="1:13" x14ac:dyDescent="0.15">
      <c r="A48">
        <v>2005</v>
      </c>
      <c r="B48">
        <v>7</v>
      </c>
      <c r="C48">
        <v>8.4</v>
      </c>
      <c r="D48">
        <v>5.8</v>
      </c>
      <c r="E48">
        <v>3.4</v>
      </c>
      <c r="F48">
        <v>1.5</v>
      </c>
      <c r="G48">
        <v>-0.7</v>
      </c>
      <c r="H48">
        <v>-2.4</v>
      </c>
      <c r="I48">
        <v>-1.3</v>
      </c>
      <c r="J48">
        <v>0.9</v>
      </c>
      <c r="K48">
        <v>1.8</v>
      </c>
      <c r="L48">
        <v>4.3</v>
      </c>
      <c r="M48">
        <v>4.4000000000000004</v>
      </c>
    </row>
    <row r="49" spans="1:13" x14ac:dyDescent="0.15">
      <c r="A49">
        <v>2006</v>
      </c>
      <c r="B49">
        <v>7.4</v>
      </c>
      <c r="C49">
        <v>6.4</v>
      </c>
      <c r="D49">
        <v>8.1</v>
      </c>
      <c r="E49" t="s">
        <v>4</v>
      </c>
      <c r="F49">
        <v>3.6</v>
      </c>
      <c r="G49">
        <v>-1.1000000000000001</v>
      </c>
      <c r="H49">
        <v>-1.7</v>
      </c>
      <c r="I49">
        <v>-3.3</v>
      </c>
      <c r="J49">
        <v>-0.8</v>
      </c>
      <c r="K49">
        <v>2.7</v>
      </c>
      <c r="L49">
        <v>4.2</v>
      </c>
      <c r="M49">
        <v>7.3</v>
      </c>
    </row>
    <row r="50" spans="1:13" x14ac:dyDescent="0.15">
      <c r="A50">
        <v>2007</v>
      </c>
      <c r="B50">
        <v>6.3</v>
      </c>
      <c r="C50" t="s">
        <v>4</v>
      </c>
      <c r="D50" t="s">
        <v>4</v>
      </c>
      <c r="E50">
        <v>2.6</v>
      </c>
      <c r="F50">
        <v>-1</v>
      </c>
      <c r="G50">
        <v>-1.4</v>
      </c>
      <c r="H50">
        <v>-3.4</v>
      </c>
      <c r="I50">
        <v>0.4</v>
      </c>
      <c r="J50">
        <v>0.3</v>
      </c>
      <c r="K50">
        <v>3.3</v>
      </c>
      <c r="L50">
        <v>3.2</v>
      </c>
      <c r="M50">
        <v>6</v>
      </c>
    </row>
    <row r="51" spans="1:13" x14ac:dyDescent="0.15">
      <c r="A51">
        <v>2008</v>
      </c>
      <c r="B51">
        <v>7.2</v>
      </c>
      <c r="C51">
        <v>5.8</v>
      </c>
      <c r="D51">
        <v>5.9</v>
      </c>
      <c r="E51">
        <v>1.4</v>
      </c>
      <c r="F51">
        <v>-0.2</v>
      </c>
      <c r="G51">
        <v>-1.5</v>
      </c>
      <c r="H51">
        <v>-1.3</v>
      </c>
      <c r="I51">
        <v>-1.4</v>
      </c>
      <c r="J51">
        <v>1.4</v>
      </c>
      <c r="K51">
        <v>3.5</v>
      </c>
      <c r="L51">
        <v>7</v>
      </c>
      <c r="M51">
        <v>7.1</v>
      </c>
    </row>
    <row r="52" spans="1:13" x14ac:dyDescent="0.15">
      <c r="A52">
        <v>2009</v>
      </c>
      <c r="B52">
        <v>8.9</v>
      </c>
      <c r="C52">
        <v>6.7</v>
      </c>
      <c r="D52">
        <v>5.8</v>
      </c>
      <c r="E52">
        <v>1.4</v>
      </c>
      <c r="F52">
        <v>0.6</v>
      </c>
      <c r="G52">
        <v>-0.4</v>
      </c>
      <c r="H52">
        <v>0.2</v>
      </c>
      <c r="I52">
        <v>-2.1</v>
      </c>
      <c r="J52">
        <v>1.9</v>
      </c>
      <c r="K52">
        <v>4.2</v>
      </c>
      <c r="L52">
        <v>3</v>
      </c>
      <c r="M52">
        <v>5.7</v>
      </c>
    </row>
    <row r="53" spans="1:13" x14ac:dyDescent="0.15">
      <c r="A53">
        <v>2010</v>
      </c>
      <c r="B53">
        <v>5</v>
      </c>
      <c r="C53">
        <v>5.6</v>
      </c>
      <c r="D53">
        <v>5</v>
      </c>
      <c r="E53">
        <v>3.9</v>
      </c>
      <c r="F53">
        <v>3</v>
      </c>
      <c r="G53">
        <v>0.3</v>
      </c>
      <c r="H53">
        <v>-0.3</v>
      </c>
      <c r="I53">
        <v>0.6</v>
      </c>
      <c r="J53">
        <v>2.1</v>
      </c>
      <c r="K53">
        <v>4.8</v>
      </c>
      <c r="L53">
        <v>6.6</v>
      </c>
      <c r="M53">
        <v>6.9</v>
      </c>
    </row>
    <row r="54" spans="1:13" x14ac:dyDescent="0.15">
      <c r="A54">
        <v>2011</v>
      </c>
      <c r="B54">
        <v>7.7</v>
      </c>
      <c r="C54">
        <v>8.8000000000000007</v>
      </c>
      <c r="D54">
        <v>7.4</v>
      </c>
      <c r="E54">
        <v>3.9</v>
      </c>
      <c r="F54">
        <v>1.2</v>
      </c>
      <c r="G54">
        <v>-0.1</v>
      </c>
      <c r="H54">
        <v>-1.5</v>
      </c>
      <c r="I54">
        <v>-2</v>
      </c>
      <c r="J54">
        <v>0.9</v>
      </c>
      <c r="K54">
        <v>4.4000000000000004</v>
      </c>
      <c r="L54">
        <v>8.5</v>
      </c>
      <c r="M54">
        <v>8</v>
      </c>
    </row>
    <row r="55" spans="1:13" x14ac:dyDescent="0.15">
      <c r="A55">
        <v>2012</v>
      </c>
      <c r="B55">
        <v>7.4</v>
      </c>
      <c r="C55">
        <v>6.7</v>
      </c>
      <c r="D55">
        <v>5.5</v>
      </c>
      <c r="E55">
        <v>2.2000000000000002</v>
      </c>
      <c r="F55">
        <v>0.6</v>
      </c>
      <c r="G55">
        <v>0.1</v>
      </c>
      <c r="H55">
        <v>-1.4</v>
      </c>
      <c r="I55">
        <v>1.2</v>
      </c>
      <c r="J55">
        <v>2.2999999999999998</v>
      </c>
      <c r="K55">
        <v>4</v>
      </c>
      <c r="L55">
        <v>4.5999999999999996</v>
      </c>
      <c r="M55">
        <v>5.8</v>
      </c>
    </row>
    <row r="56" spans="1:13" x14ac:dyDescent="0.15">
      <c r="A56">
        <v>2013</v>
      </c>
      <c r="B56">
        <v>6.2</v>
      </c>
      <c r="C56">
        <v>7.1</v>
      </c>
      <c r="D56">
        <v>6.3</v>
      </c>
      <c r="E56">
        <v>3.4</v>
      </c>
      <c r="F56">
        <v>1.2</v>
      </c>
      <c r="G56">
        <v>0.4</v>
      </c>
      <c r="H56">
        <v>-0.4</v>
      </c>
      <c r="I56" t="s">
        <v>4</v>
      </c>
      <c r="J56">
        <v>0.6</v>
      </c>
      <c r="K56">
        <v>5</v>
      </c>
      <c r="L56">
        <v>5.3</v>
      </c>
      <c r="M56">
        <v>5.7</v>
      </c>
    </row>
    <row r="57" spans="1:13" x14ac:dyDescent="0.15">
      <c r="A57">
        <v>2014</v>
      </c>
      <c r="B57">
        <v>5.3</v>
      </c>
      <c r="C57">
        <v>6</v>
      </c>
      <c r="D57">
        <v>5.6</v>
      </c>
      <c r="E57">
        <v>1.7</v>
      </c>
      <c r="F57">
        <v>-0.3</v>
      </c>
      <c r="G57">
        <v>0.7</v>
      </c>
      <c r="H57">
        <v>0.3</v>
      </c>
      <c r="I57">
        <v>-0.9</v>
      </c>
      <c r="J57">
        <v>1.4</v>
      </c>
      <c r="K57">
        <v>4.9000000000000004</v>
      </c>
      <c r="L57">
        <v>6.4</v>
      </c>
      <c r="M57">
        <v>6.5</v>
      </c>
    </row>
    <row r="58" spans="1:13" x14ac:dyDescent="0.15">
      <c r="A58">
        <v>2015</v>
      </c>
      <c r="B58">
        <v>6.7</v>
      </c>
      <c r="C58">
        <v>8</v>
      </c>
      <c r="D58">
        <v>7.4</v>
      </c>
      <c r="E58">
        <v>1.6</v>
      </c>
      <c r="F58">
        <f>-(1.7)</f>
        <v>-1.7</v>
      </c>
      <c r="G58">
        <v>-0.7</v>
      </c>
      <c r="H58">
        <v>0.3</v>
      </c>
      <c r="I58">
        <v>0</v>
      </c>
      <c r="J58">
        <v>1</v>
      </c>
      <c r="K58">
        <v>4.3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A41" workbookViewId="0">
      <selection activeCell="L18" sqref="L18"/>
    </sheetView>
  </sheetViews>
  <sheetFormatPr defaultRowHeight="13.5" x14ac:dyDescent="0.15"/>
  <cols>
    <col min="1" max="1" width="7.625" customWidth="1"/>
    <col min="2" max="2" width="7.375" customWidth="1"/>
    <col min="3" max="3" width="7.5" customWidth="1"/>
    <col min="5" max="5" width="7.625" customWidth="1"/>
    <col min="6" max="6" width="7.5" customWidth="1"/>
    <col min="7" max="7" width="8.75" customWidth="1"/>
    <col min="8" max="8" width="7.875" customWidth="1"/>
    <col min="9" max="9" width="7.75" customWidth="1"/>
    <col min="10" max="10" width="8.125" customWidth="1"/>
    <col min="12" max="12" width="7.375" customWidth="1"/>
  </cols>
  <sheetData>
    <row r="1" spans="1:13" x14ac:dyDescent="0.15">
      <c r="A1" t="s">
        <v>0</v>
      </c>
      <c r="B1" t="s">
        <v>7</v>
      </c>
      <c r="C1" t="s">
        <v>2</v>
      </c>
      <c r="D1" t="s">
        <v>3</v>
      </c>
    </row>
    <row r="2" spans="1:13" x14ac:dyDescent="0.15">
      <c r="A2">
        <v>1959</v>
      </c>
      <c r="B2">
        <v>7.1</v>
      </c>
      <c r="C2">
        <v>5.3</v>
      </c>
      <c r="D2">
        <v>6.1</v>
      </c>
      <c r="E2">
        <v>2.4</v>
      </c>
      <c r="F2">
        <v>0</v>
      </c>
      <c r="G2">
        <v>-2.1</v>
      </c>
      <c r="H2">
        <v>-3.4</v>
      </c>
      <c r="I2">
        <v>-2.5</v>
      </c>
      <c r="J2">
        <v>0.3</v>
      </c>
      <c r="K2">
        <v>2</v>
      </c>
      <c r="L2">
        <v>3.5</v>
      </c>
      <c r="M2">
        <v>5.8</v>
      </c>
    </row>
    <row r="3" spans="1:13" x14ac:dyDescent="0.15">
      <c r="A3">
        <v>1960</v>
      </c>
      <c r="B3">
        <v>6.9</v>
      </c>
      <c r="C3">
        <v>7.6</v>
      </c>
      <c r="D3">
        <v>8.6</v>
      </c>
      <c r="E3">
        <v>3.2</v>
      </c>
      <c r="F3">
        <v>1.2</v>
      </c>
      <c r="G3">
        <v>-1.6</v>
      </c>
      <c r="H3">
        <v>-1.8</v>
      </c>
      <c r="I3">
        <v>2.1</v>
      </c>
      <c r="J3">
        <v>0.3</v>
      </c>
      <c r="K3">
        <v>3</v>
      </c>
      <c r="L3">
        <v>5.3</v>
      </c>
      <c r="M3">
        <v>3.8</v>
      </c>
    </row>
    <row r="4" spans="1:13" x14ac:dyDescent="0.15">
      <c r="A4">
        <v>1961</v>
      </c>
      <c r="B4">
        <v>6.5</v>
      </c>
      <c r="C4">
        <v>7.5</v>
      </c>
      <c r="D4">
        <v>5.6</v>
      </c>
      <c r="E4">
        <v>3</v>
      </c>
      <c r="F4">
        <v>1.7</v>
      </c>
      <c r="G4">
        <v>-1.2</v>
      </c>
      <c r="H4">
        <v>-2.4</v>
      </c>
      <c r="I4">
        <v>-2.2000000000000002</v>
      </c>
      <c r="J4">
        <v>-0.8</v>
      </c>
      <c r="K4">
        <v>4</v>
      </c>
      <c r="L4">
        <v>4.3</v>
      </c>
      <c r="M4">
        <v>5.5</v>
      </c>
    </row>
    <row r="5" spans="1:13" x14ac:dyDescent="0.15">
      <c r="A5">
        <v>1962</v>
      </c>
      <c r="B5">
        <v>6.8</v>
      </c>
      <c r="C5">
        <v>6.9</v>
      </c>
      <c r="D5">
        <v>6.6</v>
      </c>
      <c r="E5">
        <v>4.4000000000000004</v>
      </c>
      <c r="F5">
        <v>0.6</v>
      </c>
      <c r="G5">
        <v>1.6</v>
      </c>
      <c r="H5">
        <v>-0.5</v>
      </c>
      <c r="I5">
        <v>-0.8</v>
      </c>
      <c r="J5">
        <v>2.7</v>
      </c>
      <c r="K5">
        <v>3.4</v>
      </c>
      <c r="L5">
        <v>3.3</v>
      </c>
      <c r="M5">
        <v>5.9</v>
      </c>
    </row>
    <row r="6" spans="1:13" x14ac:dyDescent="0.15">
      <c r="A6">
        <v>1963</v>
      </c>
      <c r="B6">
        <v>7.9</v>
      </c>
      <c r="C6">
        <v>8.3000000000000007</v>
      </c>
      <c r="D6">
        <v>5.9</v>
      </c>
      <c r="E6">
        <v>3</v>
      </c>
      <c r="F6">
        <v>0.3</v>
      </c>
      <c r="G6">
        <v>-1.3</v>
      </c>
      <c r="H6">
        <v>-1.1000000000000001</v>
      </c>
      <c r="I6">
        <v>-1.5</v>
      </c>
      <c r="J6">
        <v>-0.3</v>
      </c>
      <c r="K6">
        <v>-0.1</v>
      </c>
      <c r="L6">
        <v>4.5</v>
      </c>
      <c r="M6">
        <v>7.4</v>
      </c>
    </row>
    <row r="7" spans="1:13" x14ac:dyDescent="0.15">
      <c r="A7">
        <v>1964</v>
      </c>
      <c r="B7">
        <v>5.8</v>
      </c>
      <c r="C7">
        <v>7</v>
      </c>
      <c r="D7">
        <v>4.5999999999999996</v>
      </c>
      <c r="E7">
        <v>1.7</v>
      </c>
      <c r="F7">
        <v>-0.3</v>
      </c>
      <c r="G7">
        <v>-1.4</v>
      </c>
      <c r="H7">
        <v>-3.8</v>
      </c>
      <c r="I7">
        <v>-1.8</v>
      </c>
      <c r="J7">
        <v>2.2000000000000002</v>
      </c>
      <c r="K7">
        <v>5.6</v>
      </c>
      <c r="L7">
        <v>3.6</v>
      </c>
      <c r="M7">
        <v>3.5</v>
      </c>
    </row>
    <row r="8" spans="1:13" x14ac:dyDescent="0.15">
      <c r="A8">
        <v>1965</v>
      </c>
      <c r="B8">
        <v>7.3</v>
      </c>
      <c r="C8">
        <v>6</v>
      </c>
      <c r="D8">
        <v>6.6</v>
      </c>
      <c r="E8">
        <v>1.7</v>
      </c>
      <c r="F8">
        <v>0.9</v>
      </c>
      <c r="G8">
        <v>0.1</v>
      </c>
      <c r="H8">
        <v>0.1</v>
      </c>
      <c r="I8">
        <v>-1</v>
      </c>
      <c r="J8">
        <v>2.1</v>
      </c>
      <c r="K8">
        <v>3.9</v>
      </c>
      <c r="L8">
        <v>7.2</v>
      </c>
      <c r="M8">
        <v>5.4</v>
      </c>
    </row>
    <row r="9" spans="1:13" x14ac:dyDescent="0.15">
      <c r="A9">
        <v>1966</v>
      </c>
      <c r="B9">
        <v>8.1</v>
      </c>
      <c r="C9">
        <v>6.2</v>
      </c>
      <c r="D9">
        <v>5.7</v>
      </c>
      <c r="E9">
        <v>4.7</v>
      </c>
      <c r="F9">
        <v>1.2</v>
      </c>
      <c r="G9">
        <v>-2.1</v>
      </c>
      <c r="H9">
        <v>-1.4</v>
      </c>
      <c r="I9">
        <v>1.3</v>
      </c>
      <c r="J9">
        <v>0.3</v>
      </c>
      <c r="K9">
        <v>1.5</v>
      </c>
      <c r="L9">
        <v>2.2999999999999998</v>
      </c>
      <c r="M9">
        <v>3.6</v>
      </c>
    </row>
    <row r="10" spans="1:13" x14ac:dyDescent="0.15">
      <c r="A10">
        <v>1967</v>
      </c>
      <c r="B10">
        <v>4.3</v>
      </c>
      <c r="C10">
        <v>6.5</v>
      </c>
      <c r="D10">
        <v>6.3</v>
      </c>
      <c r="E10">
        <v>3.7</v>
      </c>
      <c r="F10">
        <v>1.2</v>
      </c>
      <c r="G10">
        <v>0.5</v>
      </c>
      <c r="H10">
        <v>0.2</v>
      </c>
      <c r="I10">
        <v>-0.1</v>
      </c>
      <c r="J10">
        <v>1.1000000000000001</v>
      </c>
      <c r="K10">
        <v>1.9</v>
      </c>
      <c r="L10">
        <v>4.9000000000000004</v>
      </c>
      <c r="M10">
        <v>5.2</v>
      </c>
    </row>
    <row r="11" spans="1:13" x14ac:dyDescent="0.15">
      <c r="A11">
        <v>1968</v>
      </c>
      <c r="B11">
        <v>6.9</v>
      </c>
      <c r="C11">
        <v>7.2</v>
      </c>
      <c r="D11">
        <v>5.3</v>
      </c>
      <c r="E11">
        <v>4</v>
      </c>
      <c r="F11">
        <v>-0.2</v>
      </c>
      <c r="G11">
        <v>-0.2</v>
      </c>
      <c r="H11">
        <v>1.6</v>
      </c>
      <c r="I11">
        <v>0.9</v>
      </c>
      <c r="J11">
        <v>1.3</v>
      </c>
      <c r="K11">
        <v>3.7</v>
      </c>
      <c r="L11">
        <v>5</v>
      </c>
      <c r="M11">
        <v>6</v>
      </c>
    </row>
    <row r="12" spans="1:13" x14ac:dyDescent="0.15">
      <c r="A12">
        <v>1969</v>
      </c>
      <c r="B12">
        <v>5.9</v>
      </c>
      <c r="C12">
        <v>7.7</v>
      </c>
      <c r="D12">
        <v>5.2</v>
      </c>
      <c r="E12">
        <v>3.5</v>
      </c>
      <c r="F12">
        <v>0</v>
      </c>
      <c r="G12">
        <v>1.2</v>
      </c>
      <c r="H12">
        <v>-0.7</v>
      </c>
      <c r="I12">
        <v>-0.2</v>
      </c>
      <c r="J12">
        <v>1.3</v>
      </c>
      <c r="K12">
        <v>2.9</v>
      </c>
      <c r="L12">
        <v>5.7</v>
      </c>
      <c r="M12">
        <v>6.4</v>
      </c>
    </row>
    <row r="13" spans="1:13" x14ac:dyDescent="0.15">
      <c r="A13">
        <v>1970</v>
      </c>
      <c r="B13">
        <v>6.3</v>
      </c>
      <c r="C13">
        <v>5.8</v>
      </c>
      <c r="D13">
        <v>4.3</v>
      </c>
      <c r="E13">
        <v>2.7</v>
      </c>
      <c r="F13">
        <v>1.1000000000000001</v>
      </c>
      <c r="G13">
        <v>0.3</v>
      </c>
      <c r="H13">
        <v>-0.9</v>
      </c>
      <c r="I13">
        <v>1</v>
      </c>
      <c r="J13">
        <v>1.9</v>
      </c>
      <c r="K13">
        <v>3.9</v>
      </c>
      <c r="L13">
        <v>6.1</v>
      </c>
      <c r="M13">
        <v>6.5</v>
      </c>
    </row>
    <row r="14" spans="1:13" x14ac:dyDescent="0.15">
      <c r="A14">
        <v>1971</v>
      </c>
      <c r="B14">
        <v>6.2</v>
      </c>
      <c r="C14">
        <v>7.3</v>
      </c>
      <c r="D14">
        <v>6</v>
      </c>
      <c r="E14">
        <v>3.9</v>
      </c>
      <c r="F14">
        <v>-0.4</v>
      </c>
      <c r="G14">
        <v>-0.6</v>
      </c>
      <c r="H14">
        <v>-2.4</v>
      </c>
      <c r="I14">
        <v>1.1000000000000001</v>
      </c>
      <c r="J14">
        <v>2.6</v>
      </c>
      <c r="K14">
        <v>3.1</v>
      </c>
      <c r="L14">
        <v>5.0999999999999996</v>
      </c>
      <c r="M14">
        <v>4.5999999999999996</v>
      </c>
    </row>
    <row r="15" spans="1:13" x14ac:dyDescent="0.15">
      <c r="A15">
        <v>1972</v>
      </c>
      <c r="B15">
        <v>5.3</v>
      </c>
      <c r="C15">
        <v>6.2</v>
      </c>
      <c r="D15">
        <v>6.3</v>
      </c>
      <c r="E15">
        <v>4.2</v>
      </c>
      <c r="F15">
        <v>0.7</v>
      </c>
      <c r="G15">
        <v>-2.5</v>
      </c>
      <c r="H15">
        <v>-0.7</v>
      </c>
      <c r="I15">
        <v>-2.5</v>
      </c>
      <c r="J15">
        <v>1.8</v>
      </c>
      <c r="K15">
        <v>2.5</v>
      </c>
      <c r="L15">
        <v>2.7</v>
      </c>
      <c r="M15">
        <v>7</v>
      </c>
    </row>
    <row r="16" spans="1:13" x14ac:dyDescent="0.15">
      <c r="A16">
        <v>1973</v>
      </c>
      <c r="B16">
        <v>5.7</v>
      </c>
      <c r="C16">
        <v>5.3</v>
      </c>
      <c r="D16">
        <v>7.9</v>
      </c>
      <c r="E16">
        <v>3.2</v>
      </c>
      <c r="F16">
        <v>0.7</v>
      </c>
      <c r="G16">
        <v>-1.2</v>
      </c>
      <c r="H16">
        <v>-1</v>
      </c>
      <c r="I16">
        <v>1.1000000000000001</v>
      </c>
      <c r="J16">
        <v>2.7</v>
      </c>
      <c r="K16">
        <v>3.9</v>
      </c>
      <c r="L16">
        <v>5</v>
      </c>
      <c r="M16">
        <v>6.3</v>
      </c>
    </row>
    <row r="17" spans="1:13" x14ac:dyDescent="0.15">
      <c r="A17">
        <v>1974</v>
      </c>
      <c r="B17">
        <v>8.1</v>
      </c>
      <c r="C17">
        <v>9.4</v>
      </c>
      <c r="D17">
        <v>7.3</v>
      </c>
      <c r="E17">
        <v>3.1</v>
      </c>
      <c r="F17">
        <v>0.2</v>
      </c>
      <c r="G17">
        <v>-1.7</v>
      </c>
      <c r="H17">
        <v>-1.4</v>
      </c>
      <c r="I17">
        <v>-1</v>
      </c>
      <c r="J17">
        <v>1.3</v>
      </c>
      <c r="K17">
        <v>3.3</v>
      </c>
      <c r="L17">
        <v>4.0999999999999996</v>
      </c>
      <c r="M17">
        <v>5</v>
      </c>
    </row>
    <row r="18" spans="1:13" x14ac:dyDescent="0.15">
      <c r="A18">
        <v>1975</v>
      </c>
      <c r="B18">
        <v>6.8</v>
      </c>
      <c r="C18">
        <v>6.9</v>
      </c>
      <c r="D18">
        <v>5.7</v>
      </c>
      <c r="E18">
        <v>5.6</v>
      </c>
      <c r="F18">
        <v>1.5</v>
      </c>
      <c r="G18">
        <v>-0.6</v>
      </c>
      <c r="H18">
        <v>-1.9</v>
      </c>
      <c r="I18">
        <v>-0.8</v>
      </c>
      <c r="J18">
        <v>1.8</v>
      </c>
      <c r="K18">
        <v>3.6</v>
      </c>
      <c r="L18">
        <v>4.0999999999999996</v>
      </c>
      <c r="M18">
        <v>5.8</v>
      </c>
    </row>
    <row r="19" spans="1:13" x14ac:dyDescent="0.15">
      <c r="A19">
        <v>1976</v>
      </c>
      <c r="B19">
        <v>5.4</v>
      </c>
      <c r="C19">
        <v>8.6</v>
      </c>
      <c r="D19">
        <v>6</v>
      </c>
      <c r="E19">
        <v>3.4</v>
      </c>
      <c r="F19">
        <v>1.3</v>
      </c>
      <c r="G19">
        <v>-2.2999999999999998</v>
      </c>
      <c r="H19">
        <v>-0.8</v>
      </c>
      <c r="I19">
        <v>-0.1</v>
      </c>
      <c r="J19">
        <v>0.6</v>
      </c>
      <c r="K19">
        <v>5.0999999999999996</v>
      </c>
      <c r="L19">
        <v>5.0999999999999996</v>
      </c>
      <c r="M19">
        <v>4</v>
      </c>
    </row>
    <row r="20" spans="1:13" x14ac:dyDescent="0.15">
      <c r="A20">
        <v>1977</v>
      </c>
      <c r="B20">
        <v>6.8</v>
      </c>
      <c r="C20">
        <v>7.9</v>
      </c>
      <c r="D20">
        <v>5</v>
      </c>
      <c r="E20">
        <v>3.3</v>
      </c>
      <c r="F20">
        <v>1.5</v>
      </c>
      <c r="G20">
        <v>-0.4</v>
      </c>
      <c r="H20">
        <v>-2.5</v>
      </c>
      <c r="I20">
        <v>-1.6</v>
      </c>
      <c r="J20">
        <v>1.4</v>
      </c>
      <c r="K20">
        <v>3.4</v>
      </c>
      <c r="L20">
        <v>5.6</v>
      </c>
      <c r="M20">
        <v>5</v>
      </c>
    </row>
    <row r="21" spans="1:13" x14ac:dyDescent="0.15">
      <c r="A21">
        <v>1978</v>
      </c>
      <c r="B21">
        <v>7.7</v>
      </c>
      <c r="C21">
        <v>8.6999999999999993</v>
      </c>
      <c r="D21">
        <v>5.0999999999999996</v>
      </c>
      <c r="E21">
        <v>2.7</v>
      </c>
      <c r="F21">
        <v>-1.3</v>
      </c>
      <c r="G21">
        <v>0</v>
      </c>
      <c r="H21">
        <v>-2.4</v>
      </c>
      <c r="I21">
        <v>1.8</v>
      </c>
      <c r="J21">
        <v>4.8</v>
      </c>
      <c r="K21">
        <v>4.5999999999999996</v>
      </c>
      <c r="L21">
        <v>3.2</v>
      </c>
      <c r="M21">
        <v>5.4</v>
      </c>
    </row>
    <row r="22" spans="1:13" x14ac:dyDescent="0.15">
      <c r="A22">
        <v>1979</v>
      </c>
      <c r="B22">
        <v>7.5</v>
      </c>
      <c r="C22">
        <v>6.9</v>
      </c>
      <c r="D22">
        <v>8.1999999999999993</v>
      </c>
      <c r="E22">
        <v>4.0999999999999996</v>
      </c>
      <c r="F22">
        <v>-0.6</v>
      </c>
      <c r="G22">
        <v>-1.6</v>
      </c>
      <c r="H22">
        <v>0.2</v>
      </c>
      <c r="I22">
        <v>-0.1</v>
      </c>
      <c r="J22">
        <v>2.5</v>
      </c>
      <c r="K22">
        <v>2.9</v>
      </c>
      <c r="L22">
        <v>2.8</v>
      </c>
      <c r="M22">
        <v>4.5999999999999996</v>
      </c>
    </row>
    <row r="23" spans="1:13" x14ac:dyDescent="0.15">
      <c r="A23">
        <v>1980</v>
      </c>
      <c r="B23">
        <v>6.2</v>
      </c>
      <c r="C23">
        <v>7.6</v>
      </c>
      <c r="D23">
        <v>5.3</v>
      </c>
      <c r="E23">
        <v>3.7</v>
      </c>
      <c r="F23">
        <v>1.1000000000000001</v>
      </c>
      <c r="G23">
        <v>0.4</v>
      </c>
      <c r="H23">
        <v>-3.6</v>
      </c>
      <c r="I23">
        <v>-2.8</v>
      </c>
      <c r="J23">
        <v>0.4</v>
      </c>
      <c r="K23">
        <v>3.4</v>
      </c>
      <c r="L23">
        <v>4.0999999999999996</v>
      </c>
      <c r="M23">
        <v>5.0999999999999996</v>
      </c>
    </row>
    <row r="24" spans="1:13" x14ac:dyDescent="0.15">
      <c r="A24">
        <v>1981</v>
      </c>
      <c r="B24">
        <v>7.3</v>
      </c>
      <c r="C24">
        <v>8.9</v>
      </c>
      <c r="D24">
        <v>4.4000000000000004</v>
      </c>
      <c r="E24">
        <v>4.4000000000000004</v>
      </c>
      <c r="F24">
        <v>0.8</v>
      </c>
      <c r="G24">
        <v>0</v>
      </c>
      <c r="H24">
        <v>-0.4</v>
      </c>
      <c r="I24">
        <v>1.1000000000000001</v>
      </c>
      <c r="J24">
        <v>1.7</v>
      </c>
      <c r="K24">
        <v>2.2999999999999998</v>
      </c>
      <c r="L24">
        <v>6.3</v>
      </c>
      <c r="M24">
        <v>6.7</v>
      </c>
    </row>
    <row r="25" spans="1:13" x14ac:dyDescent="0.15">
      <c r="A25">
        <v>1982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</row>
    <row r="26" spans="1:13" x14ac:dyDescent="0.15">
      <c r="A26">
        <v>1983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</row>
    <row r="27" spans="1:13" x14ac:dyDescent="0.15">
      <c r="A27">
        <v>1984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</row>
    <row r="28" spans="1:13" x14ac:dyDescent="0.15">
      <c r="A28">
        <v>1985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</row>
    <row r="29" spans="1:13" x14ac:dyDescent="0.15">
      <c r="A29">
        <v>1986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</row>
    <row r="30" spans="1:13" x14ac:dyDescent="0.15">
      <c r="A30">
        <v>1987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</row>
    <row r="31" spans="1:13" x14ac:dyDescent="0.15">
      <c r="A31">
        <v>1988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</row>
    <row r="32" spans="1:13" x14ac:dyDescent="0.15">
      <c r="A32">
        <v>1989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</row>
    <row r="33" spans="1:13" x14ac:dyDescent="0.15">
      <c r="A33">
        <v>1990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</row>
    <row r="34" spans="1:13" x14ac:dyDescent="0.15">
      <c r="A34">
        <v>1991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</row>
    <row r="35" spans="1:13" x14ac:dyDescent="0.15">
      <c r="A35">
        <v>1992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</row>
    <row r="36" spans="1:13" x14ac:dyDescent="0.15">
      <c r="A36">
        <v>1993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</row>
    <row r="37" spans="1:13" x14ac:dyDescent="0.15">
      <c r="A37">
        <v>1994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</row>
    <row r="38" spans="1:13" x14ac:dyDescent="0.15">
      <c r="A38">
        <v>1995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</row>
    <row r="39" spans="1:13" x14ac:dyDescent="0.15">
      <c r="A39">
        <v>1996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</row>
    <row r="40" spans="1:13" x14ac:dyDescent="0.15">
      <c r="A40">
        <v>1997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</row>
    <row r="41" spans="1:13" x14ac:dyDescent="0.15">
      <c r="A41">
        <v>1998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</row>
    <row r="42" spans="1:13" x14ac:dyDescent="0.15">
      <c r="A42">
        <v>1999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</row>
    <row r="43" spans="1:13" x14ac:dyDescent="0.15">
      <c r="A43">
        <v>2000</v>
      </c>
      <c r="B43">
        <v>8.1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>
        <v>-0.5</v>
      </c>
      <c r="K43" t="s">
        <v>4</v>
      </c>
      <c r="L43">
        <v>3.9</v>
      </c>
      <c r="M43" t="s">
        <v>4</v>
      </c>
    </row>
    <row r="44" spans="1:13" x14ac:dyDescent="0.15">
      <c r="A44">
        <v>2001</v>
      </c>
      <c r="B44" t="s">
        <v>4</v>
      </c>
      <c r="C44">
        <v>7.8</v>
      </c>
      <c r="D44" t="s">
        <v>4</v>
      </c>
      <c r="E44" t="s">
        <v>4</v>
      </c>
      <c r="F44">
        <v>1.5</v>
      </c>
      <c r="G44">
        <v>-1.4</v>
      </c>
      <c r="H44">
        <v>-2</v>
      </c>
      <c r="I44" t="s">
        <v>4</v>
      </c>
      <c r="J44" t="s">
        <v>4</v>
      </c>
      <c r="K44" t="s">
        <v>4</v>
      </c>
      <c r="L44" t="s">
        <v>4</v>
      </c>
      <c r="M44">
        <v>8.5</v>
      </c>
    </row>
    <row r="45" spans="1:13" x14ac:dyDescent="0.15">
      <c r="A45">
        <v>2002</v>
      </c>
      <c r="B45">
        <v>9</v>
      </c>
      <c r="C45">
        <v>8.1</v>
      </c>
      <c r="D45">
        <v>4.2</v>
      </c>
      <c r="E45">
        <v>4.3</v>
      </c>
      <c r="F45">
        <v>0.2</v>
      </c>
      <c r="G45">
        <v>0</v>
      </c>
      <c r="H45">
        <v>-1.6</v>
      </c>
      <c r="I45">
        <v>-1.3</v>
      </c>
      <c r="J45">
        <v>0.9</v>
      </c>
      <c r="K45">
        <v>0.7</v>
      </c>
      <c r="L45" t="s">
        <v>4</v>
      </c>
      <c r="M45" t="s">
        <v>4</v>
      </c>
    </row>
    <row r="46" spans="1:13" x14ac:dyDescent="0.15">
      <c r="A46">
        <v>2003</v>
      </c>
      <c r="B46">
        <v>6</v>
      </c>
      <c r="C46">
        <v>9.1999999999999993</v>
      </c>
      <c r="D46">
        <v>5.0999999999999996</v>
      </c>
      <c r="E46">
        <v>3.8</v>
      </c>
      <c r="F46">
        <v>0.9</v>
      </c>
      <c r="G46">
        <v>-2.6</v>
      </c>
      <c r="H46">
        <v>0.1</v>
      </c>
      <c r="I46">
        <v>1.1000000000000001</v>
      </c>
      <c r="J46">
        <v>1.3</v>
      </c>
      <c r="K46">
        <v>4.0999999999999996</v>
      </c>
      <c r="L46">
        <v>4</v>
      </c>
      <c r="M46">
        <v>6.2</v>
      </c>
    </row>
    <row r="47" spans="1:13" x14ac:dyDescent="0.15">
      <c r="A47">
        <v>2004</v>
      </c>
      <c r="B47">
        <v>8.9</v>
      </c>
      <c r="C47">
        <v>6.8</v>
      </c>
      <c r="D47">
        <v>6.7</v>
      </c>
      <c r="E47">
        <v>2.8</v>
      </c>
      <c r="F47">
        <v>0.5</v>
      </c>
      <c r="G47">
        <v>-0.1</v>
      </c>
      <c r="H47">
        <v>0</v>
      </c>
      <c r="I47">
        <v>1</v>
      </c>
      <c r="J47">
        <v>1.1000000000000001</v>
      </c>
      <c r="K47">
        <v>3.8</v>
      </c>
      <c r="L47" t="s">
        <v>4</v>
      </c>
      <c r="M47">
        <v>6.4</v>
      </c>
    </row>
    <row r="48" spans="1:13" x14ac:dyDescent="0.15">
      <c r="A48">
        <v>2005</v>
      </c>
      <c r="B48">
        <v>7.4</v>
      </c>
      <c r="C48">
        <v>8.8000000000000007</v>
      </c>
      <c r="D48">
        <v>6.7</v>
      </c>
      <c r="E48">
        <v>4.5</v>
      </c>
      <c r="F48">
        <v>1.8</v>
      </c>
      <c r="G48">
        <v>-0.4</v>
      </c>
      <c r="H48">
        <v>-2.2999999999999998</v>
      </c>
      <c r="I48">
        <v>-0.9</v>
      </c>
      <c r="J48">
        <v>2.1</v>
      </c>
      <c r="K48">
        <v>2.7</v>
      </c>
      <c r="L48">
        <v>4.5</v>
      </c>
      <c r="M48">
        <v>5</v>
      </c>
    </row>
    <row r="49" spans="1:13" x14ac:dyDescent="0.15">
      <c r="A49">
        <v>2006</v>
      </c>
      <c r="B49">
        <v>8.1999999999999993</v>
      </c>
      <c r="C49">
        <v>8</v>
      </c>
      <c r="D49">
        <v>8.8000000000000007</v>
      </c>
      <c r="E49" t="s">
        <v>4</v>
      </c>
      <c r="F49">
        <v>3.4</v>
      </c>
      <c r="G49">
        <v>-0.7</v>
      </c>
      <c r="H49">
        <v>-1.9</v>
      </c>
      <c r="I49">
        <v>-3.7</v>
      </c>
      <c r="J49">
        <v>-0.2</v>
      </c>
      <c r="K49">
        <v>3.3</v>
      </c>
      <c r="L49">
        <v>5.0999999999999996</v>
      </c>
      <c r="M49">
        <v>8.1</v>
      </c>
    </row>
    <row r="50" spans="1:13" x14ac:dyDescent="0.15">
      <c r="A50">
        <v>2007</v>
      </c>
      <c r="B50">
        <v>6.9</v>
      </c>
      <c r="C50" t="s">
        <v>4</v>
      </c>
      <c r="D50" t="s">
        <v>4</v>
      </c>
      <c r="E50">
        <v>3.6</v>
      </c>
      <c r="F50">
        <v>-0.6</v>
      </c>
      <c r="G50">
        <v>-0.4</v>
      </c>
      <c r="H50">
        <v>-3.4</v>
      </c>
      <c r="I50">
        <v>1.1000000000000001</v>
      </c>
      <c r="J50">
        <v>0.9</v>
      </c>
      <c r="K50">
        <v>3.3</v>
      </c>
      <c r="L50">
        <v>3.2</v>
      </c>
      <c r="M50">
        <v>6.2</v>
      </c>
    </row>
    <row r="51" spans="1:13" x14ac:dyDescent="0.15">
      <c r="A51">
        <v>2008</v>
      </c>
      <c r="B51">
        <v>7.3</v>
      </c>
      <c r="C51">
        <v>7.9</v>
      </c>
      <c r="D51">
        <v>5.4</v>
      </c>
      <c r="E51">
        <v>2.5</v>
      </c>
      <c r="F51">
        <v>-0.3</v>
      </c>
      <c r="G51">
        <v>-1.3</v>
      </c>
      <c r="H51">
        <v>-1.2</v>
      </c>
      <c r="I51">
        <v>-0.6</v>
      </c>
      <c r="J51">
        <v>1.8</v>
      </c>
      <c r="K51">
        <v>4.5</v>
      </c>
      <c r="L51">
        <v>7.3</v>
      </c>
      <c r="M51">
        <v>7.3</v>
      </c>
    </row>
    <row r="52" spans="1:13" x14ac:dyDescent="0.15">
      <c r="A52">
        <v>2009</v>
      </c>
      <c r="B52">
        <v>9.4</v>
      </c>
      <c r="C52">
        <v>7</v>
      </c>
      <c r="D52">
        <v>6.8</v>
      </c>
      <c r="E52">
        <v>2.4</v>
      </c>
      <c r="F52">
        <v>0.7</v>
      </c>
      <c r="G52">
        <v>0</v>
      </c>
      <c r="H52">
        <v>0.1</v>
      </c>
      <c r="I52">
        <v>-1.3</v>
      </c>
      <c r="J52">
        <v>2.1</v>
      </c>
      <c r="K52">
        <v>4.8</v>
      </c>
      <c r="L52">
        <v>3.3</v>
      </c>
      <c r="M52">
        <v>6.8</v>
      </c>
    </row>
    <row r="53" spans="1:13" x14ac:dyDescent="0.15">
      <c r="A53">
        <v>2010</v>
      </c>
      <c r="B53">
        <v>6.2</v>
      </c>
      <c r="C53">
        <v>6</v>
      </c>
      <c r="D53">
        <v>5.6</v>
      </c>
      <c r="E53">
        <v>5.2</v>
      </c>
      <c r="F53">
        <v>3.3</v>
      </c>
      <c r="G53">
        <v>1.1000000000000001</v>
      </c>
      <c r="H53">
        <v>0</v>
      </c>
      <c r="I53">
        <v>0.7</v>
      </c>
      <c r="J53">
        <v>2.5</v>
      </c>
      <c r="K53">
        <v>5.2</v>
      </c>
      <c r="L53">
        <v>7.2</v>
      </c>
      <c r="M53">
        <v>7.2</v>
      </c>
    </row>
    <row r="54" spans="1:13" x14ac:dyDescent="0.15">
      <c r="A54">
        <v>2011</v>
      </c>
      <c r="B54">
        <v>8</v>
      </c>
      <c r="C54" t="s">
        <v>4</v>
      </c>
      <c r="D54">
        <v>8.5</v>
      </c>
      <c r="E54">
        <v>4.5</v>
      </c>
      <c r="F54">
        <v>1.2</v>
      </c>
      <c r="G54">
        <v>0.1</v>
      </c>
      <c r="H54">
        <v>-1.6</v>
      </c>
      <c r="I54">
        <v>-1.9</v>
      </c>
      <c r="J54">
        <v>1.2</v>
      </c>
      <c r="K54">
        <v>4.7</v>
      </c>
      <c r="L54">
        <v>9</v>
      </c>
      <c r="M54">
        <v>8.5</v>
      </c>
    </row>
    <row r="55" spans="1:13" x14ac:dyDescent="0.15">
      <c r="A55">
        <v>2012</v>
      </c>
      <c r="B55">
        <v>8</v>
      </c>
      <c r="C55">
        <v>8</v>
      </c>
      <c r="D55">
        <v>6.1</v>
      </c>
      <c r="E55">
        <v>2.8</v>
      </c>
      <c r="F55">
        <v>0.7</v>
      </c>
      <c r="G55">
        <v>-0.1</v>
      </c>
      <c r="H55">
        <v>-1.2</v>
      </c>
      <c r="I55">
        <v>1.5</v>
      </c>
      <c r="J55">
        <v>2.7</v>
      </c>
      <c r="K55">
        <v>3.6</v>
      </c>
      <c r="L55">
        <v>5</v>
      </c>
      <c r="M55">
        <v>5.8</v>
      </c>
    </row>
    <row r="56" spans="1:13" x14ac:dyDescent="0.15">
      <c r="A56">
        <v>2013</v>
      </c>
      <c r="B56">
        <v>7.2</v>
      </c>
      <c r="C56">
        <v>8</v>
      </c>
      <c r="D56">
        <v>7.2</v>
      </c>
      <c r="E56">
        <v>5.3</v>
      </c>
      <c r="F56">
        <v>1.6</v>
      </c>
      <c r="G56">
        <v>0.4</v>
      </c>
      <c r="H56">
        <v>-0.3</v>
      </c>
      <c r="I56" t="s">
        <v>4</v>
      </c>
      <c r="J56">
        <v>1</v>
      </c>
      <c r="K56">
        <v>5.6</v>
      </c>
      <c r="L56">
        <v>6.3</v>
      </c>
      <c r="M56">
        <v>5.6</v>
      </c>
    </row>
    <row r="57" spans="1:13" x14ac:dyDescent="0.15">
      <c r="A57">
        <v>2014</v>
      </c>
      <c r="B57">
        <v>5.7</v>
      </c>
      <c r="C57">
        <v>7.7</v>
      </c>
      <c r="D57">
        <v>6.8</v>
      </c>
      <c r="E57">
        <v>3.1</v>
      </c>
      <c r="F57">
        <v>0</v>
      </c>
      <c r="G57">
        <v>0.3</v>
      </c>
      <c r="H57">
        <v>1.1000000000000001</v>
      </c>
      <c r="I57">
        <v>-0.7</v>
      </c>
      <c r="J57">
        <v>1.9</v>
      </c>
      <c r="K57">
        <v>5.5</v>
      </c>
      <c r="L57">
        <v>5.9</v>
      </c>
      <c r="M57">
        <v>6.1</v>
      </c>
    </row>
    <row r="58" spans="1:13" x14ac:dyDescent="0.15">
      <c r="A58">
        <v>2015</v>
      </c>
      <c r="B58">
        <v>7.4</v>
      </c>
      <c r="C58">
        <v>9.1</v>
      </c>
      <c r="D58">
        <v>7.2</v>
      </c>
      <c r="E58">
        <v>3.2</v>
      </c>
      <c r="F58" t="s">
        <v>4</v>
      </c>
      <c r="G58">
        <v>-0.4</v>
      </c>
      <c r="H58">
        <v>0.5</v>
      </c>
      <c r="I58">
        <v>0.6</v>
      </c>
      <c r="J58">
        <v>1</v>
      </c>
      <c r="K58">
        <v>3.8</v>
      </c>
      <c r="L58" t="s">
        <v>4</v>
      </c>
      <c r="M58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00Z</vt:lpstr>
      <vt:lpstr>06Z</vt:lpstr>
      <vt:lpstr>12Z</vt:lpstr>
      <vt:lpstr>18Z</vt:lpstr>
      <vt:lpstr>'00Z'!Grytviken.00.temperature</vt:lpstr>
      <vt:lpstr>'06Z'!Grytviken.06.temperature</vt:lpstr>
      <vt:lpstr>'12Z'!Grytviken.12.temperature</vt:lpstr>
      <vt:lpstr>'18Z'!Grytviken.18.temperature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2015-11-30T10:45:58Z</dcterms:modified>
</cp:coreProperties>
</file>