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00Z" sheetId="1" r:id="rId1"/>
    <sheet name="06Z" sheetId="2" r:id="rId2"/>
    <sheet name="12Z" sheetId="3" r:id="rId3"/>
    <sheet name="18Z" sheetId="4" r:id="rId4"/>
  </sheets>
  <definedNames>
    <definedName name="San_Martin.00.temperature" localSheetId="0">'00Z'!$A$1:$A$42</definedName>
    <definedName name="San_Martin.06.temperature" localSheetId="1">'06Z'!$A$1:$A$41</definedName>
    <definedName name="San_Martin.12.temperature" localSheetId="2">'12Z'!$A$1:$A$41</definedName>
  </definedNames>
  <calcPr calcId="152511"/>
</workbook>
</file>

<file path=xl/calcChain.xml><?xml version="1.0" encoding="utf-8"?>
<calcChain xmlns="http://schemas.openxmlformats.org/spreadsheetml/2006/main">
  <c r="N15" i="4" l="1"/>
  <c r="O15" i="2"/>
</calcChain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San_Martin.00.temperature.txt" htmlTables="1"/>
  </connection>
  <connection id="2" name="连接1" type="4" refreshedVersion="5" background="1" saveData="1">
    <webPr sourceData="1" parsePre="1" consecutive="1" xl2000="1" url="https://legacy.bas.ac.uk/met/READER/surface/San_Martin.06.temperature.txt" htmlTables="1"/>
  </connection>
  <connection id="3" name="连接2" type="4" refreshedVersion="5" background="1" saveData="1">
    <webPr sourceData="1" parsePre="1" consecutive="1" xl2000="1" url="https://legacy.bas.ac.uk/met/READER/surface/San_Martin.12.temperature.txt" htmlTables="1"/>
  </connection>
</connections>
</file>

<file path=xl/sharedStrings.xml><?xml version="1.0" encoding="utf-8"?>
<sst xmlns="http://schemas.openxmlformats.org/spreadsheetml/2006/main" count="726" uniqueCount="8">
  <si>
    <t>-</t>
  </si>
  <si>
    <t>San_</t>
  </si>
  <si>
    <t>Martin 06Z</t>
  </si>
  <si>
    <t>tempe</t>
  </si>
  <si>
    <t>rature</t>
  </si>
  <si>
    <t>San_Ma</t>
  </si>
  <si>
    <t>rtin 00Z</t>
  </si>
  <si>
    <t>rtin 12Z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</si>
</sst>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San_Martin.00.temperature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San_Martin.06.temperature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San_Martin.12.temperature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workbookViewId="0">
      <selection activeCell="M9" sqref="M9"/>
    </sheetView>
  </sheetViews>
  <sheetFormatPr defaultRowHeight="13.5" x14ac:dyDescent="0.15"/>
  <cols>
    <col min="1" max="1" width="7.375" customWidth="1"/>
    <col min="3" max="3" width="6" customWidth="1"/>
    <col min="4" max="4" width="7" customWidth="1"/>
    <col min="7" max="7" width="6.875" customWidth="1"/>
    <col min="8" max="8" width="7.5" customWidth="1"/>
    <col min="11" max="11" width="7.375" customWidth="1"/>
    <col min="12" max="12" width="8.125" customWidth="1"/>
  </cols>
  <sheetData>
    <row r="1" spans="1:13" x14ac:dyDescent="0.15">
      <c r="A1" t="s">
        <v>5</v>
      </c>
      <c r="B1" t="s">
        <v>6</v>
      </c>
      <c r="C1" t="s">
        <v>3</v>
      </c>
      <c r="D1" t="s">
        <v>4</v>
      </c>
    </row>
    <row r="2" spans="1:13" x14ac:dyDescent="0.15">
      <c r="A2">
        <v>1976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</row>
    <row r="3" spans="1:13" x14ac:dyDescent="0.15">
      <c r="A3">
        <v>1977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</row>
    <row r="4" spans="1:13" x14ac:dyDescent="0.15">
      <c r="A4">
        <v>1978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</row>
    <row r="5" spans="1:13" x14ac:dyDescent="0.15">
      <c r="A5">
        <v>1979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</row>
    <row r="6" spans="1:13" x14ac:dyDescent="0.15">
      <c r="A6">
        <v>1980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</row>
    <row r="7" spans="1:13" x14ac:dyDescent="0.15">
      <c r="A7">
        <v>1981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</row>
    <row r="8" spans="1:13" x14ac:dyDescent="0.15">
      <c r="A8">
        <v>1982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</row>
    <row r="9" spans="1:13" x14ac:dyDescent="0.15">
      <c r="A9">
        <v>1983</v>
      </c>
      <c r="B9" s="1">
        <v>2.4</v>
      </c>
      <c r="C9" s="1" t="s">
        <v>0</v>
      </c>
      <c r="D9" s="1">
        <v>-3.1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</row>
    <row r="10" spans="1:13" x14ac:dyDescent="0.15">
      <c r="A10">
        <v>1984</v>
      </c>
      <c r="B10" s="1" t="s">
        <v>0</v>
      </c>
      <c r="C10" s="1" t="s">
        <v>0</v>
      </c>
      <c r="D10" s="1" t="s">
        <v>0</v>
      </c>
      <c r="E10" s="1">
        <v>-2.9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>
        <v>-3</v>
      </c>
      <c r="M10" s="1">
        <v>2</v>
      </c>
    </row>
    <row r="11" spans="1:13" x14ac:dyDescent="0.15">
      <c r="A11">
        <v>1985</v>
      </c>
      <c r="B11" s="1">
        <v>3.2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>
        <v>-4</v>
      </c>
      <c r="L11" s="1">
        <v>0.1</v>
      </c>
      <c r="M11" s="1" t="s">
        <v>0</v>
      </c>
    </row>
    <row r="12" spans="1:13" x14ac:dyDescent="0.15">
      <c r="A12">
        <v>1986</v>
      </c>
      <c r="B12" s="1">
        <v>1.3</v>
      </c>
      <c r="C12" s="1" t="s">
        <v>0</v>
      </c>
      <c r="D12" s="1">
        <v>-1.6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>
        <v>-6.5</v>
      </c>
      <c r="L12" s="1">
        <v>-3.7</v>
      </c>
      <c r="M12" s="1">
        <v>0.1</v>
      </c>
    </row>
    <row r="13" spans="1:13" x14ac:dyDescent="0.15">
      <c r="A13">
        <v>1987</v>
      </c>
      <c r="B13" s="1" t="s">
        <v>0</v>
      </c>
      <c r="C13" s="1">
        <v>0.5</v>
      </c>
      <c r="D13" s="1" t="s">
        <v>0</v>
      </c>
      <c r="E13" s="1">
        <v>-5.9</v>
      </c>
      <c r="F13" s="1">
        <v>-5.0999999999999996</v>
      </c>
      <c r="G13" s="1" t="s">
        <v>0</v>
      </c>
      <c r="H13" s="1">
        <v>-21.5</v>
      </c>
      <c r="I13" s="1">
        <v>-12.7</v>
      </c>
      <c r="J13" s="1">
        <v>-15.4</v>
      </c>
      <c r="K13" s="1">
        <v>-7</v>
      </c>
      <c r="L13" s="1" t="s">
        <v>0</v>
      </c>
      <c r="M13" s="1" t="s">
        <v>0</v>
      </c>
    </row>
    <row r="14" spans="1:13" x14ac:dyDescent="0.15">
      <c r="A14">
        <v>1988</v>
      </c>
      <c r="B14" s="1">
        <v>1.2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>
        <v>-4</v>
      </c>
      <c r="L14" s="1" t="s">
        <v>0</v>
      </c>
      <c r="M14" s="1" t="s">
        <v>0</v>
      </c>
    </row>
    <row r="15" spans="1:13" x14ac:dyDescent="0.15">
      <c r="A15">
        <v>1989</v>
      </c>
      <c r="B15" s="1" t="s">
        <v>0</v>
      </c>
      <c r="C15" s="1">
        <v>2.5</v>
      </c>
      <c r="D15" s="1" t="s">
        <v>0</v>
      </c>
      <c r="E15" s="1" t="s">
        <v>0</v>
      </c>
      <c r="F15" s="1" t="s">
        <v>0</v>
      </c>
      <c r="G15" s="1">
        <v>-6.3</v>
      </c>
      <c r="H15" s="1">
        <v>-3.1</v>
      </c>
      <c r="I15" s="1" t="s">
        <v>0</v>
      </c>
      <c r="J15" s="1">
        <v>-6.1</v>
      </c>
      <c r="K15" s="1">
        <v>-4.8</v>
      </c>
      <c r="L15" s="1" t="s">
        <v>0</v>
      </c>
      <c r="M15" s="1">
        <v>0.7</v>
      </c>
    </row>
    <row r="16" spans="1:13" x14ac:dyDescent="0.15">
      <c r="A16">
        <v>1990</v>
      </c>
      <c r="B16" s="1">
        <v>2.1</v>
      </c>
      <c r="C16" s="1">
        <v>2</v>
      </c>
      <c r="D16" s="1">
        <v>-2.6</v>
      </c>
      <c r="E16" s="1">
        <v>-6.2</v>
      </c>
      <c r="F16" s="1" t="s">
        <v>0</v>
      </c>
      <c r="G16" s="1">
        <v>-7.3</v>
      </c>
      <c r="H16" s="1" t="s">
        <v>0</v>
      </c>
      <c r="I16" s="1" t="s">
        <v>0</v>
      </c>
      <c r="J16" s="1">
        <v>-10.9</v>
      </c>
      <c r="K16" s="1">
        <v>-8.3000000000000007</v>
      </c>
      <c r="L16" s="1">
        <v>-5.6</v>
      </c>
      <c r="M16" s="1" t="s">
        <v>0</v>
      </c>
    </row>
    <row r="17" spans="1:13" x14ac:dyDescent="0.15">
      <c r="A17">
        <v>1991</v>
      </c>
      <c r="B17" s="1" t="s">
        <v>0</v>
      </c>
      <c r="C17" s="1" t="s">
        <v>0</v>
      </c>
      <c r="D17" s="1" t="s">
        <v>0</v>
      </c>
      <c r="E17" s="1">
        <v>-3.5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</row>
    <row r="18" spans="1:13" x14ac:dyDescent="0.15">
      <c r="A18">
        <v>1992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>
        <v>-6.2</v>
      </c>
      <c r="L18" s="1" t="s">
        <v>0</v>
      </c>
      <c r="M18" s="1" t="s">
        <v>0</v>
      </c>
    </row>
    <row r="19" spans="1:13" x14ac:dyDescent="0.15">
      <c r="A19">
        <v>1993</v>
      </c>
      <c r="B19" s="1">
        <v>2.9</v>
      </c>
      <c r="C19" s="1">
        <v>1.7</v>
      </c>
      <c r="D19" s="1">
        <v>-1.9</v>
      </c>
      <c r="E19" s="1">
        <v>-3.5</v>
      </c>
      <c r="F19" s="1">
        <v>-7.1</v>
      </c>
      <c r="G19" s="1">
        <v>-10.6</v>
      </c>
      <c r="H19" s="1">
        <v>-12.8</v>
      </c>
      <c r="I19" s="1">
        <v>-10.8</v>
      </c>
      <c r="J19" s="1">
        <v>-10</v>
      </c>
      <c r="K19" s="1">
        <v>-6.1</v>
      </c>
      <c r="L19" s="1">
        <v>-0.6</v>
      </c>
      <c r="M19" s="1">
        <v>-0.1</v>
      </c>
    </row>
    <row r="20" spans="1:13" x14ac:dyDescent="0.15">
      <c r="A20">
        <v>1994</v>
      </c>
      <c r="B20" s="1">
        <v>1</v>
      </c>
      <c r="C20" s="1">
        <v>0.4</v>
      </c>
      <c r="D20" s="1">
        <v>-1</v>
      </c>
      <c r="E20" s="1">
        <v>-3</v>
      </c>
      <c r="F20" s="1">
        <v>-6.1</v>
      </c>
      <c r="G20" s="1">
        <v>-13.2</v>
      </c>
      <c r="H20" s="1">
        <v>-17.7</v>
      </c>
      <c r="I20" s="1">
        <v>-10.199999999999999</v>
      </c>
      <c r="J20" s="1">
        <v>-9.6999999999999993</v>
      </c>
      <c r="K20" s="1">
        <v>-11.8</v>
      </c>
      <c r="L20" s="1">
        <v>0.1</v>
      </c>
      <c r="M20" s="1">
        <v>1</v>
      </c>
    </row>
    <row r="21" spans="1:13" x14ac:dyDescent="0.15">
      <c r="A21">
        <v>1995</v>
      </c>
      <c r="B21" s="1">
        <v>3.7</v>
      </c>
      <c r="C21" s="1">
        <v>0.8</v>
      </c>
      <c r="D21" s="1">
        <v>-1.5</v>
      </c>
      <c r="E21" s="1">
        <v>-3</v>
      </c>
      <c r="F21" s="1">
        <v>-4.3</v>
      </c>
      <c r="G21" s="1">
        <v>-12.1</v>
      </c>
      <c r="H21" s="1">
        <v>-14.7</v>
      </c>
      <c r="I21" s="1">
        <v>-15.6</v>
      </c>
      <c r="J21" s="1">
        <v>-9.8000000000000007</v>
      </c>
      <c r="K21" s="1">
        <v>-3.5</v>
      </c>
      <c r="L21" s="1">
        <v>-3.6</v>
      </c>
      <c r="M21" s="1">
        <v>1.1000000000000001</v>
      </c>
    </row>
    <row r="22" spans="1:13" x14ac:dyDescent="0.15">
      <c r="A22">
        <v>1996</v>
      </c>
      <c r="B22" s="1">
        <v>2.4</v>
      </c>
      <c r="C22" s="1">
        <v>1.1000000000000001</v>
      </c>
      <c r="D22" s="1">
        <v>-1.3</v>
      </c>
      <c r="E22" s="1">
        <v>-2.2000000000000002</v>
      </c>
      <c r="F22" s="1">
        <v>-4.0999999999999996</v>
      </c>
      <c r="G22" s="1">
        <v>-7.7</v>
      </c>
      <c r="H22" s="1">
        <v>-12.7</v>
      </c>
      <c r="I22" s="1">
        <v>-11.6</v>
      </c>
      <c r="J22" s="1">
        <v>-6.3</v>
      </c>
      <c r="K22" s="1">
        <v>-4.9000000000000004</v>
      </c>
      <c r="L22" s="1">
        <v>-1.9</v>
      </c>
      <c r="M22" s="1">
        <v>1.1000000000000001</v>
      </c>
    </row>
    <row r="23" spans="1:13" x14ac:dyDescent="0.15">
      <c r="A23">
        <v>1997</v>
      </c>
      <c r="B23" s="1">
        <v>3.3</v>
      </c>
      <c r="C23" s="1">
        <v>0.8</v>
      </c>
      <c r="D23" s="1">
        <v>-0.3</v>
      </c>
      <c r="E23" s="1">
        <v>-2.8</v>
      </c>
      <c r="F23" s="1">
        <v>-3.4</v>
      </c>
      <c r="G23" s="1">
        <v>-10</v>
      </c>
      <c r="H23" s="1">
        <v>-17.5</v>
      </c>
      <c r="I23" s="1">
        <v>-11.6</v>
      </c>
      <c r="J23" s="1">
        <v>-13</v>
      </c>
      <c r="K23" s="1">
        <v>-7</v>
      </c>
      <c r="L23" s="1">
        <v>-2.6</v>
      </c>
      <c r="M23" s="1">
        <v>1.2</v>
      </c>
    </row>
    <row r="24" spans="1:13" x14ac:dyDescent="0.15">
      <c r="A24">
        <v>1998</v>
      </c>
      <c r="B24" s="1">
        <v>2.4</v>
      </c>
      <c r="C24" s="1">
        <v>1.4</v>
      </c>
      <c r="D24" s="1">
        <v>0.1</v>
      </c>
      <c r="E24" s="1">
        <v>0.1</v>
      </c>
      <c r="F24" s="1">
        <v>-4.4000000000000004</v>
      </c>
      <c r="G24" s="1">
        <v>-5.2</v>
      </c>
      <c r="H24" s="1">
        <v>-6.5</v>
      </c>
      <c r="I24" s="1">
        <v>-6.7</v>
      </c>
      <c r="J24" s="1">
        <v>-7.5</v>
      </c>
      <c r="K24" s="1">
        <v>-4.8</v>
      </c>
      <c r="L24" s="1" t="s">
        <v>0</v>
      </c>
      <c r="M24" s="1">
        <v>1.2</v>
      </c>
    </row>
    <row r="25" spans="1:13" x14ac:dyDescent="0.15">
      <c r="A25">
        <v>1999</v>
      </c>
      <c r="B25" s="1">
        <v>2.9</v>
      </c>
      <c r="C25" s="1">
        <v>1.5</v>
      </c>
      <c r="D25" s="1">
        <v>1</v>
      </c>
      <c r="E25" s="1">
        <v>-1.1000000000000001</v>
      </c>
      <c r="F25" s="1">
        <v>-1.6</v>
      </c>
      <c r="G25" s="1">
        <v>-7.3</v>
      </c>
      <c r="H25" s="1">
        <v>-8.5</v>
      </c>
      <c r="I25" s="1">
        <v>-17.2</v>
      </c>
      <c r="J25" s="1">
        <v>-12.8</v>
      </c>
      <c r="K25" s="1">
        <v>-3.3</v>
      </c>
      <c r="L25" s="1">
        <v>-0.9</v>
      </c>
      <c r="M25" s="1">
        <v>0.9</v>
      </c>
    </row>
    <row r="26" spans="1:13" x14ac:dyDescent="0.15">
      <c r="A26">
        <v>2000</v>
      </c>
      <c r="B26" s="1">
        <v>0.9</v>
      </c>
      <c r="C26" s="1">
        <v>0.6</v>
      </c>
      <c r="D26" s="1">
        <v>-0.9</v>
      </c>
      <c r="E26" s="1">
        <v>-3.1</v>
      </c>
      <c r="F26" s="1">
        <v>-3.7</v>
      </c>
      <c r="G26" s="1">
        <v>-8.3000000000000007</v>
      </c>
      <c r="H26" s="1">
        <v>-7.4</v>
      </c>
      <c r="I26" s="1">
        <v>-13.4</v>
      </c>
      <c r="J26" s="1">
        <v>-12.7</v>
      </c>
      <c r="K26" s="1">
        <v>-4.5</v>
      </c>
      <c r="L26" s="1">
        <v>-2</v>
      </c>
      <c r="M26" s="1">
        <v>0.4</v>
      </c>
    </row>
    <row r="27" spans="1:13" x14ac:dyDescent="0.15">
      <c r="A27">
        <v>2001</v>
      </c>
      <c r="B27" s="1">
        <v>3.5</v>
      </c>
      <c r="C27" s="1">
        <v>1.9</v>
      </c>
      <c r="D27" s="1">
        <v>-0.9</v>
      </c>
      <c r="E27" s="1">
        <v>-3.9</v>
      </c>
      <c r="F27" s="1">
        <v>-0.4</v>
      </c>
      <c r="G27" s="1">
        <v>-6.6</v>
      </c>
      <c r="H27" s="1">
        <v>-13.9</v>
      </c>
      <c r="I27" s="1">
        <v>-10.1</v>
      </c>
      <c r="J27" s="1">
        <v>-6.8</v>
      </c>
      <c r="K27" s="1">
        <v>-4</v>
      </c>
      <c r="L27" s="1">
        <v>-1.6</v>
      </c>
      <c r="M27" s="1">
        <v>1</v>
      </c>
    </row>
    <row r="28" spans="1:13" x14ac:dyDescent="0.15">
      <c r="A28">
        <v>2002</v>
      </c>
      <c r="B28" s="1">
        <v>2.5</v>
      </c>
      <c r="C28" s="1">
        <v>1.6</v>
      </c>
      <c r="D28" s="1">
        <v>-3.1</v>
      </c>
      <c r="E28" s="1">
        <v>-1.7</v>
      </c>
      <c r="F28" s="1" t="s">
        <v>0</v>
      </c>
      <c r="G28" s="1">
        <v>-17</v>
      </c>
      <c r="H28" s="1">
        <v>-15.9</v>
      </c>
      <c r="I28" s="1">
        <v>-14.3</v>
      </c>
      <c r="J28" s="1">
        <v>-8</v>
      </c>
      <c r="K28" s="1">
        <v>-9.5</v>
      </c>
      <c r="L28" s="1">
        <v>-2</v>
      </c>
      <c r="M28" s="1">
        <v>1.8</v>
      </c>
    </row>
    <row r="29" spans="1:13" x14ac:dyDescent="0.15">
      <c r="A29">
        <v>2003</v>
      </c>
      <c r="B29" s="1">
        <v>4.0999999999999996</v>
      </c>
      <c r="C29" s="1">
        <v>1.8</v>
      </c>
      <c r="D29" s="1">
        <v>-0.7</v>
      </c>
      <c r="E29" s="1">
        <v>-2.2000000000000002</v>
      </c>
      <c r="F29" s="1" t="s">
        <v>0</v>
      </c>
      <c r="G29" s="1" t="s">
        <v>0</v>
      </c>
      <c r="H29" s="1">
        <v>-7.1</v>
      </c>
      <c r="I29" s="1">
        <v>-8</v>
      </c>
      <c r="J29" s="1">
        <v>-9.4</v>
      </c>
      <c r="K29" s="1">
        <v>-7.1</v>
      </c>
      <c r="L29" s="1">
        <v>-2.5</v>
      </c>
      <c r="M29" s="1">
        <v>0.2</v>
      </c>
    </row>
    <row r="30" spans="1:13" x14ac:dyDescent="0.15">
      <c r="A30">
        <v>2004</v>
      </c>
      <c r="B30" s="1">
        <v>2.9</v>
      </c>
      <c r="C30" s="1">
        <v>1.7</v>
      </c>
      <c r="D30" s="1">
        <v>-0.7</v>
      </c>
      <c r="E30" s="1">
        <v>-1.9</v>
      </c>
      <c r="F30" s="1" t="s">
        <v>0</v>
      </c>
      <c r="G30" s="1">
        <v>-8.1</v>
      </c>
      <c r="H30" s="1">
        <v>-9.3000000000000007</v>
      </c>
      <c r="I30" s="1">
        <v>-12.9</v>
      </c>
      <c r="J30" s="1">
        <v>-12.5</v>
      </c>
      <c r="K30" s="1">
        <v>-6.9</v>
      </c>
      <c r="L30" s="1" t="s">
        <v>0</v>
      </c>
      <c r="M30" s="1">
        <v>1.9</v>
      </c>
    </row>
    <row r="31" spans="1:13" x14ac:dyDescent="0.15">
      <c r="A31">
        <v>2005</v>
      </c>
      <c r="B31" s="1">
        <v>2.4</v>
      </c>
      <c r="C31" s="1">
        <v>1</v>
      </c>
      <c r="D31" s="1">
        <v>-2</v>
      </c>
      <c r="E31" s="1">
        <v>-4.7</v>
      </c>
      <c r="F31" s="1">
        <v>-6.6</v>
      </c>
      <c r="G31" s="1" t="s">
        <v>0</v>
      </c>
      <c r="H31" s="1" t="s">
        <v>0</v>
      </c>
      <c r="I31" s="1">
        <v>-10.8</v>
      </c>
      <c r="J31" s="1">
        <v>-8.1</v>
      </c>
      <c r="K31" s="1">
        <v>-4</v>
      </c>
      <c r="L31" s="1" t="s">
        <v>0</v>
      </c>
      <c r="M31" s="1">
        <v>-0.5</v>
      </c>
    </row>
    <row r="32" spans="1:13" x14ac:dyDescent="0.15">
      <c r="A32">
        <v>2006</v>
      </c>
      <c r="B32" s="1">
        <v>1</v>
      </c>
      <c r="C32" s="1" t="s">
        <v>0</v>
      </c>
      <c r="D32" s="1">
        <v>0.5</v>
      </c>
      <c r="E32" s="1">
        <v>-2.5</v>
      </c>
      <c r="F32" s="1" t="s">
        <v>0</v>
      </c>
      <c r="G32" s="1">
        <v>-9.5</v>
      </c>
      <c r="H32" s="1">
        <v>-10.1</v>
      </c>
      <c r="I32" s="1">
        <v>-15.4</v>
      </c>
      <c r="J32" s="1">
        <v>-11.9</v>
      </c>
      <c r="K32" s="1" t="s">
        <v>0</v>
      </c>
      <c r="L32" s="1">
        <v>-2.4</v>
      </c>
      <c r="M32" s="1">
        <v>2.6</v>
      </c>
    </row>
    <row r="33" spans="1:13" x14ac:dyDescent="0.15">
      <c r="A33">
        <v>2007</v>
      </c>
      <c r="B33" s="1">
        <v>2.6</v>
      </c>
      <c r="C33" s="1">
        <v>0.9</v>
      </c>
      <c r="D33" s="1">
        <v>-1.9</v>
      </c>
      <c r="E33" s="1">
        <v>-5</v>
      </c>
      <c r="F33" s="1">
        <v>-4.0999999999999996</v>
      </c>
      <c r="G33" s="1">
        <v>-6.3</v>
      </c>
      <c r="H33" s="1">
        <v>-12.2</v>
      </c>
      <c r="I33" s="1">
        <v>-8.4</v>
      </c>
      <c r="J33" s="1">
        <v>-5.7</v>
      </c>
      <c r="K33" s="1">
        <v>-5.9</v>
      </c>
      <c r="L33" s="1">
        <v>-2.1</v>
      </c>
      <c r="M33" s="1">
        <v>0.9</v>
      </c>
    </row>
    <row r="34" spans="1:13" x14ac:dyDescent="0.15">
      <c r="A34">
        <v>2008</v>
      </c>
      <c r="B34" s="1">
        <v>2.6</v>
      </c>
      <c r="C34" s="1">
        <v>1.7</v>
      </c>
      <c r="D34" s="1">
        <v>-0.3</v>
      </c>
      <c r="E34" s="1">
        <v>-2.9</v>
      </c>
      <c r="F34" s="1">
        <v>-2.7</v>
      </c>
      <c r="G34" s="1">
        <v>-3.6</v>
      </c>
      <c r="H34" s="1">
        <v>-10.5</v>
      </c>
      <c r="I34" s="1">
        <v>-11.7</v>
      </c>
      <c r="J34" s="1">
        <v>-1.9</v>
      </c>
      <c r="K34" s="1">
        <v>-3.8</v>
      </c>
      <c r="L34" s="1">
        <v>-0.9</v>
      </c>
      <c r="M34" s="1">
        <v>0.6</v>
      </c>
    </row>
    <row r="35" spans="1:13" x14ac:dyDescent="0.15">
      <c r="A35">
        <v>2009</v>
      </c>
      <c r="B35" s="1">
        <v>2.6</v>
      </c>
      <c r="C35" s="1">
        <v>1.9</v>
      </c>
      <c r="D35" s="1">
        <v>0.4</v>
      </c>
      <c r="E35" s="1">
        <v>-5.6</v>
      </c>
      <c r="F35" s="1">
        <v>-3.3</v>
      </c>
      <c r="G35" s="1">
        <v>-7.1</v>
      </c>
      <c r="H35" s="1">
        <v>-14.7</v>
      </c>
      <c r="I35" s="1">
        <v>-8.1</v>
      </c>
      <c r="J35" s="1">
        <v>-8.8000000000000007</v>
      </c>
      <c r="K35" s="1">
        <v>-5.8</v>
      </c>
      <c r="L35" s="1">
        <v>-2.4</v>
      </c>
      <c r="M35" s="1">
        <v>2.1</v>
      </c>
    </row>
    <row r="36" spans="1:13" x14ac:dyDescent="0.15">
      <c r="A36">
        <v>2010</v>
      </c>
      <c r="B36" s="1">
        <v>3</v>
      </c>
      <c r="C36" s="1">
        <v>2.1</v>
      </c>
      <c r="D36" s="1">
        <v>-2.2999999999999998</v>
      </c>
      <c r="E36" s="1">
        <v>-3.5</v>
      </c>
      <c r="F36" s="1" t="s">
        <v>0</v>
      </c>
      <c r="G36" s="1" t="s">
        <v>0</v>
      </c>
      <c r="H36" s="1" t="s">
        <v>0</v>
      </c>
      <c r="I36" s="1">
        <v>-10.7</v>
      </c>
      <c r="J36" s="1" t="s">
        <v>0</v>
      </c>
      <c r="K36" s="1" t="s">
        <v>0</v>
      </c>
      <c r="L36" s="1">
        <v>0.4</v>
      </c>
      <c r="M36" s="1">
        <v>1.4</v>
      </c>
    </row>
    <row r="37" spans="1:13" x14ac:dyDescent="0.15">
      <c r="A37">
        <v>2011</v>
      </c>
      <c r="B37" s="1">
        <v>2.2999999999999998</v>
      </c>
      <c r="C37" s="1" t="s">
        <v>0</v>
      </c>
      <c r="D37" s="1">
        <v>0.2</v>
      </c>
      <c r="E37" s="1">
        <v>-5</v>
      </c>
      <c r="F37" s="1">
        <v>-2.9</v>
      </c>
      <c r="G37" s="1" t="s">
        <v>0</v>
      </c>
      <c r="H37" s="1">
        <v>-11.3</v>
      </c>
      <c r="I37" s="1">
        <v>-10.8</v>
      </c>
      <c r="J37" s="1" t="s">
        <v>0</v>
      </c>
      <c r="K37" s="1">
        <v>-6.4</v>
      </c>
      <c r="L37" s="1" t="s">
        <v>0</v>
      </c>
      <c r="M37" s="1">
        <v>2.1</v>
      </c>
    </row>
    <row r="38" spans="1:13" x14ac:dyDescent="0.15">
      <c r="A38">
        <v>2012</v>
      </c>
      <c r="B38" s="1">
        <v>1.3</v>
      </c>
      <c r="C38" s="1">
        <v>-0.2</v>
      </c>
      <c r="D38" s="1">
        <v>-1</v>
      </c>
      <c r="E38" s="1">
        <v>-3.4</v>
      </c>
      <c r="F38" s="1">
        <v>-2.1</v>
      </c>
      <c r="G38" s="1">
        <v>-10.5</v>
      </c>
      <c r="H38" s="1" t="s">
        <v>0</v>
      </c>
      <c r="I38" s="1">
        <v>-6.6</v>
      </c>
      <c r="J38" s="1" t="s">
        <v>0</v>
      </c>
      <c r="K38" s="1">
        <v>-7.6</v>
      </c>
      <c r="L38" s="1">
        <v>-3.7</v>
      </c>
      <c r="M38" s="1">
        <v>1</v>
      </c>
    </row>
    <row r="39" spans="1:13" x14ac:dyDescent="0.15">
      <c r="A39">
        <v>2013</v>
      </c>
      <c r="B39" s="1">
        <v>2.5</v>
      </c>
      <c r="C39" s="1">
        <v>2.2000000000000002</v>
      </c>
      <c r="D39" s="1">
        <v>0.9</v>
      </c>
      <c r="E39" s="1" t="s">
        <v>0</v>
      </c>
      <c r="F39" s="1">
        <v>-4.5</v>
      </c>
      <c r="G39" s="1">
        <v>-8.6999999999999993</v>
      </c>
      <c r="H39" s="1" t="s">
        <v>0</v>
      </c>
      <c r="I39" s="1">
        <v>-10.3</v>
      </c>
      <c r="J39" s="1">
        <v>-10.5</v>
      </c>
      <c r="K39" s="1">
        <v>-6.5</v>
      </c>
      <c r="L39" s="1">
        <v>-3.7</v>
      </c>
      <c r="M39" s="1" t="s">
        <v>0</v>
      </c>
    </row>
    <row r="40" spans="1:13" x14ac:dyDescent="0.15">
      <c r="A40">
        <v>2014</v>
      </c>
      <c r="B40" s="1">
        <v>2.2999999999999998</v>
      </c>
      <c r="C40" s="1">
        <v>0.2</v>
      </c>
      <c r="D40" s="1" t="s">
        <v>0</v>
      </c>
      <c r="E40" s="1">
        <v>-1.1000000000000001</v>
      </c>
      <c r="F40" s="1">
        <v>-3.5</v>
      </c>
      <c r="G40" s="1">
        <v>-5.4</v>
      </c>
      <c r="H40" s="1" t="s">
        <v>0</v>
      </c>
      <c r="I40" s="1" t="s">
        <v>0</v>
      </c>
      <c r="J40" s="1">
        <v>-8.6</v>
      </c>
      <c r="K40" s="1" t="s">
        <v>0</v>
      </c>
      <c r="L40" s="1">
        <v>-3.7</v>
      </c>
      <c r="M40" s="1">
        <v>-0.1</v>
      </c>
    </row>
    <row r="41" spans="1:13" x14ac:dyDescent="0.15">
      <c r="A41">
        <v>2015</v>
      </c>
      <c r="B41" s="1">
        <v>1.1000000000000001</v>
      </c>
      <c r="C41" s="1">
        <v>0.7</v>
      </c>
      <c r="D41" s="1">
        <v>-1.3</v>
      </c>
      <c r="E41" s="1">
        <v>-1.9</v>
      </c>
      <c r="F41" s="1">
        <v>-6.5</v>
      </c>
      <c r="G41" s="1">
        <v>-13.3</v>
      </c>
      <c r="H41" s="1">
        <v>-16.3</v>
      </c>
      <c r="I41" s="1">
        <v>-13.3</v>
      </c>
      <c r="J41" s="1">
        <v>-14.2</v>
      </c>
      <c r="K41" s="1">
        <v>-4.3</v>
      </c>
      <c r="L41" s="1" t="s">
        <v>0</v>
      </c>
      <c r="M41" s="1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selection activeCell="B12" sqref="B12"/>
    </sheetView>
  </sheetViews>
  <sheetFormatPr defaultRowHeight="13.5" x14ac:dyDescent="0.15"/>
  <cols>
    <col min="1" max="1" width="7.125" customWidth="1"/>
    <col min="2" max="2" width="6.875" customWidth="1"/>
    <col min="3" max="3" width="8.125" customWidth="1"/>
    <col min="5" max="5" width="7.625" customWidth="1"/>
    <col min="6" max="6" width="7.375" customWidth="1"/>
    <col min="7" max="7" width="7.5" customWidth="1"/>
    <col min="8" max="8" width="7.875" customWidth="1"/>
    <col min="10" max="10" width="7.75" customWidth="1"/>
    <col min="12" max="12" width="7.875" customWidth="1"/>
  </cols>
  <sheetData>
    <row r="1" spans="1:15" x14ac:dyDescent="0.15">
      <c r="A1" t="s">
        <v>1</v>
      </c>
      <c r="B1" t="s">
        <v>2</v>
      </c>
      <c r="C1" t="s">
        <v>3</v>
      </c>
      <c r="D1" t="s">
        <v>4</v>
      </c>
    </row>
    <row r="2" spans="1:15" x14ac:dyDescent="0.15">
      <c r="A2">
        <v>1977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</row>
    <row r="3" spans="1:15" x14ac:dyDescent="0.15">
      <c r="A3">
        <v>1978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</row>
    <row r="4" spans="1:15" x14ac:dyDescent="0.15">
      <c r="A4">
        <v>1979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</row>
    <row r="5" spans="1:15" x14ac:dyDescent="0.15">
      <c r="A5">
        <v>1980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</row>
    <row r="6" spans="1:15" x14ac:dyDescent="0.15">
      <c r="A6">
        <v>1981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</row>
    <row r="7" spans="1:15" x14ac:dyDescent="0.15">
      <c r="A7">
        <v>1982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</row>
    <row r="8" spans="1:15" x14ac:dyDescent="0.15">
      <c r="A8">
        <v>1983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</row>
    <row r="9" spans="1:15" x14ac:dyDescent="0.15">
      <c r="A9">
        <v>1984</v>
      </c>
      <c r="B9" t="s">
        <v>0</v>
      </c>
      <c r="C9" t="s">
        <v>0</v>
      </c>
      <c r="D9" t="s">
        <v>0</v>
      </c>
      <c r="E9" t="s">
        <v>0</v>
      </c>
      <c r="F9">
        <v>-8.3000000000000007</v>
      </c>
      <c r="G9" t="s">
        <v>0</v>
      </c>
      <c r="H9" t="s">
        <v>0</v>
      </c>
      <c r="I9" t="s">
        <v>0</v>
      </c>
      <c r="J9" t="s">
        <v>0</v>
      </c>
      <c r="K9">
        <v>-10.3</v>
      </c>
      <c r="L9">
        <v>-4.5</v>
      </c>
      <c r="M9" t="s">
        <v>0</v>
      </c>
    </row>
    <row r="10" spans="1:15" x14ac:dyDescent="0.15">
      <c r="A10">
        <v>1985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>
        <v>-2</v>
      </c>
      <c r="M10">
        <v>-1.1000000000000001</v>
      </c>
    </row>
    <row r="11" spans="1:15" x14ac:dyDescent="0.15">
      <c r="A11">
        <v>1986</v>
      </c>
      <c r="B11" t="s">
        <v>0</v>
      </c>
      <c r="C11" t="s">
        <v>0</v>
      </c>
      <c r="D11">
        <v>-1.9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>
        <v>-5.5</v>
      </c>
      <c r="M11">
        <v>-0.9</v>
      </c>
    </row>
    <row r="12" spans="1:15" x14ac:dyDescent="0.15">
      <c r="A12">
        <v>1987</v>
      </c>
      <c r="B12">
        <v>0.6</v>
      </c>
      <c r="C12">
        <v>-0.2</v>
      </c>
      <c r="D12">
        <v>-2.4</v>
      </c>
      <c r="E12" t="s">
        <v>0</v>
      </c>
      <c r="F12" t="s">
        <v>0</v>
      </c>
      <c r="G12">
        <v>-12.8</v>
      </c>
      <c r="H12">
        <v>-21.3</v>
      </c>
      <c r="I12" t="s">
        <v>0</v>
      </c>
      <c r="J12" t="s">
        <v>0</v>
      </c>
      <c r="K12">
        <v>-6.5</v>
      </c>
      <c r="L12" t="s">
        <v>0</v>
      </c>
      <c r="M12" t="s">
        <v>0</v>
      </c>
    </row>
    <row r="13" spans="1:15" x14ac:dyDescent="0.15">
      <c r="A13">
        <v>1988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>
        <v>-5.4</v>
      </c>
      <c r="L13">
        <v>-3.2</v>
      </c>
      <c r="M13" t="s">
        <v>0</v>
      </c>
    </row>
    <row r="14" spans="1:15" x14ac:dyDescent="0.15">
      <c r="A14">
        <v>1989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>
        <v>-7.3</v>
      </c>
      <c r="J14">
        <v>-7.2</v>
      </c>
      <c r="K14">
        <v>-5.2</v>
      </c>
      <c r="L14">
        <v>-3.1</v>
      </c>
      <c r="M14" t="s">
        <v>0</v>
      </c>
    </row>
    <row r="15" spans="1:15" x14ac:dyDescent="0.15">
      <c r="A15">
        <v>1990</v>
      </c>
      <c r="B15">
        <v>0.9</v>
      </c>
      <c r="C15" t="s">
        <v>0</v>
      </c>
      <c r="D15" t="s">
        <v>0</v>
      </c>
      <c r="E15">
        <v>-6.7</v>
      </c>
      <c r="F15" t="s">
        <v>0</v>
      </c>
      <c r="G15" t="s">
        <v>0</v>
      </c>
      <c r="H15" t="s">
        <v>0</v>
      </c>
      <c r="I15">
        <v>-14</v>
      </c>
      <c r="J15">
        <v>-12</v>
      </c>
      <c r="K15">
        <v>-9.3000000000000007</v>
      </c>
      <c r="L15">
        <v>-7.5</v>
      </c>
      <c r="M15">
        <v>-1.6</v>
      </c>
      <c r="O15">
        <f>SUM(B15:M15)</f>
        <v>-50.2</v>
      </c>
    </row>
    <row r="16" spans="1:15" x14ac:dyDescent="0.15">
      <c r="A16">
        <v>1991</v>
      </c>
      <c r="B16">
        <v>0.2</v>
      </c>
      <c r="C16">
        <v>-1.8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</row>
    <row r="17" spans="1:13" x14ac:dyDescent="0.15">
      <c r="A17">
        <v>1992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>
        <v>-6.9</v>
      </c>
      <c r="L17" t="s">
        <v>0</v>
      </c>
      <c r="M17" t="s">
        <v>0</v>
      </c>
    </row>
    <row r="18" spans="1:13" x14ac:dyDescent="0.15">
      <c r="A18">
        <v>1993</v>
      </c>
      <c r="B18">
        <v>0.8</v>
      </c>
      <c r="C18">
        <v>1.1000000000000001</v>
      </c>
      <c r="D18">
        <v>-2.7</v>
      </c>
      <c r="E18">
        <v>-3.8</v>
      </c>
      <c r="F18">
        <v>-7.9</v>
      </c>
      <c r="G18">
        <v>-11.8</v>
      </c>
      <c r="H18">
        <v>-12.6</v>
      </c>
      <c r="I18">
        <v>-10.3</v>
      </c>
      <c r="J18">
        <v>-10.1</v>
      </c>
      <c r="K18">
        <v>-7.1</v>
      </c>
      <c r="L18">
        <v>-1.7</v>
      </c>
      <c r="M18">
        <v>-1.8</v>
      </c>
    </row>
    <row r="19" spans="1:13" x14ac:dyDescent="0.15">
      <c r="A19">
        <v>1994</v>
      </c>
      <c r="B19">
        <v>0.1</v>
      </c>
      <c r="C19">
        <v>-0.5</v>
      </c>
      <c r="D19">
        <v>-1.6</v>
      </c>
      <c r="E19">
        <v>-3.6</v>
      </c>
      <c r="F19">
        <v>-6.6</v>
      </c>
      <c r="G19">
        <v>-12.8</v>
      </c>
      <c r="H19">
        <v>-18.2</v>
      </c>
      <c r="I19">
        <v>-10.6</v>
      </c>
      <c r="J19">
        <v>-9.6999999999999993</v>
      </c>
      <c r="K19">
        <v>-13.1</v>
      </c>
      <c r="L19">
        <v>-1.6</v>
      </c>
      <c r="M19" t="s">
        <v>0</v>
      </c>
    </row>
    <row r="20" spans="1:13" x14ac:dyDescent="0.15">
      <c r="A20">
        <v>1995</v>
      </c>
      <c r="B20">
        <v>1.9</v>
      </c>
      <c r="C20">
        <v>0.3</v>
      </c>
      <c r="D20">
        <v>-2.2000000000000002</v>
      </c>
      <c r="E20">
        <v>-3.3</v>
      </c>
      <c r="F20">
        <v>-4.7</v>
      </c>
      <c r="G20">
        <v>-12.1</v>
      </c>
      <c r="H20">
        <v>-14.3</v>
      </c>
      <c r="I20">
        <v>-15.6</v>
      </c>
      <c r="J20">
        <v>-11.3</v>
      </c>
      <c r="K20">
        <v>-4.2</v>
      </c>
      <c r="L20">
        <v>-4.2</v>
      </c>
      <c r="M20">
        <v>-0.3</v>
      </c>
    </row>
    <row r="21" spans="1:13" x14ac:dyDescent="0.15">
      <c r="A21">
        <v>1996</v>
      </c>
      <c r="B21">
        <v>1.1000000000000001</v>
      </c>
      <c r="C21">
        <v>0.2</v>
      </c>
      <c r="D21">
        <v>-1.4</v>
      </c>
      <c r="E21">
        <v>-2.7</v>
      </c>
      <c r="F21">
        <v>-4.3</v>
      </c>
      <c r="G21">
        <v>-8.5</v>
      </c>
      <c r="H21">
        <v>-12.9</v>
      </c>
      <c r="I21">
        <v>-11.4</v>
      </c>
      <c r="J21">
        <v>-6.2</v>
      </c>
      <c r="K21">
        <v>-5.6</v>
      </c>
      <c r="L21">
        <v>-2.5</v>
      </c>
      <c r="M21">
        <v>-0.1</v>
      </c>
    </row>
    <row r="22" spans="1:13" x14ac:dyDescent="0.15">
      <c r="A22">
        <v>1997</v>
      </c>
      <c r="B22">
        <v>1.9</v>
      </c>
      <c r="C22">
        <v>0.2</v>
      </c>
      <c r="D22">
        <v>-0.8</v>
      </c>
      <c r="E22">
        <v>-2.9</v>
      </c>
      <c r="F22">
        <v>-3.8</v>
      </c>
      <c r="G22">
        <v>-10.3</v>
      </c>
      <c r="H22">
        <v>-17.100000000000001</v>
      </c>
      <c r="I22">
        <v>-12</v>
      </c>
      <c r="J22">
        <v>-14.4</v>
      </c>
      <c r="K22">
        <v>-7.3</v>
      </c>
      <c r="L22">
        <v>-5.7</v>
      </c>
      <c r="M22">
        <v>-0.9</v>
      </c>
    </row>
    <row r="23" spans="1:13" x14ac:dyDescent="0.15">
      <c r="A23">
        <v>1998</v>
      </c>
      <c r="B23">
        <v>1.3</v>
      </c>
      <c r="C23">
        <v>0.5</v>
      </c>
      <c r="D23">
        <v>-0.1</v>
      </c>
      <c r="E23">
        <v>-0.5</v>
      </c>
      <c r="F23">
        <v>-5.0999999999999996</v>
      </c>
      <c r="G23">
        <v>-5.7</v>
      </c>
      <c r="H23">
        <v>-6.3</v>
      </c>
      <c r="I23" t="s">
        <v>0</v>
      </c>
      <c r="J23">
        <v>-7</v>
      </c>
      <c r="K23">
        <v>-4.9000000000000004</v>
      </c>
      <c r="L23" t="s">
        <v>0</v>
      </c>
      <c r="M23">
        <v>0.1</v>
      </c>
    </row>
    <row r="24" spans="1:13" x14ac:dyDescent="0.15">
      <c r="A24">
        <v>1999</v>
      </c>
      <c r="B24">
        <v>1.7</v>
      </c>
      <c r="C24" t="s">
        <v>0</v>
      </c>
      <c r="D24">
        <v>1</v>
      </c>
      <c r="E24">
        <v>-1</v>
      </c>
      <c r="F24">
        <v>-1.7</v>
      </c>
      <c r="G24">
        <v>-7.3</v>
      </c>
      <c r="H24">
        <v>-8.9</v>
      </c>
      <c r="I24">
        <v>-16.8</v>
      </c>
      <c r="J24">
        <v>-12.6</v>
      </c>
      <c r="K24">
        <v>-4.2</v>
      </c>
      <c r="L24">
        <v>-2.4</v>
      </c>
      <c r="M24">
        <v>-0.5</v>
      </c>
    </row>
    <row r="25" spans="1:13" x14ac:dyDescent="0.15">
      <c r="A25">
        <v>2000</v>
      </c>
      <c r="B25">
        <v>-0.7</v>
      </c>
      <c r="C25">
        <v>0.2</v>
      </c>
      <c r="D25">
        <v>-1.1000000000000001</v>
      </c>
      <c r="E25">
        <v>-3.1</v>
      </c>
      <c r="F25">
        <v>-3.8</v>
      </c>
      <c r="G25">
        <v>-7.8</v>
      </c>
      <c r="H25">
        <v>-8.4</v>
      </c>
      <c r="I25">
        <v>-13.7</v>
      </c>
      <c r="J25">
        <v>-13.1</v>
      </c>
      <c r="K25">
        <v>-5.4</v>
      </c>
      <c r="L25">
        <v>-4.0999999999999996</v>
      </c>
      <c r="M25">
        <v>-0.9</v>
      </c>
    </row>
    <row r="26" spans="1:13" x14ac:dyDescent="0.15">
      <c r="A26">
        <v>2001</v>
      </c>
      <c r="B26">
        <v>1.3</v>
      </c>
      <c r="C26">
        <v>1.1000000000000001</v>
      </c>
      <c r="D26">
        <v>-1.5</v>
      </c>
      <c r="E26">
        <v>-3.8</v>
      </c>
      <c r="F26">
        <v>0.1</v>
      </c>
      <c r="G26">
        <v>-6.5</v>
      </c>
      <c r="H26">
        <v>-14.5</v>
      </c>
      <c r="I26">
        <v>-10.3</v>
      </c>
      <c r="J26">
        <v>-6.9</v>
      </c>
      <c r="K26">
        <v>-5.0999999999999996</v>
      </c>
      <c r="L26">
        <v>-3.3</v>
      </c>
      <c r="M26">
        <v>-0.7</v>
      </c>
    </row>
    <row r="27" spans="1:13" x14ac:dyDescent="0.15">
      <c r="A27">
        <v>2002</v>
      </c>
      <c r="B27">
        <v>0.9</v>
      </c>
      <c r="C27">
        <v>0.2</v>
      </c>
      <c r="D27">
        <v>-4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</row>
    <row r="28" spans="1:13" x14ac:dyDescent="0.15">
      <c r="A28">
        <v>2003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</row>
    <row r="29" spans="1:13" x14ac:dyDescent="0.15">
      <c r="A29">
        <v>2004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</row>
    <row r="30" spans="1:13" x14ac:dyDescent="0.15">
      <c r="A30">
        <v>2005</v>
      </c>
      <c r="B30" t="s">
        <v>0</v>
      </c>
      <c r="C30" t="s">
        <v>0</v>
      </c>
      <c r="D30" t="s">
        <v>0</v>
      </c>
      <c r="E30">
        <v>-4.5</v>
      </c>
      <c r="F30" t="s">
        <v>0</v>
      </c>
      <c r="G30">
        <v>-14.4</v>
      </c>
      <c r="H30">
        <v>-13.4</v>
      </c>
      <c r="I30" t="s">
        <v>0</v>
      </c>
      <c r="J30">
        <v>-9.1999999999999993</v>
      </c>
      <c r="K30" t="s">
        <v>0</v>
      </c>
      <c r="L30" t="s">
        <v>0</v>
      </c>
      <c r="M30">
        <v>-2.7</v>
      </c>
    </row>
    <row r="31" spans="1:13" x14ac:dyDescent="0.15">
      <c r="A31">
        <v>2006</v>
      </c>
      <c r="B31">
        <v>-0.2</v>
      </c>
      <c r="C31">
        <v>0.6</v>
      </c>
      <c r="D31" t="s">
        <v>0</v>
      </c>
      <c r="E31">
        <v>-2.6</v>
      </c>
      <c r="F31" t="s">
        <v>0</v>
      </c>
      <c r="G31" t="s">
        <v>0</v>
      </c>
      <c r="H31" t="s">
        <v>0</v>
      </c>
      <c r="I31">
        <v>-15.4</v>
      </c>
      <c r="J31">
        <v>-12.6</v>
      </c>
      <c r="K31" t="s">
        <v>0</v>
      </c>
      <c r="L31" t="s">
        <v>0</v>
      </c>
      <c r="M31" t="s">
        <v>0</v>
      </c>
    </row>
    <row r="32" spans="1:13" x14ac:dyDescent="0.15">
      <c r="A32">
        <v>2007</v>
      </c>
      <c r="B32">
        <v>1.4</v>
      </c>
      <c r="C32">
        <v>-0.4</v>
      </c>
      <c r="D32">
        <v>-2.6</v>
      </c>
      <c r="E32">
        <v>-5.0999999999999996</v>
      </c>
      <c r="F32">
        <v>-3.7</v>
      </c>
      <c r="G32">
        <v>-6.4</v>
      </c>
      <c r="H32" t="s">
        <v>0</v>
      </c>
      <c r="I32">
        <v>-8.1</v>
      </c>
      <c r="J32">
        <v>-5.6</v>
      </c>
      <c r="K32">
        <v>-7</v>
      </c>
      <c r="L32">
        <v>-3.2</v>
      </c>
      <c r="M32">
        <v>0.1</v>
      </c>
    </row>
    <row r="33" spans="1:13" x14ac:dyDescent="0.15">
      <c r="A33">
        <v>2008</v>
      </c>
      <c r="B33">
        <v>1.4</v>
      </c>
      <c r="C33">
        <v>0.4</v>
      </c>
      <c r="D33">
        <v>-0.9</v>
      </c>
      <c r="E33">
        <v>-3.1</v>
      </c>
      <c r="F33">
        <v>-3.3</v>
      </c>
      <c r="G33">
        <v>-4.2</v>
      </c>
      <c r="H33">
        <v>-10</v>
      </c>
      <c r="I33">
        <v>-12.9</v>
      </c>
      <c r="J33">
        <v>-2.2000000000000002</v>
      </c>
      <c r="K33">
        <v>-4.4000000000000004</v>
      </c>
      <c r="L33">
        <v>-1.5</v>
      </c>
      <c r="M33">
        <v>-0.9</v>
      </c>
    </row>
    <row r="34" spans="1:13" x14ac:dyDescent="0.15">
      <c r="A34">
        <v>2009</v>
      </c>
      <c r="B34">
        <v>1.4</v>
      </c>
      <c r="C34" t="s">
        <v>0</v>
      </c>
      <c r="D34" t="s">
        <v>0</v>
      </c>
      <c r="E34">
        <v>-5.7</v>
      </c>
      <c r="F34">
        <v>-3.7</v>
      </c>
      <c r="G34">
        <v>-7.6</v>
      </c>
      <c r="H34">
        <v>-14.3</v>
      </c>
      <c r="I34">
        <v>-8.6999999999999993</v>
      </c>
      <c r="J34" t="s">
        <v>0</v>
      </c>
      <c r="K34">
        <v>-7.1</v>
      </c>
      <c r="L34">
        <v>-4</v>
      </c>
      <c r="M34" t="s">
        <v>0</v>
      </c>
    </row>
    <row r="35" spans="1:13" x14ac:dyDescent="0.15">
      <c r="A35">
        <v>2010</v>
      </c>
      <c r="B35">
        <v>1.2</v>
      </c>
      <c r="C35" t="s">
        <v>0</v>
      </c>
      <c r="D35">
        <v>-2.5</v>
      </c>
      <c r="E35">
        <v>-4.2</v>
      </c>
      <c r="F35" t="s">
        <v>0</v>
      </c>
      <c r="G35" t="s">
        <v>0</v>
      </c>
      <c r="H35" t="s">
        <v>0</v>
      </c>
      <c r="I35">
        <v>-10.5</v>
      </c>
      <c r="J35">
        <v>-4.2</v>
      </c>
      <c r="K35" t="s">
        <v>0</v>
      </c>
      <c r="L35">
        <v>-0.1</v>
      </c>
      <c r="M35" t="s">
        <v>0</v>
      </c>
    </row>
    <row r="36" spans="1:13" x14ac:dyDescent="0.15">
      <c r="A36">
        <v>2011</v>
      </c>
      <c r="B36" t="s">
        <v>0</v>
      </c>
      <c r="C36" t="s">
        <v>0</v>
      </c>
      <c r="D36" t="s">
        <v>0</v>
      </c>
      <c r="E36">
        <v>-4.8</v>
      </c>
      <c r="F36">
        <v>-3.2</v>
      </c>
      <c r="G36" t="s">
        <v>0</v>
      </c>
      <c r="H36">
        <v>-11.5</v>
      </c>
      <c r="I36">
        <v>-10</v>
      </c>
      <c r="J36" t="s">
        <v>0</v>
      </c>
      <c r="K36">
        <v>-8.1</v>
      </c>
      <c r="L36">
        <v>-3.7</v>
      </c>
      <c r="M36">
        <v>0.7</v>
      </c>
    </row>
    <row r="37" spans="1:13" x14ac:dyDescent="0.15">
      <c r="A37">
        <v>2012</v>
      </c>
      <c r="B37" t="s">
        <v>0</v>
      </c>
      <c r="C37" t="s">
        <v>0</v>
      </c>
      <c r="D37">
        <v>-1.3</v>
      </c>
      <c r="E37" t="s">
        <v>0</v>
      </c>
      <c r="F37">
        <v>-2.2000000000000002</v>
      </c>
      <c r="G37">
        <v>-10.199999999999999</v>
      </c>
      <c r="H37">
        <v>-7.6</v>
      </c>
      <c r="I37">
        <v>-6.3</v>
      </c>
      <c r="J37">
        <v>-7.3</v>
      </c>
      <c r="K37" t="s">
        <v>0</v>
      </c>
      <c r="L37">
        <v>-6.2</v>
      </c>
      <c r="M37">
        <v>-1.3</v>
      </c>
    </row>
    <row r="38" spans="1:13" x14ac:dyDescent="0.15">
      <c r="A38">
        <v>2013</v>
      </c>
      <c r="B38" t="s">
        <v>0</v>
      </c>
      <c r="C38">
        <v>1.4</v>
      </c>
      <c r="D38">
        <v>0</v>
      </c>
      <c r="E38" t="s">
        <v>0</v>
      </c>
      <c r="F38" t="s">
        <v>0</v>
      </c>
      <c r="G38">
        <v>-8.4</v>
      </c>
      <c r="H38">
        <v>-10.4</v>
      </c>
      <c r="I38">
        <v>-10.3</v>
      </c>
      <c r="J38">
        <v>-10.3</v>
      </c>
      <c r="K38">
        <v>-6.6</v>
      </c>
      <c r="L38">
        <v>-6.2</v>
      </c>
      <c r="M38">
        <v>-2.7</v>
      </c>
    </row>
    <row r="39" spans="1:13" x14ac:dyDescent="0.15">
      <c r="A39">
        <v>2014</v>
      </c>
      <c r="B39">
        <v>-0.1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>
        <v>-5</v>
      </c>
      <c r="M39" t="s">
        <v>0</v>
      </c>
    </row>
    <row r="40" spans="1:13" x14ac:dyDescent="0.15">
      <c r="A40">
        <v>2015</v>
      </c>
      <c r="B40">
        <v>0.2</v>
      </c>
      <c r="C40" t="s">
        <v>0</v>
      </c>
      <c r="D40">
        <v>-1.2</v>
      </c>
      <c r="E40">
        <v>-2.4</v>
      </c>
      <c r="F40">
        <v>-6.5</v>
      </c>
      <c r="G40">
        <v>-13.5</v>
      </c>
      <c r="H40">
        <v>-15.1</v>
      </c>
      <c r="I40">
        <v>-13.2</v>
      </c>
      <c r="J40">
        <v>-15.3</v>
      </c>
      <c r="K40">
        <v>-5.2</v>
      </c>
      <c r="L40" t="s">
        <v>0</v>
      </c>
      <c r="M40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workbookViewId="0">
      <selection sqref="A1:A1048576"/>
    </sheetView>
  </sheetViews>
  <sheetFormatPr defaultRowHeight="13.5" x14ac:dyDescent="0.15"/>
  <cols>
    <col min="1" max="1" width="6.5" customWidth="1"/>
    <col min="3" max="3" width="6.25" customWidth="1"/>
    <col min="4" max="4" width="8.125" customWidth="1"/>
    <col min="6" max="6" width="7" customWidth="1"/>
    <col min="7" max="7" width="7.625" customWidth="1"/>
    <col min="8" max="9" width="8" customWidth="1"/>
    <col min="12" max="12" width="8" customWidth="1"/>
  </cols>
  <sheetData>
    <row r="1" spans="1:13" x14ac:dyDescent="0.15">
      <c r="A1" t="s">
        <v>5</v>
      </c>
      <c r="B1" t="s">
        <v>7</v>
      </c>
      <c r="C1" t="s">
        <v>3</v>
      </c>
      <c r="D1" t="s">
        <v>4</v>
      </c>
    </row>
    <row r="2" spans="1:13" x14ac:dyDescent="0.15">
      <c r="A2">
        <v>1977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</row>
    <row r="3" spans="1:13" x14ac:dyDescent="0.15">
      <c r="A3">
        <v>1978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</row>
    <row r="4" spans="1:13" x14ac:dyDescent="0.15">
      <c r="A4">
        <v>1979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</row>
    <row r="5" spans="1:13" x14ac:dyDescent="0.15">
      <c r="A5">
        <v>1980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</row>
    <row r="6" spans="1:13" x14ac:dyDescent="0.15">
      <c r="A6">
        <v>1981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</row>
    <row r="7" spans="1:13" x14ac:dyDescent="0.15">
      <c r="A7">
        <v>1982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</row>
    <row r="8" spans="1:13" x14ac:dyDescent="0.15">
      <c r="A8">
        <v>1983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>
        <v>-1.8</v>
      </c>
      <c r="M8" t="s">
        <v>0</v>
      </c>
    </row>
    <row r="9" spans="1:13" x14ac:dyDescent="0.15">
      <c r="A9">
        <v>1984</v>
      </c>
      <c r="B9" t="s">
        <v>0</v>
      </c>
      <c r="C9" t="s">
        <v>0</v>
      </c>
      <c r="D9" t="s">
        <v>0</v>
      </c>
      <c r="E9">
        <v>-3.8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>
        <v>-10</v>
      </c>
      <c r="L9">
        <v>-3.8</v>
      </c>
      <c r="M9">
        <v>1.1000000000000001</v>
      </c>
    </row>
    <row r="10" spans="1:13" x14ac:dyDescent="0.15">
      <c r="A10">
        <v>1985</v>
      </c>
      <c r="B10">
        <v>1.8</v>
      </c>
      <c r="C10" t="s">
        <v>0</v>
      </c>
      <c r="D10" t="s">
        <v>0</v>
      </c>
      <c r="E10" t="s">
        <v>0</v>
      </c>
      <c r="F10">
        <v>-5.2</v>
      </c>
      <c r="G10">
        <v>-7.5</v>
      </c>
      <c r="H10">
        <v>-12.3</v>
      </c>
      <c r="I10" t="s">
        <v>0</v>
      </c>
      <c r="J10">
        <v>-5.7</v>
      </c>
      <c r="K10">
        <v>-3.8</v>
      </c>
      <c r="L10">
        <v>-1</v>
      </c>
      <c r="M10">
        <v>-0.2</v>
      </c>
    </row>
    <row r="11" spans="1:13" x14ac:dyDescent="0.15">
      <c r="A11">
        <v>1986</v>
      </c>
      <c r="B11">
        <v>0.3</v>
      </c>
      <c r="C11" t="s">
        <v>0</v>
      </c>
      <c r="D11">
        <v>-1.8</v>
      </c>
      <c r="E11">
        <v>-2.9</v>
      </c>
      <c r="F11" t="s">
        <v>0</v>
      </c>
      <c r="G11" t="s">
        <v>0</v>
      </c>
      <c r="H11">
        <v>-11.9</v>
      </c>
      <c r="I11">
        <v>-15</v>
      </c>
      <c r="J11">
        <v>-13.2</v>
      </c>
      <c r="K11">
        <v>-7.7</v>
      </c>
      <c r="L11">
        <v>-4.5999999999999996</v>
      </c>
      <c r="M11" t="s">
        <v>0</v>
      </c>
    </row>
    <row r="12" spans="1:13" x14ac:dyDescent="0.15">
      <c r="A12">
        <v>1987</v>
      </c>
      <c r="B12">
        <v>1.7</v>
      </c>
      <c r="C12">
        <v>0</v>
      </c>
      <c r="D12" t="s">
        <v>0</v>
      </c>
      <c r="E12">
        <v>-5.6</v>
      </c>
      <c r="F12">
        <v>-4.7</v>
      </c>
      <c r="G12">
        <v>-12.3</v>
      </c>
      <c r="H12">
        <v>-21</v>
      </c>
      <c r="I12">
        <v>-13.2</v>
      </c>
      <c r="J12" t="s">
        <v>0</v>
      </c>
      <c r="K12" t="s">
        <v>0</v>
      </c>
      <c r="L12" t="s">
        <v>0</v>
      </c>
      <c r="M12" t="s">
        <v>0</v>
      </c>
    </row>
    <row r="13" spans="1:13" x14ac:dyDescent="0.15">
      <c r="A13">
        <v>1988</v>
      </c>
      <c r="B13">
        <v>0.9</v>
      </c>
      <c r="C13" t="s">
        <v>0</v>
      </c>
      <c r="D13" t="s">
        <v>0</v>
      </c>
      <c r="E13" t="s">
        <v>0</v>
      </c>
      <c r="F13">
        <v>-3.5</v>
      </c>
      <c r="G13" t="s">
        <v>0</v>
      </c>
      <c r="H13" t="s">
        <v>0</v>
      </c>
      <c r="I13">
        <v>-15.6</v>
      </c>
      <c r="J13" t="s">
        <v>0</v>
      </c>
      <c r="K13" t="s">
        <v>0</v>
      </c>
      <c r="L13" t="s">
        <v>0</v>
      </c>
      <c r="M13">
        <v>1.2</v>
      </c>
    </row>
    <row r="14" spans="1:13" x14ac:dyDescent="0.15">
      <c r="A14">
        <v>1989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>
        <v>-6.2</v>
      </c>
      <c r="H14">
        <v>-2.7</v>
      </c>
      <c r="I14" t="s">
        <v>0</v>
      </c>
      <c r="J14">
        <v>-6.8</v>
      </c>
      <c r="K14">
        <v>-5.2</v>
      </c>
      <c r="L14">
        <v>-2.4</v>
      </c>
      <c r="M14">
        <v>0.2</v>
      </c>
    </row>
    <row r="15" spans="1:13" x14ac:dyDescent="0.15">
      <c r="A15">
        <v>1990</v>
      </c>
      <c r="B15">
        <v>1.6</v>
      </c>
      <c r="C15">
        <v>1.1000000000000001</v>
      </c>
      <c r="D15">
        <v>-3</v>
      </c>
      <c r="E15" t="s">
        <v>0</v>
      </c>
      <c r="F15" t="s">
        <v>0</v>
      </c>
      <c r="G15" t="s">
        <v>0</v>
      </c>
      <c r="H15" t="s">
        <v>0</v>
      </c>
      <c r="I15">
        <v>-13.9</v>
      </c>
      <c r="J15">
        <v>-12.3</v>
      </c>
      <c r="K15">
        <v>-8.1</v>
      </c>
      <c r="L15">
        <v>-6</v>
      </c>
      <c r="M15" t="s">
        <v>0</v>
      </c>
    </row>
    <row r="16" spans="1:13" x14ac:dyDescent="0.15">
      <c r="A16">
        <v>1991</v>
      </c>
      <c r="B16" t="s">
        <v>0</v>
      </c>
      <c r="C16" t="s">
        <v>0</v>
      </c>
      <c r="D16" t="s">
        <v>0</v>
      </c>
      <c r="E16">
        <v>-3.4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</row>
    <row r="17" spans="1:13" x14ac:dyDescent="0.15">
      <c r="A17">
        <v>1992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>
        <v>-7.4</v>
      </c>
      <c r="L17" t="s">
        <v>0</v>
      </c>
      <c r="M17" t="s">
        <v>0</v>
      </c>
    </row>
    <row r="18" spans="1:13" x14ac:dyDescent="0.15">
      <c r="A18">
        <v>1993</v>
      </c>
      <c r="B18">
        <v>2.1</v>
      </c>
      <c r="C18">
        <v>0.9</v>
      </c>
      <c r="D18">
        <v>-2.8</v>
      </c>
      <c r="E18">
        <v>-4.0999999999999996</v>
      </c>
      <c r="F18">
        <v>-6.3</v>
      </c>
      <c r="G18">
        <v>-11.7</v>
      </c>
      <c r="H18">
        <v>-12.3</v>
      </c>
      <c r="I18">
        <v>-11.3</v>
      </c>
      <c r="J18">
        <v>-10.5</v>
      </c>
      <c r="K18">
        <v>-6.1</v>
      </c>
      <c r="L18">
        <v>-1</v>
      </c>
      <c r="M18">
        <v>-0.9</v>
      </c>
    </row>
    <row r="19" spans="1:13" x14ac:dyDescent="0.15">
      <c r="A19">
        <v>1994</v>
      </c>
      <c r="B19">
        <v>0.6</v>
      </c>
      <c r="C19" t="s">
        <v>0</v>
      </c>
      <c r="D19">
        <v>-1.2</v>
      </c>
      <c r="E19">
        <v>-3.8</v>
      </c>
      <c r="F19">
        <v>-6.5</v>
      </c>
      <c r="G19">
        <v>-12</v>
      </c>
      <c r="H19">
        <v>-18.100000000000001</v>
      </c>
      <c r="I19">
        <v>-10.6</v>
      </c>
      <c r="J19">
        <v>-9.8000000000000007</v>
      </c>
      <c r="K19">
        <v>-12.8</v>
      </c>
      <c r="L19">
        <v>-0.7</v>
      </c>
      <c r="M19" t="s">
        <v>0</v>
      </c>
    </row>
    <row r="20" spans="1:13" x14ac:dyDescent="0.15">
      <c r="A20">
        <v>1995</v>
      </c>
      <c r="B20">
        <v>2.8</v>
      </c>
      <c r="C20">
        <v>0.5</v>
      </c>
      <c r="D20">
        <v>-1.8</v>
      </c>
      <c r="E20" t="s">
        <v>0</v>
      </c>
      <c r="F20">
        <v>-4.9000000000000004</v>
      </c>
      <c r="G20">
        <v>-12.5</v>
      </c>
      <c r="H20">
        <v>-13.9</v>
      </c>
      <c r="I20">
        <v>-16.3</v>
      </c>
      <c r="J20">
        <v>-11.6</v>
      </c>
      <c r="K20">
        <v>-4.3</v>
      </c>
      <c r="L20">
        <v>-3.8</v>
      </c>
      <c r="M20">
        <v>0.5</v>
      </c>
    </row>
    <row r="21" spans="1:13" x14ac:dyDescent="0.15">
      <c r="A21">
        <v>1996</v>
      </c>
      <c r="B21">
        <v>2</v>
      </c>
      <c r="C21">
        <v>0.8</v>
      </c>
      <c r="D21">
        <v>-0.9</v>
      </c>
      <c r="E21">
        <v>-2.8</v>
      </c>
      <c r="F21">
        <v>-4.4000000000000004</v>
      </c>
      <c r="G21">
        <v>-8.3000000000000007</v>
      </c>
      <c r="H21">
        <v>-11.3</v>
      </c>
      <c r="I21">
        <v>-12.6</v>
      </c>
      <c r="J21">
        <v>-5.2</v>
      </c>
      <c r="K21">
        <v>-5</v>
      </c>
      <c r="L21" t="s">
        <v>0</v>
      </c>
      <c r="M21" t="s">
        <v>0</v>
      </c>
    </row>
    <row r="22" spans="1:13" x14ac:dyDescent="0.15">
      <c r="A22">
        <v>1997</v>
      </c>
      <c r="B22">
        <v>3</v>
      </c>
      <c r="C22">
        <v>0.7</v>
      </c>
      <c r="D22">
        <v>-0.2</v>
      </c>
      <c r="E22">
        <v>-2.6</v>
      </c>
      <c r="F22">
        <v>-3.8</v>
      </c>
      <c r="G22">
        <v>-11.2</v>
      </c>
      <c r="H22">
        <v>-17.2</v>
      </c>
      <c r="I22">
        <v>-11.3</v>
      </c>
      <c r="J22">
        <v>-13.8</v>
      </c>
      <c r="K22">
        <v>-6.6</v>
      </c>
      <c r="L22">
        <v>-3.9</v>
      </c>
      <c r="M22">
        <v>0.8</v>
      </c>
    </row>
    <row r="23" spans="1:13" x14ac:dyDescent="0.15">
      <c r="A23">
        <v>1998</v>
      </c>
      <c r="B23">
        <v>1.6</v>
      </c>
      <c r="C23">
        <v>0.7</v>
      </c>
      <c r="D23">
        <v>-0.3</v>
      </c>
      <c r="E23">
        <v>-0.8</v>
      </c>
      <c r="F23">
        <v>-5.3</v>
      </c>
      <c r="G23">
        <v>-6</v>
      </c>
      <c r="H23">
        <v>-6.3</v>
      </c>
      <c r="I23">
        <v>-6.6</v>
      </c>
      <c r="J23">
        <v>-8.1</v>
      </c>
      <c r="K23">
        <v>-4.5</v>
      </c>
      <c r="L23">
        <v>-2.4</v>
      </c>
      <c r="M23">
        <v>1.1000000000000001</v>
      </c>
    </row>
    <row r="24" spans="1:13" x14ac:dyDescent="0.15">
      <c r="A24">
        <v>1999</v>
      </c>
      <c r="B24">
        <v>2.7</v>
      </c>
      <c r="C24">
        <v>1.3</v>
      </c>
      <c r="D24">
        <v>1.2</v>
      </c>
      <c r="E24">
        <v>-1.1000000000000001</v>
      </c>
      <c r="F24" t="s">
        <v>0</v>
      </c>
      <c r="G24">
        <v>-7.2</v>
      </c>
      <c r="H24">
        <v>-9.1</v>
      </c>
      <c r="I24">
        <v>-18.600000000000001</v>
      </c>
      <c r="J24">
        <v>-12</v>
      </c>
      <c r="K24">
        <v>-3.7</v>
      </c>
      <c r="L24">
        <v>-0.6</v>
      </c>
      <c r="M24">
        <v>0.3</v>
      </c>
    </row>
    <row r="25" spans="1:13" x14ac:dyDescent="0.15">
      <c r="A25">
        <v>2000</v>
      </c>
      <c r="B25">
        <v>0.5</v>
      </c>
      <c r="C25">
        <v>0.8</v>
      </c>
      <c r="D25">
        <v>-1.7</v>
      </c>
      <c r="E25">
        <v>-3.2</v>
      </c>
      <c r="F25">
        <v>-3.5</v>
      </c>
      <c r="G25">
        <v>-7</v>
      </c>
      <c r="H25">
        <v>-7.7</v>
      </c>
      <c r="I25">
        <v>-13.1</v>
      </c>
      <c r="J25">
        <v>-14.2</v>
      </c>
      <c r="K25">
        <v>-5.2</v>
      </c>
      <c r="L25">
        <v>-2.4</v>
      </c>
      <c r="M25">
        <v>0.1</v>
      </c>
    </row>
    <row r="26" spans="1:13" x14ac:dyDescent="0.15">
      <c r="A26">
        <v>2001</v>
      </c>
      <c r="B26">
        <v>2.6</v>
      </c>
      <c r="C26">
        <v>1.2</v>
      </c>
      <c r="D26">
        <v>-1.8</v>
      </c>
      <c r="E26">
        <v>-4.3</v>
      </c>
      <c r="F26">
        <v>-0.8</v>
      </c>
      <c r="G26">
        <v>-6.1</v>
      </c>
      <c r="H26">
        <v>-14.1</v>
      </c>
      <c r="I26">
        <v>-10.3</v>
      </c>
      <c r="J26">
        <v>-6.5</v>
      </c>
      <c r="K26">
        <v>-4</v>
      </c>
      <c r="L26">
        <v>-1.1000000000000001</v>
      </c>
      <c r="M26">
        <v>0.8</v>
      </c>
    </row>
    <row r="27" spans="1:13" x14ac:dyDescent="0.15">
      <c r="A27">
        <v>2002</v>
      </c>
      <c r="B27">
        <v>1.8</v>
      </c>
      <c r="C27">
        <v>1.5</v>
      </c>
      <c r="D27">
        <v>-3.7</v>
      </c>
      <c r="E27">
        <v>-2</v>
      </c>
      <c r="F27">
        <v>-10.7</v>
      </c>
      <c r="G27">
        <v>-16.8</v>
      </c>
      <c r="H27">
        <v>-14.2</v>
      </c>
      <c r="I27">
        <v>-14.1</v>
      </c>
      <c r="J27">
        <v>-8.6999999999999993</v>
      </c>
      <c r="K27">
        <v>-9.6999999999999993</v>
      </c>
      <c r="L27">
        <v>-2.9</v>
      </c>
      <c r="M27">
        <v>2</v>
      </c>
    </row>
    <row r="28" spans="1:13" x14ac:dyDescent="0.15">
      <c r="A28">
        <v>2003</v>
      </c>
      <c r="B28">
        <v>3.1</v>
      </c>
      <c r="C28">
        <v>1.8</v>
      </c>
      <c r="D28">
        <v>-0.9</v>
      </c>
      <c r="E28">
        <v>-2.8</v>
      </c>
      <c r="F28">
        <v>-6.2</v>
      </c>
      <c r="G28" t="s">
        <v>0</v>
      </c>
      <c r="H28">
        <v>-6.5</v>
      </c>
      <c r="I28">
        <v>-7.4</v>
      </c>
      <c r="J28">
        <v>-9.1999999999999993</v>
      </c>
      <c r="K28">
        <v>-8.5</v>
      </c>
      <c r="L28" t="s">
        <v>0</v>
      </c>
      <c r="M28">
        <v>-0.4</v>
      </c>
    </row>
    <row r="29" spans="1:13" x14ac:dyDescent="0.15">
      <c r="A29">
        <v>2004</v>
      </c>
      <c r="B29">
        <v>2.2000000000000002</v>
      </c>
      <c r="C29">
        <v>1.5</v>
      </c>
      <c r="D29">
        <v>-1.2</v>
      </c>
      <c r="E29">
        <v>-2</v>
      </c>
      <c r="F29">
        <v>-3.9</v>
      </c>
      <c r="G29">
        <v>-7.7</v>
      </c>
      <c r="H29">
        <v>-9.5</v>
      </c>
      <c r="I29">
        <v>-11.6</v>
      </c>
      <c r="J29">
        <v>-11.4</v>
      </c>
      <c r="K29">
        <v>-6.6</v>
      </c>
      <c r="L29">
        <v>-0.2</v>
      </c>
      <c r="M29">
        <v>1.1000000000000001</v>
      </c>
    </row>
    <row r="30" spans="1:13" x14ac:dyDescent="0.15">
      <c r="A30">
        <v>2005</v>
      </c>
      <c r="B30">
        <v>1.5</v>
      </c>
      <c r="C30" t="s">
        <v>0</v>
      </c>
      <c r="D30">
        <v>-2.8</v>
      </c>
      <c r="E30">
        <v>-4.3</v>
      </c>
      <c r="F30" t="s">
        <v>0</v>
      </c>
      <c r="G30">
        <v>-14.1</v>
      </c>
      <c r="H30" t="s">
        <v>0</v>
      </c>
      <c r="I30">
        <v>-10.8</v>
      </c>
      <c r="J30" t="s">
        <v>0</v>
      </c>
      <c r="K30" t="s">
        <v>0</v>
      </c>
      <c r="L30" t="s">
        <v>0</v>
      </c>
      <c r="M30" t="s">
        <v>0</v>
      </c>
    </row>
    <row r="31" spans="1:13" x14ac:dyDescent="0.15">
      <c r="A31">
        <v>2006</v>
      </c>
      <c r="B31">
        <v>0.5</v>
      </c>
      <c r="C31">
        <v>1.5</v>
      </c>
      <c r="D31">
        <v>-0.1</v>
      </c>
      <c r="E31" t="s">
        <v>0</v>
      </c>
      <c r="F31" t="s">
        <v>0</v>
      </c>
      <c r="G31" t="s">
        <v>0</v>
      </c>
      <c r="H31" t="s">
        <v>0</v>
      </c>
      <c r="I31">
        <v>-16.899999999999999</v>
      </c>
      <c r="J31">
        <v>-11.4</v>
      </c>
      <c r="K31" t="s">
        <v>0</v>
      </c>
      <c r="L31" t="s">
        <v>0</v>
      </c>
      <c r="M31">
        <v>1.9</v>
      </c>
    </row>
    <row r="32" spans="1:13" x14ac:dyDescent="0.15">
      <c r="A32">
        <v>2007</v>
      </c>
      <c r="B32">
        <v>1.7</v>
      </c>
      <c r="C32">
        <v>0.4</v>
      </c>
      <c r="D32">
        <v>-2.4</v>
      </c>
      <c r="E32">
        <v>-5.0999999999999996</v>
      </c>
      <c r="F32">
        <v>-3.8</v>
      </c>
      <c r="G32">
        <v>-6.4</v>
      </c>
      <c r="H32">
        <v>-12.6</v>
      </c>
      <c r="I32">
        <v>-8.4</v>
      </c>
      <c r="J32">
        <v>-5.4</v>
      </c>
      <c r="K32">
        <v>-6.2</v>
      </c>
      <c r="L32">
        <v>-1.8</v>
      </c>
      <c r="M32">
        <v>1.4</v>
      </c>
    </row>
    <row r="33" spans="1:13" x14ac:dyDescent="0.15">
      <c r="A33">
        <v>2008</v>
      </c>
      <c r="B33">
        <v>2.2000000000000002</v>
      </c>
      <c r="C33">
        <v>1.3</v>
      </c>
      <c r="D33" t="s">
        <v>0</v>
      </c>
      <c r="E33">
        <v>-3.3</v>
      </c>
      <c r="F33">
        <v>-3.1</v>
      </c>
      <c r="G33">
        <v>-4.0999999999999996</v>
      </c>
      <c r="H33">
        <v>-9.4</v>
      </c>
      <c r="I33">
        <v>-13.1</v>
      </c>
      <c r="J33">
        <v>-2.1</v>
      </c>
      <c r="K33">
        <v>-4.2</v>
      </c>
      <c r="L33">
        <v>-0.7</v>
      </c>
      <c r="M33">
        <v>0</v>
      </c>
    </row>
    <row r="34" spans="1:13" x14ac:dyDescent="0.15">
      <c r="A34">
        <v>2009</v>
      </c>
      <c r="B34">
        <v>2.2999999999999998</v>
      </c>
      <c r="C34">
        <v>1.3</v>
      </c>
      <c r="D34">
        <v>0.2</v>
      </c>
      <c r="E34">
        <v>-5</v>
      </c>
      <c r="F34">
        <v>-3.2</v>
      </c>
      <c r="G34" t="s">
        <v>0</v>
      </c>
      <c r="H34">
        <v>-15</v>
      </c>
      <c r="I34">
        <v>-8.4</v>
      </c>
      <c r="J34">
        <v>-8.9</v>
      </c>
      <c r="K34">
        <v>-6.4</v>
      </c>
      <c r="L34">
        <v>-2.1</v>
      </c>
      <c r="M34" t="s">
        <v>0</v>
      </c>
    </row>
    <row r="35" spans="1:13" x14ac:dyDescent="0.15">
      <c r="A35">
        <v>2010</v>
      </c>
      <c r="B35" t="s">
        <v>0</v>
      </c>
      <c r="C35">
        <v>1.4</v>
      </c>
      <c r="D35">
        <v>-2.2000000000000002</v>
      </c>
      <c r="E35">
        <v>-3.8</v>
      </c>
      <c r="F35" t="s">
        <v>0</v>
      </c>
      <c r="G35" t="s">
        <v>0</v>
      </c>
      <c r="H35" t="s">
        <v>0</v>
      </c>
      <c r="I35">
        <v>-10.3</v>
      </c>
      <c r="J35" t="s">
        <v>0</v>
      </c>
      <c r="K35" t="s">
        <v>0</v>
      </c>
      <c r="L35">
        <v>0.9</v>
      </c>
      <c r="M35">
        <v>1.1000000000000001</v>
      </c>
    </row>
    <row r="36" spans="1:13" x14ac:dyDescent="0.15">
      <c r="A36">
        <v>2011</v>
      </c>
      <c r="B36">
        <v>1.9</v>
      </c>
      <c r="C36" t="s">
        <v>0</v>
      </c>
      <c r="D36">
        <v>0.1</v>
      </c>
      <c r="E36">
        <v>-4.8</v>
      </c>
      <c r="F36">
        <v>-2.9</v>
      </c>
      <c r="G36">
        <v>-6.5</v>
      </c>
      <c r="H36">
        <v>-11.7</v>
      </c>
      <c r="I36">
        <v>-9.6</v>
      </c>
      <c r="J36" t="s">
        <v>0</v>
      </c>
      <c r="K36">
        <v>-7.2</v>
      </c>
      <c r="L36">
        <v>-1.9</v>
      </c>
      <c r="M36">
        <v>1.8</v>
      </c>
    </row>
    <row r="37" spans="1:13" x14ac:dyDescent="0.15">
      <c r="A37">
        <v>2012</v>
      </c>
      <c r="B37">
        <v>0.9</v>
      </c>
      <c r="C37">
        <v>-0.6</v>
      </c>
      <c r="D37">
        <v>-1.1000000000000001</v>
      </c>
      <c r="E37">
        <v>-3.5</v>
      </c>
      <c r="F37">
        <v>-2.2000000000000002</v>
      </c>
      <c r="G37">
        <v>-10</v>
      </c>
      <c r="H37">
        <v>-8</v>
      </c>
      <c r="I37">
        <v>-6.5</v>
      </c>
      <c r="J37">
        <v>-6.4</v>
      </c>
      <c r="K37" t="s">
        <v>0</v>
      </c>
      <c r="L37">
        <v>-4</v>
      </c>
      <c r="M37">
        <v>0.3</v>
      </c>
    </row>
    <row r="38" spans="1:13" x14ac:dyDescent="0.15">
      <c r="A38">
        <v>2013</v>
      </c>
      <c r="B38">
        <v>2.4</v>
      </c>
      <c r="C38">
        <v>1.6</v>
      </c>
      <c r="D38">
        <v>0.1</v>
      </c>
      <c r="E38" t="s">
        <v>0</v>
      </c>
      <c r="F38" t="s">
        <v>0</v>
      </c>
      <c r="G38" t="s">
        <v>0</v>
      </c>
      <c r="H38" t="s">
        <v>0</v>
      </c>
      <c r="I38">
        <v>-10</v>
      </c>
      <c r="J38" t="s">
        <v>0</v>
      </c>
      <c r="K38">
        <v>-6.5</v>
      </c>
      <c r="L38">
        <v>-4.3</v>
      </c>
      <c r="M38">
        <v>-1</v>
      </c>
    </row>
    <row r="39" spans="1:13" x14ac:dyDescent="0.15">
      <c r="A39">
        <v>2014</v>
      </c>
      <c r="B39">
        <v>1.3</v>
      </c>
      <c r="C39">
        <v>0</v>
      </c>
      <c r="D39" t="s">
        <v>0</v>
      </c>
      <c r="E39" t="s">
        <v>0</v>
      </c>
      <c r="F39" t="s">
        <v>0</v>
      </c>
      <c r="G39" t="s">
        <v>0</v>
      </c>
      <c r="H39">
        <v>-7.8</v>
      </c>
      <c r="I39" t="s">
        <v>0</v>
      </c>
      <c r="J39">
        <v>-9.3000000000000007</v>
      </c>
      <c r="K39" t="s">
        <v>0</v>
      </c>
      <c r="L39">
        <v>-3.5</v>
      </c>
      <c r="M39">
        <v>-0.4</v>
      </c>
    </row>
    <row r="40" spans="1:13" x14ac:dyDescent="0.15">
      <c r="A40">
        <v>2015</v>
      </c>
      <c r="B40">
        <v>0.7</v>
      </c>
      <c r="C40">
        <v>0.2</v>
      </c>
      <c r="D40" t="s">
        <v>0</v>
      </c>
      <c r="E40">
        <v>-2</v>
      </c>
      <c r="F40">
        <v>-6.9</v>
      </c>
      <c r="G40">
        <v>-13.5</v>
      </c>
      <c r="H40">
        <v>-15.5</v>
      </c>
      <c r="I40" t="s">
        <v>0</v>
      </c>
      <c r="J40">
        <v>-14.3</v>
      </c>
      <c r="K40">
        <v>-3.3</v>
      </c>
      <c r="L40" t="s">
        <v>0</v>
      </c>
      <c r="M40" t="s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tabSelected="1" workbookViewId="0">
      <selection activeCell="H10" sqref="H10"/>
    </sheetView>
  </sheetViews>
  <sheetFormatPr defaultRowHeight="13.5" x14ac:dyDescent="0.15"/>
  <sheetData>
    <row r="1" spans="1:14" x14ac:dyDescent="0.15">
      <c r="A1">
        <v>1976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>
        <v>-8.9</v>
      </c>
      <c r="L1" t="s">
        <v>0</v>
      </c>
      <c r="M1" t="s">
        <v>0</v>
      </c>
    </row>
    <row r="2" spans="1:14" x14ac:dyDescent="0.15">
      <c r="A2">
        <v>1977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>
        <v>-15.1</v>
      </c>
      <c r="I2">
        <v>-10.199999999999999</v>
      </c>
      <c r="J2">
        <v>-16.2</v>
      </c>
      <c r="K2">
        <v>-8</v>
      </c>
      <c r="L2">
        <v>-0.1</v>
      </c>
      <c r="M2">
        <v>0.6</v>
      </c>
    </row>
    <row r="3" spans="1:14" x14ac:dyDescent="0.15">
      <c r="A3">
        <v>1978</v>
      </c>
      <c r="B3">
        <v>0.7</v>
      </c>
      <c r="C3">
        <v>0.1</v>
      </c>
      <c r="D3">
        <v>-1.9</v>
      </c>
      <c r="E3">
        <v>-2.7</v>
      </c>
      <c r="F3">
        <v>-11.5</v>
      </c>
      <c r="G3">
        <v>-9</v>
      </c>
      <c r="H3">
        <v>-19.100000000000001</v>
      </c>
      <c r="I3">
        <v>-14.4</v>
      </c>
      <c r="J3">
        <v>-9.5</v>
      </c>
      <c r="K3">
        <v>-6.9</v>
      </c>
      <c r="L3">
        <v>-1.8</v>
      </c>
      <c r="M3">
        <v>-0.4</v>
      </c>
    </row>
    <row r="4" spans="1:14" x14ac:dyDescent="0.15">
      <c r="A4">
        <v>1979</v>
      </c>
      <c r="B4">
        <v>0.4</v>
      </c>
      <c r="C4">
        <v>1</v>
      </c>
      <c r="D4">
        <v>-1</v>
      </c>
      <c r="E4" t="s">
        <v>0</v>
      </c>
      <c r="F4" t="s">
        <v>0</v>
      </c>
      <c r="G4">
        <v>-8.3000000000000007</v>
      </c>
      <c r="H4">
        <v>-14.4</v>
      </c>
      <c r="I4">
        <v>-12.2</v>
      </c>
      <c r="J4">
        <v>-7</v>
      </c>
      <c r="K4">
        <v>-6.9</v>
      </c>
      <c r="L4" t="s">
        <v>0</v>
      </c>
      <c r="M4" t="s">
        <v>0</v>
      </c>
    </row>
    <row r="5" spans="1:14" x14ac:dyDescent="0.15">
      <c r="A5">
        <v>1980</v>
      </c>
      <c r="B5">
        <v>1.5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>
        <v>1.7</v>
      </c>
    </row>
    <row r="6" spans="1:14" x14ac:dyDescent="0.15">
      <c r="A6">
        <v>1981</v>
      </c>
      <c r="B6">
        <v>1.9</v>
      </c>
      <c r="C6">
        <v>-0.4</v>
      </c>
      <c r="D6">
        <v>-0.2</v>
      </c>
      <c r="E6">
        <v>-3.9</v>
      </c>
      <c r="F6">
        <v>-11.2</v>
      </c>
      <c r="G6">
        <v>-9.5</v>
      </c>
      <c r="H6">
        <v>-9.1999999999999993</v>
      </c>
      <c r="I6">
        <v>-11.4</v>
      </c>
      <c r="J6">
        <v>-10</v>
      </c>
      <c r="K6" t="s">
        <v>0</v>
      </c>
      <c r="L6" t="s">
        <v>0</v>
      </c>
      <c r="M6" t="s">
        <v>0</v>
      </c>
    </row>
    <row r="7" spans="1:14" x14ac:dyDescent="0.15">
      <c r="A7">
        <v>1982</v>
      </c>
      <c r="B7">
        <v>2.8</v>
      </c>
      <c r="C7">
        <v>0.6</v>
      </c>
      <c r="D7">
        <v>-1.5</v>
      </c>
      <c r="E7" t="s">
        <v>0</v>
      </c>
      <c r="F7" t="s">
        <v>0</v>
      </c>
      <c r="G7">
        <v>-3.1</v>
      </c>
      <c r="H7">
        <v>-17.2</v>
      </c>
      <c r="I7" t="s">
        <v>0</v>
      </c>
      <c r="J7">
        <v>-9.1999999999999993</v>
      </c>
      <c r="K7">
        <v>-8</v>
      </c>
      <c r="L7">
        <v>-2</v>
      </c>
      <c r="M7" t="s">
        <v>0</v>
      </c>
    </row>
    <row r="8" spans="1:14" x14ac:dyDescent="0.15">
      <c r="A8">
        <v>1983</v>
      </c>
      <c r="B8" t="s">
        <v>0</v>
      </c>
      <c r="C8" t="s">
        <v>0</v>
      </c>
      <c r="D8" t="s">
        <v>0</v>
      </c>
      <c r="E8" t="s">
        <v>0</v>
      </c>
      <c r="F8">
        <v>-5.9</v>
      </c>
      <c r="G8" t="s">
        <v>0</v>
      </c>
      <c r="H8">
        <v>-8.3000000000000007</v>
      </c>
      <c r="I8">
        <v>-11.9</v>
      </c>
      <c r="J8">
        <v>-10.4</v>
      </c>
      <c r="K8">
        <v>-4.5999999999999996</v>
      </c>
      <c r="L8">
        <v>-0.8</v>
      </c>
      <c r="M8">
        <v>1.9</v>
      </c>
    </row>
    <row r="9" spans="1:14" x14ac:dyDescent="0.15">
      <c r="A9">
        <v>1984</v>
      </c>
      <c r="B9">
        <v>2.2000000000000002</v>
      </c>
      <c r="C9">
        <v>1.7</v>
      </c>
      <c r="D9">
        <v>1.5</v>
      </c>
      <c r="E9">
        <v>-3.3</v>
      </c>
      <c r="F9">
        <v>-8.1999999999999993</v>
      </c>
      <c r="G9">
        <v>-12.4</v>
      </c>
      <c r="H9">
        <v>-11.4</v>
      </c>
      <c r="I9">
        <v>-15.4</v>
      </c>
      <c r="J9">
        <v>-7.8</v>
      </c>
      <c r="K9" t="s">
        <v>0</v>
      </c>
      <c r="L9">
        <v>-1.4</v>
      </c>
      <c r="M9" t="s">
        <v>0</v>
      </c>
    </row>
    <row r="10" spans="1:14" x14ac:dyDescent="0.15">
      <c r="A10">
        <v>1985</v>
      </c>
      <c r="B10">
        <v>3.5</v>
      </c>
      <c r="C10">
        <v>1.6</v>
      </c>
      <c r="D10">
        <v>-0.4</v>
      </c>
      <c r="E10">
        <v>-2.7</v>
      </c>
      <c r="F10">
        <v>-4.9000000000000004</v>
      </c>
      <c r="G10">
        <v>-7.9</v>
      </c>
      <c r="H10" t="s">
        <v>0</v>
      </c>
      <c r="I10">
        <v>-10.1</v>
      </c>
      <c r="J10">
        <v>-5.5</v>
      </c>
      <c r="K10">
        <v>-3.1</v>
      </c>
      <c r="L10">
        <v>0.4</v>
      </c>
      <c r="M10">
        <v>0.9</v>
      </c>
    </row>
    <row r="11" spans="1:14" x14ac:dyDescent="0.15">
      <c r="A11">
        <v>1986</v>
      </c>
      <c r="B11">
        <v>1.5</v>
      </c>
      <c r="C11" t="s">
        <v>0</v>
      </c>
      <c r="D11">
        <v>-0.6</v>
      </c>
      <c r="E11">
        <v>-1.9</v>
      </c>
      <c r="F11">
        <v>-10.8</v>
      </c>
      <c r="G11" t="s">
        <v>0</v>
      </c>
      <c r="H11">
        <v>-11.5</v>
      </c>
      <c r="I11" t="s">
        <v>0</v>
      </c>
      <c r="J11">
        <v>-11.5</v>
      </c>
      <c r="K11">
        <v>-4.2</v>
      </c>
      <c r="L11">
        <v>-2.2000000000000002</v>
      </c>
      <c r="M11" t="s">
        <v>0</v>
      </c>
    </row>
    <row r="12" spans="1:14" x14ac:dyDescent="0.15">
      <c r="A12">
        <v>1987</v>
      </c>
      <c r="B12" t="s">
        <v>0</v>
      </c>
      <c r="C12">
        <v>1</v>
      </c>
      <c r="D12">
        <v>-2</v>
      </c>
      <c r="E12">
        <v>-4.8</v>
      </c>
      <c r="F12" t="s">
        <v>0</v>
      </c>
      <c r="G12" t="s">
        <v>0</v>
      </c>
      <c r="H12">
        <v>-21</v>
      </c>
      <c r="I12">
        <v>-12.8</v>
      </c>
      <c r="J12">
        <v>-15.8</v>
      </c>
      <c r="K12">
        <v>-4.5999999999999996</v>
      </c>
      <c r="L12">
        <v>-0.5</v>
      </c>
      <c r="M12" t="s">
        <v>0</v>
      </c>
    </row>
    <row r="13" spans="1:14" x14ac:dyDescent="0.15">
      <c r="A13">
        <v>1988</v>
      </c>
      <c r="B13">
        <v>2.6</v>
      </c>
      <c r="C13">
        <v>1.1000000000000001</v>
      </c>
      <c r="D13">
        <v>-1</v>
      </c>
      <c r="E13">
        <v>-3.4</v>
      </c>
      <c r="F13" t="s">
        <v>0</v>
      </c>
      <c r="G13" t="s">
        <v>0</v>
      </c>
      <c r="H13">
        <v>-9.1</v>
      </c>
      <c r="I13" t="s">
        <v>0</v>
      </c>
      <c r="J13">
        <v>-5</v>
      </c>
      <c r="K13" t="s">
        <v>0</v>
      </c>
      <c r="L13">
        <v>-0.9</v>
      </c>
      <c r="M13" t="s">
        <v>0</v>
      </c>
    </row>
    <row r="14" spans="1:14" x14ac:dyDescent="0.15">
      <c r="A14">
        <v>1989</v>
      </c>
      <c r="B14">
        <v>3.6</v>
      </c>
      <c r="C14" t="s">
        <v>0</v>
      </c>
      <c r="D14">
        <v>1.1000000000000001</v>
      </c>
      <c r="E14" t="s">
        <v>0</v>
      </c>
      <c r="F14" t="s">
        <v>0</v>
      </c>
      <c r="G14" t="s">
        <v>0</v>
      </c>
      <c r="H14" t="s">
        <v>0</v>
      </c>
      <c r="I14">
        <v>-6</v>
      </c>
      <c r="J14">
        <v>-5</v>
      </c>
      <c r="K14">
        <v>-3.7</v>
      </c>
      <c r="L14">
        <v>-1.2</v>
      </c>
      <c r="M14">
        <v>1.1000000000000001</v>
      </c>
    </row>
    <row r="15" spans="1:14" x14ac:dyDescent="0.15">
      <c r="A15">
        <v>1990</v>
      </c>
      <c r="B15">
        <v>2.8</v>
      </c>
      <c r="C15">
        <v>2.1</v>
      </c>
      <c r="D15">
        <v>-1.3</v>
      </c>
      <c r="E15">
        <v>-6.2</v>
      </c>
      <c r="F15" t="s">
        <v>0</v>
      </c>
      <c r="G15">
        <v>-7.8</v>
      </c>
      <c r="H15">
        <v>-7.5</v>
      </c>
      <c r="I15" t="s">
        <v>0</v>
      </c>
      <c r="J15">
        <v>-11.2</v>
      </c>
      <c r="K15">
        <v>-7.2</v>
      </c>
      <c r="L15">
        <v>-4.3</v>
      </c>
      <c r="M15" t="s">
        <v>0</v>
      </c>
      <c r="N15">
        <f>SUM(B15:M15)</f>
        <v>-40.599999999999994</v>
      </c>
    </row>
    <row r="16" spans="1:14" x14ac:dyDescent="0.15">
      <c r="A16">
        <v>1991</v>
      </c>
      <c r="B16">
        <v>1.6</v>
      </c>
      <c r="C16" t="s">
        <v>0</v>
      </c>
      <c r="D16" t="s">
        <v>0</v>
      </c>
      <c r="E16">
        <v>-3</v>
      </c>
      <c r="F16">
        <v>-8.5</v>
      </c>
      <c r="G16">
        <v>-15.7</v>
      </c>
      <c r="H16" t="s">
        <v>0</v>
      </c>
      <c r="I16">
        <v>-8.6</v>
      </c>
      <c r="J16">
        <v>-9.3000000000000007</v>
      </c>
      <c r="K16">
        <v>-5.2</v>
      </c>
      <c r="L16">
        <v>-0.3</v>
      </c>
      <c r="M16">
        <v>2.2000000000000002</v>
      </c>
    </row>
    <row r="17" spans="1:13" x14ac:dyDescent="0.15">
      <c r="A17">
        <v>1992</v>
      </c>
      <c r="B17">
        <v>2.8</v>
      </c>
      <c r="C17">
        <v>-0.3</v>
      </c>
      <c r="D17">
        <v>-2.5</v>
      </c>
      <c r="E17">
        <v>-4.0999999999999996</v>
      </c>
      <c r="F17">
        <v>-9.6</v>
      </c>
      <c r="G17">
        <v>-15.4</v>
      </c>
      <c r="H17">
        <v>-12.3</v>
      </c>
      <c r="I17">
        <v>-9.6</v>
      </c>
      <c r="J17">
        <v>-8.6</v>
      </c>
      <c r="K17">
        <v>-4.5999999999999996</v>
      </c>
      <c r="L17">
        <v>-2.2999999999999998</v>
      </c>
      <c r="M17">
        <v>3.6</v>
      </c>
    </row>
    <row r="18" spans="1:13" x14ac:dyDescent="0.15">
      <c r="A18">
        <v>1993</v>
      </c>
      <c r="B18">
        <v>3.5</v>
      </c>
      <c r="C18">
        <v>1.9</v>
      </c>
      <c r="D18">
        <v>-1.4</v>
      </c>
      <c r="E18">
        <v>-3.2</v>
      </c>
      <c r="F18">
        <v>-6.5</v>
      </c>
      <c r="G18">
        <v>-10.5</v>
      </c>
      <c r="H18">
        <v>-11.5</v>
      </c>
      <c r="I18">
        <v>-9.6</v>
      </c>
      <c r="J18">
        <v>-8.1999999999999993</v>
      </c>
      <c r="K18">
        <v>-4.9000000000000004</v>
      </c>
      <c r="L18">
        <v>1.1000000000000001</v>
      </c>
      <c r="M18">
        <v>0.6</v>
      </c>
    </row>
    <row r="19" spans="1:13" x14ac:dyDescent="0.15">
      <c r="A19">
        <v>1994</v>
      </c>
      <c r="B19">
        <v>1.5</v>
      </c>
      <c r="C19">
        <v>1.1000000000000001</v>
      </c>
      <c r="D19">
        <v>0</v>
      </c>
      <c r="E19">
        <v>-2.9</v>
      </c>
      <c r="F19">
        <v>-5.7</v>
      </c>
      <c r="G19">
        <v>-12.6</v>
      </c>
      <c r="H19">
        <v>-18.3</v>
      </c>
      <c r="I19">
        <v>-10.5</v>
      </c>
      <c r="J19">
        <v>-8.8000000000000007</v>
      </c>
      <c r="K19">
        <v>-9.6</v>
      </c>
      <c r="L19">
        <v>0.9</v>
      </c>
      <c r="M19">
        <v>1.5</v>
      </c>
    </row>
    <row r="20" spans="1:13" x14ac:dyDescent="0.15">
      <c r="A20">
        <v>1995</v>
      </c>
      <c r="B20">
        <v>4.3</v>
      </c>
      <c r="C20">
        <v>1.3</v>
      </c>
      <c r="D20">
        <v>-0.9</v>
      </c>
      <c r="E20">
        <v>-2.1</v>
      </c>
      <c r="F20">
        <v>-4.5</v>
      </c>
      <c r="G20">
        <v>-12.7</v>
      </c>
      <c r="H20">
        <v>-14.1</v>
      </c>
      <c r="I20">
        <v>-15.1</v>
      </c>
      <c r="J20">
        <v>-8.9</v>
      </c>
      <c r="K20">
        <v>-2.4</v>
      </c>
      <c r="L20">
        <v>-2.5</v>
      </c>
      <c r="M20">
        <v>1.6</v>
      </c>
    </row>
    <row r="21" spans="1:13" x14ac:dyDescent="0.15">
      <c r="A21">
        <v>1996</v>
      </c>
      <c r="B21">
        <v>2.9</v>
      </c>
      <c r="C21">
        <v>1.7</v>
      </c>
      <c r="D21">
        <v>-0.3</v>
      </c>
      <c r="E21">
        <v>-1.9</v>
      </c>
      <c r="F21">
        <v>-4.5</v>
      </c>
      <c r="G21">
        <v>-8.5</v>
      </c>
      <c r="H21">
        <v>-11.4</v>
      </c>
      <c r="I21">
        <v>-10.5</v>
      </c>
      <c r="J21">
        <v>-4.0999999999999996</v>
      </c>
      <c r="K21">
        <v>-3.6</v>
      </c>
      <c r="L21">
        <v>-0.5</v>
      </c>
      <c r="M21" t="s">
        <v>0</v>
      </c>
    </row>
    <row r="22" spans="1:13" x14ac:dyDescent="0.15">
      <c r="A22">
        <v>1997</v>
      </c>
      <c r="B22">
        <v>4.2</v>
      </c>
      <c r="C22">
        <v>1.7</v>
      </c>
      <c r="D22">
        <v>-0.1</v>
      </c>
      <c r="E22">
        <v>-2.2999999999999998</v>
      </c>
      <c r="F22">
        <v>-3.6</v>
      </c>
      <c r="G22">
        <v>-11.3</v>
      </c>
      <c r="H22">
        <v>-17.3</v>
      </c>
      <c r="I22">
        <v>-9.9</v>
      </c>
      <c r="J22">
        <v>-11.8</v>
      </c>
      <c r="K22">
        <v>-4.5999999999999996</v>
      </c>
      <c r="L22">
        <v>-0.4</v>
      </c>
      <c r="M22">
        <v>2.2000000000000002</v>
      </c>
    </row>
    <row r="23" spans="1:13" x14ac:dyDescent="0.15">
      <c r="A23">
        <v>1998</v>
      </c>
      <c r="B23">
        <v>3.3</v>
      </c>
      <c r="C23">
        <v>1.4</v>
      </c>
      <c r="D23">
        <v>0.8</v>
      </c>
      <c r="E23">
        <v>0</v>
      </c>
      <c r="F23">
        <v>-4.7</v>
      </c>
      <c r="G23">
        <v>-5.4</v>
      </c>
      <c r="H23">
        <v>-6.3</v>
      </c>
      <c r="I23">
        <v>-6.5</v>
      </c>
      <c r="J23">
        <v>-6.7</v>
      </c>
      <c r="K23">
        <v>-3.3</v>
      </c>
      <c r="L23" t="s">
        <v>0</v>
      </c>
      <c r="M23">
        <v>2.5</v>
      </c>
    </row>
    <row r="24" spans="1:13" x14ac:dyDescent="0.15">
      <c r="A24">
        <v>1999</v>
      </c>
      <c r="B24">
        <v>3.5</v>
      </c>
      <c r="C24">
        <v>2.7</v>
      </c>
      <c r="D24">
        <v>2.1</v>
      </c>
      <c r="E24">
        <v>-0.3</v>
      </c>
      <c r="F24">
        <v>-1.9</v>
      </c>
      <c r="G24">
        <v>-7.3</v>
      </c>
      <c r="H24">
        <v>-8.9</v>
      </c>
      <c r="I24">
        <v>-16.899999999999999</v>
      </c>
      <c r="J24">
        <v>-10.1</v>
      </c>
      <c r="K24">
        <v>-1.9</v>
      </c>
      <c r="L24">
        <v>0.7</v>
      </c>
      <c r="M24">
        <v>1.7</v>
      </c>
    </row>
    <row r="25" spans="1:13" x14ac:dyDescent="0.15">
      <c r="A25">
        <v>2000</v>
      </c>
      <c r="B25">
        <v>1.8</v>
      </c>
      <c r="C25">
        <v>1.2</v>
      </c>
      <c r="D25">
        <v>0.1</v>
      </c>
      <c r="E25">
        <v>-2.2999999999999998</v>
      </c>
      <c r="F25">
        <v>-3.7</v>
      </c>
      <c r="G25">
        <v>-7.1</v>
      </c>
      <c r="H25">
        <v>-7.4</v>
      </c>
      <c r="I25">
        <v>-12.2</v>
      </c>
      <c r="J25">
        <v>-11.4</v>
      </c>
      <c r="K25">
        <v>-3.3</v>
      </c>
      <c r="L25">
        <v>-0.3</v>
      </c>
      <c r="M25">
        <v>1.7</v>
      </c>
    </row>
    <row r="26" spans="1:13" x14ac:dyDescent="0.15">
      <c r="A26">
        <v>2001</v>
      </c>
      <c r="B26">
        <v>3.9</v>
      </c>
      <c r="C26">
        <v>3.2</v>
      </c>
      <c r="D26">
        <v>0.2</v>
      </c>
      <c r="E26">
        <v>-3.4</v>
      </c>
      <c r="F26">
        <v>-0.7</v>
      </c>
      <c r="G26">
        <v>-6.2</v>
      </c>
      <c r="H26">
        <v>-13.1</v>
      </c>
      <c r="I26">
        <v>-10.3</v>
      </c>
      <c r="J26">
        <v>-5.7</v>
      </c>
      <c r="K26">
        <v>-2.4</v>
      </c>
      <c r="L26">
        <v>0.5</v>
      </c>
      <c r="M26">
        <v>2.2999999999999998</v>
      </c>
    </row>
    <row r="27" spans="1:13" x14ac:dyDescent="0.15">
      <c r="A27">
        <v>2002</v>
      </c>
      <c r="B27">
        <v>3.6</v>
      </c>
      <c r="C27">
        <v>2.2999999999999998</v>
      </c>
      <c r="D27">
        <v>-1.3</v>
      </c>
      <c r="E27">
        <v>-0.9</v>
      </c>
      <c r="F27">
        <v>-10.5</v>
      </c>
      <c r="G27">
        <v>-17.399999999999999</v>
      </c>
      <c r="H27">
        <v>-14.7</v>
      </c>
      <c r="I27">
        <v>-13.2</v>
      </c>
      <c r="J27">
        <v>-5.9</v>
      </c>
      <c r="K27">
        <v>-6.3</v>
      </c>
      <c r="L27">
        <v>0.5</v>
      </c>
      <c r="M27">
        <v>3.4</v>
      </c>
    </row>
    <row r="28" spans="1:13" x14ac:dyDescent="0.15">
      <c r="A28">
        <v>2003</v>
      </c>
      <c r="B28">
        <v>4.8</v>
      </c>
      <c r="C28">
        <v>2.6</v>
      </c>
      <c r="D28">
        <v>0.5</v>
      </c>
      <c r="E28">
        <v>-2.1</v>
      </c>
      <c r="F28">
        <v>-6.2</v>
      </c>
      <c r="G28">
        <v>-10.4</v>
      </c>
      <c r="H28">
        <v>-6.6</v>
      </c>
      <c r="I28">
        <v>-7.3</v>
      </c>
      <c r="J28">
        <v>-7.3</v>
      </c>
      <c r="K28">
        <v>-6</v>
      </c>
      <c r="L28">
        <v>-0.1</v>
      </c>
      <c r="M28">
        <v>1</v>
      </c>
    </row>
    <row r="29" spans="1:13" x14ac:dyDescent="0.15">
      <c r="A29">
        <v>2004</v>
      </c>
      <c r="B29">
        <v>3.9</v>
      </c>
      <c r="C29">
        <v>2.4</v>
      </c>
      <c r="D29">
        <v>0.2</v>
      </c>
      <c r="E29">
        <v>-1.3</v>
      </c>
      <c r="F29">
        <v>-3.5</v>
      </c>
      <c r="G29">
        <v>-8.3000000000000007</v>
      </c>
      <c r="H29">
        <v>-9</v>
      </c>
      <c r="I29">
        <v>-11.9</v>
      </c>
      <c r="J29">
        <v>-9.5</v>
      </c>
      <c r="K29">
        <v>-4.7</v>
      </c>
      <c r="L29">
        <v>1.4</v>
      </c>
      <c r="M29">
        <v>3.1</v>
      </c>
    </row>
    <row r="30" spans="1:13" x14ac:dyDescent="0.15">
      <c r="A30">
        <v>2005</v>
      </c>
      <c r="B30">
        <v>2.8</v>
      </c>
      <c r="C30">
        <v>1.5</v>
      </c>
      <c r="D30">
        <v>-0.4</v>
      </c>
      <c r="E30">
        <v>-3.7</v>
      </c>
      <c r="F30">
        <v>-5.8</v>
      </c>
      <c r="G30">
        <v>-12.9</v>
      </c>
      <c r="H30">
        <v>-13.5</v>
      </c>
      <c r="I30">
        <v>-10.1</v>
      </c>
      <c r="J30">
        <v>-5.5</v>
      </c>
      <c r="K30">
        <v>-1.9</v>
      </c>
      <c r="L30">
        <v>1.2</v>
      </c>
      <c r="M30">
        <v>0.3</v>
      </c>
    </row>
    <row r="31" spans="1:13" x14ac:dyDescent="0.15">
      <c r="A31">
        <v>2006</v>
      </c>
      <c r="B31">
        <v>1.5</v>
      </c>
      <c r="C31">
        <v>2.8</v>
      </c>
      <c r="D31">
        <v>1.4</v>
      </c>
      <c r="E31">
        <v>-1.7</v>
      </c>
      <c r="F31">
        <v>-4.0999999999999996</v>
      </c>
      <c r="G31">
        <v>-9.5</v>
      </c>
      <c r="H31">
        <v>-11.4</v>
      </c>
      <c r="I31">
        <v>-14.1</v>
      </c>
      <c r="J31">
        <v>-9.6</v>
      </c>
      <c r="K31">
        <v>-1.3</v>
      </c>
      <c r="L31">
        <v>-1</v>
      </c>
      <c r="M31">
        <v>3.1</v>
      </c>
    </row>
    <row r="32" spans="1:13" x14ac:dyDescent="0.15">
      <c r="A32">
        <v>2007</v>
      </c>
      <c r="B32">
        <v>2.9</v>
      </c>
      <c r="C32">
        <v>1.6</v>
      </c>
      <c r="D32">
        <v>-0.6</v>
      </c>
      <c r="E32">
        <v>-4</v>
      </c>
      <c r="F32">
        <v>-4.3</v>
      </c>
      <c r="G32">
        <v>-7</v>
      </c>
      <c r="H32">
        <v>-12.8</v>
      </c>
      <c r="I32">
        <v>-8.1999999999999993</v>
      </c>
      <c r="J32">
        <v>-4.5999999999999996</v>
      </c>
      <c r="K32">
        <v>-4.4000000000000004</v>
      </c>
      <c r="L32">
        <v>-1.1000000000000001</v>
      </c>
      <c r="M32">
        <v>2.1</v>
      </c>
    </row>
    <row r="33" spans="1:13" x14ac:dyDescent="0.15">
      <c r="A33">
        <v>2008</v>
      </c>
      <c r="B33">
        <v>3.2</v>
      </c>
      <c r="C33">
        <v>2.9</v>
      </c>
      <c r="D33">
        <v>0.2</v>
      </c>
      <c r="E33">
        <v>-2.6</v>
      </c>
      <c r="F33">
        <v>-3.4</v>
      </c>
      <c r="G33">
        <v>-3.9</v>
      </c>
      <c r="H33">
        <v>-10.1</v>
      </c>
      <c r="I33">
        <v>-12.3</v>
      </c>
      <c r="J33">
        <v>-1.1000000000000001</v>
      </c>
      <c r="K33">
        <v>-2.7</v>
      </c>
      <c r="L33">
        <v>0.4</v>
      </c>
      <c r="M33">
        <v>0.9</v>
      </c>
    </row>
    <row r="34" spans="1:13" x14ac:dyDescent="0.15">
      <c r="A34">
        <v>2009</v>
      </c>
      <c r="B34">
        <v>3.8</v>
      </c>
      <c r="C34">
        <v>2.5</v>
      </c>
      <c r="D34">
        <v>1.3</v>
      </c>
      <c r="E34">
        <v>-4.3</v>
      </c>
      <c r="F34">
        <v>-3.1</v>
      </c>
      <c r="G34">
        <v>-7.3</v>
      </c>
      <c r="H34">
        <v>-14.6</v>
      </c>
      <c r="I34">
        <v>-7.5</v>
      </c>
      <c r="J34">
        <v>-6.9</v>
      </c>
      <c r="K34">
        <v>-3.5</v>
      </c>
      <c r="L34">
        <v>-0.1</v>
      </c>
      <c r="M34">
        <v>2.8</v>
      </c>
    </row>
    <row r="35" spans="1:13" x14ac:dyDescent="0.15">
      <c r="A35">
        <v>2010</v>
      </c>
      <c r="B35">
        <v>4</v>
      </c>
      <c r="C35">
        <v>2.7</v>
      </c>
      <c r="D35">
        <v>-1.4</v>
      </c>
      <c r="E35">
        <v>-2.8</v>
      </c>
      <c r="F35">
        <v>-3.1</v>
      </c>
      <c r="G35">
        <v>-4.3</v>
      </c>
      <c r="H35">
        <v>-9.9</v>
      </c>
      <c r="I35">
        <v>-10.1</v>
      </c>
      <c r="J35">
        <v>-2.9</v>
      </c>
      <c r="K35">
        <v>0</v>
      </c>
      <c r="L35">
        <v>1.6</v>
      </c>
      <c r="M35">
        <v>2</v>
      </c>
    </row>
    <row r="36" spans="1:13" x14ac:dyDescent="0.15">
      <c r="A36">
        <v>2011</v>
      </c>
      <c r="B36">
        <v>3.6</v>
      </c>
      <c r="C36">
        <v>3.7</v>
      </c>
      <c r="D36">
        <v>1.4</v>
      </c>
      <c r="E36">
        <v>-4</v>
      </c>
      <c r="F36">
        <v>-2.2000000000000002</v>
      </c>
      <c r="G36">
        <v>-6.9</v>
      </c>
      <c r="H36">
        <v>-11.4</v>
      </c>
      <c r="I36">
        <v>-8.3000000000000007</v>
      </c>
      <c r="J36">
        <v>-8.3000000000000007</v>
      </c>
      <c r="K36">
        <v>-2.5</v>
      </c>
      <c r="L36">
        <v>0.5</v>
      </c>
      <c r="M36">
        <v>3.2</v>
      </c>
    </row>
    <row r="37" spans="1:13" x14ac:dyDescent="0.15">
      <c r="A37">
        <v>2012</v>
      </c>
      <c r="B37">
        <v>2.2999999999999998</v>
      </c>
      <c r="C37">
        <v>1.8</v>
      </c>
      <c r="D37">
        <v>0.6</v>
      </c>
      <c r="E37">
        <v>-2.5</v>
      </c>
      <c r="F37">
        <v>-1.8</v>
      </c>
      <c r="G37">
        <v>-10.1</v>
      </c>
      <c r="H37">
        <v>-7.4</v>
      </c>
      <c r="I37">
        <v>-5.8</v>
      </c>
      <c r="J37">
        <v>-4.8</v>
      </c>
      <c r="K37">
        <v>-6.2</v>
      </c>
      <c r="L37">
        <v>-0.7</v>
      </c>
      <c r="M37">
        <v>2.2000000000000002</v>
      </c>
    </row>
    <row r="38" spans="1:13" x14ac:dyDescent="0.15">
      <c r="A38">
        <v>2013</v>
      </c>
      <c r="B38">
        <v>3.7</v>
      </c>
      <c r="C38">
        <v>3.1</v>
      </c>
      <c r="D38">
        <v>2.2000000000000002</v>
      </c>
      <c r="E38">
        <v>-0.1</v>
      </c>
      <c r="F38">
        <v>-4.5999999999999996</v>
      </c>
      <c r="G38">
        <v>-8.6</v>
      </c>
      <c r="H38">
        <v>-10.3</v>
      </c>
      <c r="I38">
        <v>-8.8000000000000007</v>
      </c>
      <c r="J38">
        <v>-8.6999999999999993</v>
      </c>
      <c r="K38">
        <v>-4.0999999999999996</v>
      </c>
      <c r="L38">
        <v>-1.5</v>
      </c>
      <c r="M38">
        <v>0.9</v>
      </c>
    </row>
    <row r="39" spans="1:13" x14ac:dyDescent="0.15">
      <c r="A39">
        <v>2014</v>
      </c>
      <c r="B39">
        <v>2.9</v>
      </c>
      <c r="C39">
        <v>1.2</v>
      </c>
      <c r="D39">
        <v>-0.7</v>
      </c>
      <c r="E39">
        <v>-0.4</v>
      </c>
      <c r="F39">
        <v>-3.6</v>
      </c>
      <c r="G39">
        <v>-5.3</v>
      </c>
      <c r="H39">
        <v>-8.3000000000000007</v>
      </c>
      <c r="I39">
        <v>-11.7</v>
      </c>
      <c r="J39">
        <v>-7.8</v>
      </c>
      <c r="K39">
        <v>-5.2</v>
      </c>
      <c r="L39">
        <v>-1.5</v>
      </c>
      <c r="M39">
        <v>1</v>
      </c>
    </row>
    <row r="40" spans="1:13" x14ac:dyDescent="0.15">
      <c r="A40">
        <v>2015</v>
      </c>
      <c r="B40">
        <v>1.7</v>
      </c>
      <c r="C40">
        <v>1.5</v>
      </c>
      <c r="D40">
        <v>0.2</v>
      </c>
      <c r="E40">
        <v>-1</v>
      </c>
      <c r="F40">
        <v>-6.3</v>
      </c>
      <c r="G40">
        <v>-13.9</v>
      </c>
      <c r="H40">
        <v>-15.4</v>
      </c>
      <c r="I40">
        <v>-11.9</v>
      </c>
      <c r="J40">
        <v>-12.1</v>
      </c>
      <c r="K40">
        <v>-1.5</v>
      </c>
      <c r="L40" t="s">
        <v>0</v>
      </c>
      <c r="M4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00Z</vt:lpstr>
      <vt:lpstr>06Z</vt:lpstr>
      <vt:lpstr>12Z</vt:lpstr>
      <vt:lpstr>18Z</vt:lpstr>
      <vt:lpstr>'00Z'!San_Martin.00.temperature</vt:lpstr>
      <vt:lpstr>'06Z'!San_Martin.06.temperature</vt:lpstr>
      <vt:lpstr>'12Z'!San_Martin.12.temperature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2015-11-29T02:28:14Z</dcterms:modified>
</cp:coreProperties>
</file>