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-workspace\Athletic-MoushiCommu-Excel\"/>
    </mc:Choice>
  </mc:AlternateContent>
  <xr:revisionPtr revIDLastSave="0" documentId="13_ncr:1_{E66A83E0-EE42-4C83-9985-A6B297637DFD}" xr6:coauthVersionLast="47" xr6:coauthVersionMax="47" xr10:uidLastSave="{00000000-0000-0000-0000-000000000000}"/>
  <bookViews>
    <workbookView xWindow="-28920" yWindow="-180" windowWidth="29040" windowHeight="15720" firstSheet="1" activeTab="1" xr2:uid="{36F3034E-E797-4D83-AF70-1CA798C78121}"/>
  </bookViews>
  <sheets>
    <sheet name="非公開" sheetId="3" state="veryHidden" r:id="rId1"/>
    <sheet name="表紙" sheetId="1" r:id="rId2"/>
    <sheet name="設定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5" i="2" l="1"/>
  <c r="B24" i="2" l="1"/>
  <c r="B3" i="2" l="1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</calcChain>
</file>

<file path=xl/sharedStrings.xml><?xml version="1.0" encoding="utf-8"?>
<sst xmlns="http://schemas.openxmlformats.org/spreadsheetml/2006/main" count="74" uniqueCount="56">
  <si>
    <t>ScreenUpdateState</t>
    <phoneticPr fontId="1"/>
  </si>
  <si>
    <t>CalculationState</t>
    <phoneticPr fontId="1"/>
  </si>
  <si>
    <t>EnableEventsState</t>
    <phoneticPr fontId="1"/>
  </si>
  <si>
    <t>Opened At</t>
    <phoneticPr fontId="1"/>
  </si>
  <si>
    <t>項目名</t>
    <rPh sb="0" eb="3">
      <t>コウモクメイ</t>
    </rPh>
    <phoneticPr fontId="1"/>
  </si>
  <si>
    <t>セル番地</t>
    <rPh sb="2" eb="4">
      <t>バンチ</t>
    </rPh>
    <phoneticPr fontId="1"/>
  </si>
  <si>
    <t>データ型式</t>
    <rPh sb="3" eb="5">
      <t>ケイシキ</t>
    </rPh>
    <phoneticPr fontId="1"/>
  </si>
  <si>
    <t>列順</t>
    <rPh sb="0" eb="2">
      <t>レツジュン</t>
    </rPh>
    <phoneticPr fontId="1"/>
  </si>
  <si>
    <t>チーム正式名称</t>
    <rPh sb="3" eb="7">
      <t>セイシキメイショウ</t>
    </rPh>
    <phoneticPr fontId="1"/>
  </si>
  <si>
    <t>チーム略称</t>
    <rPh sb="3" eb="5">
      <t>リャクショウ</t>
    </rPh>
    <phoneticPr fontId="1"/>
  </si>
  <si>
    <t>登録陸協</t>
    <rPh sb="0" eb="4">
      <t>トウロクリクキョウ</t>
    </rPh>
    <phoneticPr fontId="1"/>
  </si>
  <si>
    <t>所在地</t>
    <rPh sb="0" eb="3">
      <t>ショザイチ</t>
    </rPh>
    <phoneticPr fontId="1"/>
  </si>
  <si>
    <t>申込日</t>
    <rPh sb="0" eb="3">
      <t>モウシコミビ</t>
    </rPh>
    <phoneticPr fontId="1"/>
  </si>
  <si>
    <t>責任者氏名</t>
    <rPh sb="0" eb="5">
      <t>セキニンシャシメイ</t>
    </rPh>
    <phoneticPr fontId="1"/>
  </si>
  <si>
    <t>責任者連絡先</t>
    <rPh sb="0" eb="3">
      <t>セキニンシャ</t>
    </rPh>
    <rPh sb="3" eb="6">
      <t>レンラクサキ</t>
    </rPh>
    <phoneticPr fontId="1"/>
  </si>
  <si>
    <t>引率者氏名</t>
    <rPh sb="0" eb="2">
      <t>インソツ</t>
    </rPh>
    <rPh sb="2" eb="3">
      <t>シャ</t>
    </rPh>
    <rPh sb="3" eb="5">
      <t>シメイ</t>
    </rPh>
    <phoneticPr fontId="1"/>
  </si>
  <si>
    <t>緊急連絡先</t>
    <rPh sb="0" eb="5">
      <t>キンキュウレンラクサキ</t>
    </rPh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</si>
  <si>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</si>
  <si>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</si>
  <si>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</si>
  <si>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</si>
  <si>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E11</t>
    <phoneticPr fontId="1"/>
  </si>
  <si>
    <t>E14</t>
    <phoneticPr fontId="1"/>
  </si>
  <si>
    <t>個人情報承諾</t>
    <rPh sb="0" eb="4">
      <t>コジンジョウホウ</t>
    </rPh>
    <rPh sb="4" eb="6">
      <t>ショウダク</t>
    </rPh>
    <phoneticPr fontId="1"/>
  </si>
  <si>
    <t>メール</t>
    <phoneticPr fontId="1"/>
  </si>
  <si>
    <t>連絡事項</t>
    <rPh sb="0" eb="4">
      <t>レンラクジコウ</t>
    </rPh>
    <phoneticPr fontId="1"/>
  </si>
  <si>
    <t>エントリー料金</t>
    <rPh sb="5" eb="7">
      <t>リョウキン</t>
    </rPh>
    <phoneticPr fontId="1"/>
  </si>
  <si>
    <t>人数(男子)</t>
    <rPh sb="0" eb="2">
      <t>ニンズウ</t>
    </rPh>
    <rPh sb="3" eb="5">
      <t>ダンシ</t>
    </rPh>
    <phoneticPr fontId="1"/>
  </si>
  <si>
    <t>人数(女子)</t>
    <rPh sb="0" eb="2">
      <t>ニンズウ</t>
    </rPh>
    <rPh sb="3" eb="5">
      <t>ジョシ</t>
    </rPh>
    <phoneticPr fontId="1"/>
  </si>
  <si>
    <t>E32</t>
    <phoneticPr fontId="1"/>
  </si>
  <si>
    <t>審判員１／氏名</t>
    <rPh sb="0" eb="3">
      <t>シンパンイン</t>
    </rPh>
    <rPh sb="5" eb="7">
      <t>シメイ</t>
    </rPh>
    <phoneticPr fontId="1"/>
  </si>
  <si>
    <t>審判員１／資格</t>
    <rPh sb="0" eb="3">
      <t>シンパンイン</t>
    </rPh>
    <rPh sb="5" eb="7">
      <t>シカク</t>
    </rPh>
    <phoneticPr fontId="1"/>
  </si>
  <si>
    <t>審判員２／氏名</t>
    <rPh sb="0" eb="3">
      <t>シンパンイン</t>
    </rPh>
    <rPh sb="5" eb="7">
      <t>シメイ</t>
    </rPh>
    <phoneticPr fontId="1"/>
  </si>
  <si>
    <t>審判員２／資格</t>
    <rPh sb="0" eb="3">
      <t>シンパンイン</t>
    </rPh>
    <rPh sb="5" eb="7">
      <t>シカク</t>
    </rPh>
    <phoneticPr fontId="1"/>
  </si>
  <si>
    <t>審判員３／資格</t>
    <rPh sb="0" eb="3">
      <t>シンパンイン</t>
    </rPh>
    <rPh sb="5" eb="7">
      <t>シカク</t>
    </rPh>
    <phoneticPr fontId="1"/>
  </si>
  <si>
    <t>審判員３／氏名</t>
    <rPh sb="0" eb="3">
      <t>シンパンイン</t>
    </rPh>
    <rPh sb="5" eb="7">
      <t>シメイ</t>
    </rPh>
    <phoneticPr fontId="1"/>
  </si>
  <si>
    <t>E17</t>
    <phoneticPr fontId="1"/>
  </si>
  <si>
    <t>F17</t>
    <phoneticPr fontId="1"/>
  </si>
  <si>
    <t>E18</t>
    <phoneticPr fontId="1"/>
  </si>
  <si>
    <t>F18</t>
    <phoneticPr fontId="1"/>
  </si>
  <si>
    <t>文字列</t>
  </si>
  <si>
    <t>文字列</t>
    <phoneticPr fontId="1"/>
  </si>
  <si>
    <t>日付</t>
  </si>
  <si>
    <t>整数</t>
    <phoneticPr fontId="1"/>
  </si>
  <si>
    <t>チーム略称カナ</t>
    <rPh sb="3" eb="5">
      <t>リャクショウ</t>
    </rPh>
    <phoneticPr fontId="1"/>
  </si>
  <si>
    <t>E9</t>
    <phoneticPr fontId="1"/>
  </si>
  <si>
    <t>E21</t>
    <phoneticPr fontId="1"/>
  </si>
  <si>
    <t>E12</t>
    <phoneticPr fontId="1"/>
  </si>
  <si>
    <t>E15</t>
    <phoneticPr fontId="1"/>
  </si>
  <si>
    <t>E23</t>
    <phoneticPr fontId="1"/>
  </si>
  <si>
    <t>E25</t>
    <phoneticPr fontId="1"/>
  </si>
  <si>
    <t>E27</t>
    <phoneticPr fontId="1"/>
  </si>
  <si>
    <t>E29</t>
    <phoneticPr fontId="1"/>
  </si>
  <si>
    <t>E33</t>
    <phoneticPr fontId="1"/>
  </si>
  <si>
    <t>E19</t>
    <phoneticPr fontId="1"/>
  </si>
  <si>
    <t>F19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</si>
</sst>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numFmt numFmtId="0" formatCode="General"/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171450</xdr:rowOff>
    </xdr:from>
    <xdr:to>
      <xdr:col>9</xdr:col>
      <xdr:colOff>190274</xdr:colOff>
      <xdr:row>3</xdr:row>
      <xdr:rowOff>54225</xdr:rowOff>
    </xdr:to>
    <xdr:grpSp>
      <xdr:nvGrpSpPr>
        <xdr:cNvPr id="3" name="btnAggregateTeam">
          <a:extLst>
            <a:ext uri="{FF2B5EF4-FFF2-40B4-BE49-F238E27FC236}">
              <a16:creationId xmlns:a16="http://schemas.microsoft.com/office/drawing/2014/main" id="{F2E2F7BE-9781-5AA0-E42A-22D467825AB1}"/>
            </a:ext>
          </a:extLst>
        </xdr:cNvPr>
        <xdr:cNvGrpSpPr/>
      </xdr:nvGrpSpPr>
      <xdr:grpSpPr>
        <a:xfrm>
          <a:off x="142874" y="171450"/>
          <a:ext cx="1847625" cy="597150"/>
          <a:chOff x="142874" y="171450"/>
          <a:chExt cx="1847625" cy="597150"/>
        </a:xfrm>
      </xdr:grpSpPr>
      <xdr:sp macro="" textlink="">
        <xdr:nvSpPr>
          <xdr:cNvPr id="2" name="btnAggregateTeam_back">
            <a:extLst>
              <a:ext uri="{FF2B5EF4-FFF2-40B4-BE49-F238E27FC236}">
                <a16:creationId xmlns:a16="http://schemas.microsoft.com/office/drawing/2014/main" id="{3745EE55-D0AA-11B7-0D25-EC9A81636457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TeamClick" textlink="">
        <xdr:nvSpPr>
          <xdr:cNvPr id="4" name="btnAggregateTeam_front">
            <a:extLst>
              <a:ext uri="{FF2B5EF4-FFF2-40B4-BE49-F238E27FC236}">
                <a16:creationId xmlns:a16="http://schemas.microsoft.com/office/drawing/2014/main" id="{AA38CC25-B625-4699-A125-CD9E700FAB34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団体集約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11</xdr:col>
      <xdr:colOff>142875</xdr:colOff>
      <xdr:row>0</xdr:row>
      <xdr:rowOff>152400</xdr:rowOff>
    </xdr:from>
    <xdr:to>
      <xdr:col>20</xdr:col>
      <xdr:colOff>190275</xdr:colOff>
      <xdr:row>3</xdr:row>
      <xdr:rowOff>35175</xdr:rowOff>
    </xdr:to>
    <xdr:grpSp>
      <xdr:nvGrpSpPr>
        <xdr:cNvPr id="6" name="btnAggregateEntry">
          <a:extLst>
            <a:ext uri="{FF2B5EF4-FFF2-40B4-BE49-F238E27FC236}">
              <a16:creationId xmlns:a16="http://schemas.microsoft.com/office/drawing/2014/main" id="{9AAADFEB-0360-455B-92AF-71EDC92B8F1E}"/>
            </a:ext>
          </a:extLst>
        </xdr:cNvPr>
        <xdr:cNvGrpSpPr/>
      </xdr:nvGrpSpPr>
      <xdr:grpSpPr>
        <a:xfrm>
          <a:off x="2343150" y="152400"/>
          <a:ext cx="1847625" cy="597150"/>
          <a:chOff x="142874" y="171450"/>
          <a:chExt cx="1847625" cy="597150"/>
        </a:xfrm>
      </xdr:grpSpPr>
      <xdr:sp macro="" textlink="">
        <xdr:nvSpPr>
          <xdr:cNvPr id="7" name="btnAggregateEntry_back">
            <a:extLst>
              <a:ext uri="{FF2B5EF4-FFF2-40B4-BE49-F238E27FC236}">
                <a16:creationId xmlns:a16="http://schemas.microsoft.com/office/drawing/2014/main" id="{7AF74EF2-17B6-F3D1-08B4-6172B22831C0}"/>
              </a:ext>
            </a:extLst>
          </xdr:cNvPr>
          <xdr:cNvSpPr/>
        </xdr:nvSpPr>
        <xdr:spPr>
          <a:xfrm>
            <a:off x="190499" y="228600"/>
            <a:ext cx="1800000" cy="540000"/>
          </a:xfrm>
          <a:prstGeom prst="roundRect">
            <a:avLst/>
          </a:prstGeom>
          <a:ln>
            <a:noFill/>
          </a:ln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[0]!shtTopPage.btnAggregateEntryClick" textlink="">
        <xdr:nvSpPr>
          <xdr:cNvPr id="8" name="btnAggregateEntry_front">
            <a:extLst>
              <a:ext uri="{FF2B5EF4-FFF2-40B4-BE49-F238E27FC236}">
                <a16:creationId xmlns:a16="http://schemas.microsoft.com/office/drawing/2014/main" id="{CF51257E-2D7F-605B-DB58-E0320E460D0C}"/>
              </a:ext>
            </a:extLst>
          </xdr:cNvPr>
          <xdr:cNvSpPr/>
        </xdr:nvSpPr>
        <xdr:spPr>
          <a:xfrm>
            <a:off x="142874" y="171450"/>
            <a:ext cx="1800000" cy="540000"/>
          </a:xfrm>
          <a:prstGeom prst="round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エントリーリスト</a:t>
            </a:r>
            <a:endParaRPr kumimoji="1" lang="en-US" altLang="ja-JP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97A371-B71F-4838-A50D-BE4F47FF94E5}" name="tblFields" displayName="tblFields" ref="B2:E24" totalsRowShown="0" headerRowDxfId="1">
  <autoFilter ref="B2:E24" xr:uid="{FC97A371-B71F-4838-A50D-BE4F47FF94E5}"/>
  <tableColumns count="4">
    <tableColumn id="1" xr3:uid="{60D407C7-8605-4A59-8E7E-6290153A6886}" name="列順" dataDxfId="0">
      <calculatedColumnFormula>IF(OR(tblFields[[#This Row],[項目名]]="",tblFields[[#This Row],[セル番地]]="",tblFields[[#This Row],[データ型式]]=""),"",ROW())</calculatedColumnFormula>
    </tableColumn>
    <tableColumn id="2" xr3:uid="{193AEC8D-5BF1-47CB-87A9-117E8C20E494}" name="項目名"/>
    <tableColumn id="3" xr3:uid="{067FE30A-1592-4A74-92D9-F8FB5EDDD7CF}" name="セル番地"/>
    <tableColumn id="4" xr3:uid="{FDD44729-DD4C-4326-A387-C9D18A4B451E}" name="データ型式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23841-7536-4CA5-872B-55C3B4A606F5}">
  <sheetPr codeName="shtInternalRegistry"/>
  <dimension ref="A1:B4"/>
  <sheetViews>
    <sheetView workbookViewId="0">
      <selection activeCell="B7" sqref="B7"/>
    </sheetView>
  </sheetViews>
  <sheetFormatPr defaultRowHeight="18.75" x14ac:dyDescent="0.4"/>
  <cols>
    <col min="1" max="1" width="18.875" bestFit="1" customWidth="1"/>
    <col min="2" max="2" width="14.75" bestFit="1" customWidth="1"/>
  </cols>
  <sheetData>
    <row r="1" spans="1:2" x14ac:dyDescent="0.4">
      <c r="A1" t="s">
        <v>3</v>
      </c>
      <c r="B1" s="1"/>
    </row>
    <row r="2" spans="1:2" x14ac:dyDescent="0.4">
      <c r="A2" t="s">
        <v>0</v>
      </c>
    </row>
    <row r="3" spans="1:2" x14ac:dyDescent="0.4">
      <c r="A3" t="s">
        <v>1</v>
      </c>
    </row>
    <row r="4" spans="1:2" x14ac:dyDescent="0.4">
      <c r="A4" t="s">
        <v>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9EA3C-8795-40C4-9D48-B4F881E64D2C}">
  <sheetPr codeName="shtTopPage"/>
  <dimension ref="A1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2.625" defaultRowHeight="18.75" x14ac:dyDescent="0.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E124-C9FD-4B50-B188-6F0E41D86F49}">
  <sheetPr codeName="shtConfiguration"/>
  <dimension ref="B2:E24"/>
  <sheetViews>
    <sheetView showGridLines="0" workbookViewId="0">
      <selection activeCell="C3" sqref="C3"/>
    </sheetView>
  </sheetViews>
  <sheetFormatPr defaultRowHeight="18.75" x14ac:dyDescent="0.4"/>
  <cols>
    <col min="1" max="1" width="2.625" customWidth="1"/>
    <col min="2" max="2" width="9.5" bestFit="1" customWidth="1"/>
    <col min="3" max="3" width="15.125" bestFit="1" customWidth="1"/>
    <col min="4" max="4" width="13.25" bestFit="1" customWidth="1"/>
    <col min="5" max="5" width="15.125" bestFit="1" customWidth="1"/>
  </cols>
  <sheetData>
    <row r="2" spans="2:5" x14ac:dyDescent="0.4">
      <c r="B2" s="2" t="s">
        <v>7</v>
      </c>
      <c r="C2" s="2" t="s">
        <v>4</v>
      </c>
      <c r="D2" s="2" t="s">
        <v>5</v>
      </c>
      <c r="E2" s="2" t="s">
        <v>6</v>
      </c>
    </row>
    <row r="3" spans="2:5" x14ac:dyDescent="0.4">
      <c r="B3" s="3">
        <f>IF(OR(tblFields[[#This Row],[項目名]]="",tblFields[[#This Row],[セル番地]]="",tblFields[[#This Row],[データ型式]]=""),"",ROW())</f>
        <v>3</v>
      </c>
      <c r="C3" t="s">
        <v>8</v>
      </c>
      <c r="D3" t="s">
        <v>17</v>
      </c>
      <c r="E3" t="s">
        <v>40</v>
      </c>
    </row>
    <row r="4" spans="2:5" x14ac:dyDescent="0.4">
      <c r="B4" s="3">
        <f>IF(OR(tblFields[[#This Row],[項目名]]="",tblFields[[#This Row],[セル番地]]="",tblFields[[#This Row],[データ型式]]=""),"",ROW())</f>
        <v>4</v>
      </c>
      <c r="C4" t="s">
        <v>9</v>
      </c>
      <c r="D4" t="s">
        <v>18</v>
      </c>
      <c r="E4" t="s">
        <v>40</v>
      </c>
    </row>
    <row r="5" spans="2:5" x14ac:dyDescent="0.4">
      <c r="B5" s="3">
        <f>IF(OR(tblFields[[#This Row],[項目名]]="",tblFields[[#This Row],[セル番地]]="",tblFields[[#This Row],[データ型式]]=""),"",ROW())</f>
        <v>5</v>
      </c>
      <c r="C5" t="s">
        <v>44</v>
      </c>
      <c r="D5" t="s">
        <v>19</v>
      </c>
      <c r="E5" t="s">
        <v>40</v>
      </c>
    </row>
    <row r="6" spans="2:5" x14ac:dyDescent="0.4">
      <c r="B6" s="3">
        <f>IF(OR(tblFields[[#This Row],[項目名]]="",tblFields[[#This Row],[セル番地]]="",tblFields[[#This Row],[データ型式]]=""),"",ROW())</f>
        <v>6</v>
      </c>
      <c r="C6" t="s">
        <v>10</v>
      </c>
      <c r="D6" t="s">
        <v>20</v>
      </c>
      <c r="E6" t="s">
        <v>40</v>
      </c>
    </row>
    <row r="7" spans="2:5" x14ac:dyDescent="0.4">
      <c r="B7" s="3">
        <f>IF(OR(tblFields[[#This Row],[項目名]]="",tblFields[[#This Row],[セル番地]]="",tblFields[[#This Row],[データ型式]]=""),"",ROW())</f>
        <v>7</v>
      </c>
      <c r="C7" t="s">
        <v>11</v>
      </c>
      <c r="D7" t="s">
        <v>45</v>
      </c>
      <c r="E7" t="s">
        <v>40</v>
      </c>
    </row>
    <row r="8" spans="2:5" x14ac:dyDescent="0.4">
      <c r="B8" s="3">
        <f>IF(OR(tblFields[[#This Row],[項目名]]="",tblFields[[#This Row],[セル番地]]="",tblFields[[#This Row],[データ型式]]=""),"",ROW())</f>
        <v>8</v>
      </c>
      <c r="C8" t="s">
        <v>12</v>
      </c>
      <c r="D8" t="s">
        <v>46</v>
      </c>
      <c r="E8" t="s">
        <v>42</v>
      </c>
    </row>
    <row r="9" spans="2:5" x14ac:dyDescent="0.4">
      <c r="B9" s="3">
        <f>IF(OR(tblFields[[#This Row],[項目名]]="",tblFields[[#This Row],[セル番地]]="",tblFields[[#This Row],[データ型式]]=""),"",ROW())</f>
        <v>9</v>
      </c>
      <c r="C9" t="s">
        <v>13</v>
      </c>
      <c r="D9" t="s">
        <v>21</v>
      </c>
      <c r="E9" t="s">
        <v>41</v>
      </c>
    </row>
    <row r="10" spans="2:5" x14ac:dyDescent="0.4">
      <c r="B10" s="3">
        <f>IF(OR(tblFields[[#This Row],[項目名]]="",tblFields[[#This Row],[セル番地]]="",tblFields[[#This Row],[データ型式]]=""),"",ROW())</f>
        <v>10</v>
      </c>
      <c r="C10" t="s">
        <v>14</v>
      </c>
      <c r="D10" t="s">
        <v>47</v>
      </c>
      <c r="E10" t="s">
        <v>41</v>
      </c>
    </row>
    <row r="11" spans="2:5" x14ac:dyDescent="0.4">
      <c r="B11" s="3">
        <f>IF(OR(tblFields[[#This Row],[項目名]]="",tblFields[[#This Row],[セル番地]]="",tblFields[[#This Row],[データ型式]]=""),"",ROW())</f>
        <v>11</v>
      </c>
      <c r="C11" t="s">
        <v>15</v>
      </c>
      <c r="D11" t="s">
        <v>22</v>
      </c>
      <c r="E11" t="s">
        <v>41</v>
      </c>
    </row>
    <row r="12" spans="2:5" x14ac:dyDescent="0.4">
      <c r="B12" s="3">
        <f>IF(OR(tblFields[[#This Row],[項目名]]="",tblFields[[#This Row],[セル番地]]="",tblFields[[#This Row],[データ型式]]=""),"",ROW())</f>
        <v>12</v>
      </c>
      <c r="C12" t="s">
        <v>16</v>
      </c>
      <c r="D12" t="s">
        <v>48</v>
      </c>
      <c r="E12" t="s">
        <v>41</v>
      </c>
    </row>
    <row r="13" spans="2:5" x14ac:dyDescent="0.4">
      <c r="B13" s="3">
        <f>IF(OR(tblFields[[#This Row],[項目名]]="",tblFields[[#This Row],[セル番地]]="",tblFields[[#This Row],[データ型式]]=""),"",ROW())</f>
        <v>13</v>
      </c>
      <c r="C13" t="s">
        <v>23</v>
      </c>
      <c r="D13" t="s">
        <v>49</v>
      </c>
      <c r="E13" t="s">
        <v>41</v>
      </c>
    </row>
    <row r="14" spans="2:5" x14ac:dyDescent="0.4">
      <c r="B14" s="3">
        <f>IF(OR(tblFields[[#This Row],[項目名]]="",tblFields[[#This Row],[セル番地]]="",tblFields[[#This Row],[データ型式]]=""),"",ROW())</f>
        <v>14</v>
      </c>
      <c r="C14" t="s">
        <v>24</v>
      </c>
      <c r="D14" t="s">
        <v>50</v>
      </c>
      <c r="E14" t="s">
        <v>41</v>
      </c>
    </row>
    <row r="15" spans="2:5" x14ac:dyDescent="0.4">
      <c r="B15" s="3">
        <f>IF(OR(tblFields[[#This Row],[項目名]]="",tblFields[[#This Row],[セル番地]]="",tblFields[[#This Row],[データ型式]]=""),"",ROW())</f>
        <v>15</v>
      </c>
      <c r="C15" t="s">
        <v>25</v>
      </c>
      <c r="D15" t="s">
        <v>51</v>
      </c>
      <c r="E15" t="s">
        <v>41</v>
      </c>
    </row>
    <row r="16" spans="2:5" x14ac:dyDescent="0.4">
      <c r="B16" s="3">
        <f>IF(OR(tblFields[[#This Row],[項目名]]="",tblFields[[#This Row],[セル番地]]="",tblFields[[#This Row],[データ型式]]=""),"",ROW())</f>
        <v>16</v>
      </c>
      <c r="C16" t="s">
        <v>26</v>
      </c>
      <c r="D16" t="s">
        <v>52</v>
      </c>
      <c r="E16" t="s">
        <v>43</v>
      </c>
    </row>
    <row r="17" spans="2:5" x14ac:dyDescent="0.4">
      <c r="B17" s="3">
        <f>IF(OR(tblFields[[#This Row],[項目名]]="",tblFields[[#This Row],[セル番地]]="",tblFields[[#This Row],[データ型式]]=""),"",ROW())</f>
        <v>17</v>
      </c>
      <c r="C17" t="s">
        <v>27</v>
      </c>
      <c r="D17" t="s">
        <v>29</v>
      </c>
      <c r="E17" t="s">
        <v>43</v>
      </c>
    </row>
    <row r="18" spans="2:5" x14ac:dyDescent="0.4">
      <c r="B18" s="3">
        <f>IF(OR(tblFields[[#This Row],[項目名]]="",tblFields[[#This Row],[セル番地]]="",tblFields[[#This Row],[データ型式]]=""),"",ROW())</f>
        <v>18</v>
      </c>
      <c r="C18" t="s">
        <v>28</v>
      </c>
      <c r="D18" t="s">
        <v>53</v>
      </c>
      <c r="E18" t="s">
        <v>43</v>
      </c>
    </row>
    <row r="19" spans="2:5" x14ac:dyDescent="0.4">
      <c r="B19" s="3">
        <f>IF(OR(tblFields[[#This Row],[項目名]]="",tblFields[[#This Row],[セル番地]]="",tblFields[[#This Row],[データ型式]]=""),"",ROW())</f>
        <v>19</v>
      </c>
      <c r="C19" t="s">
        <v>30</v>
      </c>
      <c r="D19" t="s">
        <v>36</v>
      </c>
      <c r="E19" t="s">
        <v>41</v>
      </c>
    </row>
    <row r="20" spans="2:5" x14ac:dyDescent="0.4">
      <c r="B20" s="3">
        <f>IF(OR(tblFields[[#This Row],[項目名]]="",tblFields[[#This Row],[セル番地]]="",tblFields[[#This Row],[データ型式]]=""),"",ROW())</f>
        <v>20</v>
      </c>
      <c r="C20" t="s">
        <v>31</v>
      </c>
      <c r="D20" t="s">
        <v>37</v>
      </c>
      <c r="E20" t="s">
        <v>41</v>
      </c>
    </row>
    <row r="21" spans="2:5" x14ac:dyDescent="0.4">
      <c r="B21" s="3">
        <f>IF(OR(tblFields[[#This Row],[項目名]]="",tblFields[[#This Row],[セル番地]]="",tblFields[[#This Row],[データ型式]]=""),"",ROW())</f>
        <v>21</v>
      </c>
      <c r="C21" t="s">
        <v>32</v>
      </c>
      <c r="D21" t="s">
        <v>38</v>
      </c>
      <c r="E21" t="s">
        <v>41</v>
      </c>
    </row>
    <row r="22" spans="2:5" x14ac:dyDescent="0.4">
      <c r="B22" s="3">
        <f>IF(OR(tblFields[[#This Row],[項目名]]="",tblFields[[#This Row],[セル番地]]="",tblFields[[#This Row],[データ型式]]=""),"",ROW())</f>
        <v>22</v>
      </c>
      <c r="C22" t="s">
        <v>33</v>
      </c>
      <c r="D22" t="s">
        <v>39</v>
      </c>
      <c r="E22" t="s">
        <v>41</v>
      </c>
    </row>
    <row r="23" spans="2:5" x14ac:dyDescent="0.4">
      <c r="B23" s="3">
        <f>IF(OR(tblFields[[#This Row],[項目名]]="",tblFields[[#This Row],[セル番地]]="",tblFields[[#This Row],[データ型式]]=""),"",ROW())</f>
        <v>23</v>
      </c>
      <c r="C23" t="s">
        <v>35</v>
      </c>
      <c r="D23" t="s">
        <v>54</v>
      </c>
      <c r="E23" t="s">
        <v>41</v>
      </c>
    </row>
    <row r="24" spans="2:5" x14ac:dyDescent="0.4">
      <c r="B24" s="3">
        <f>IF(OR(tblFields[[#This Row],[項目名]]="",tblFields[[#This Row],[セル番地]]="",tblFields[[#This Row],[データ型式]]=""),"",ROW())</f>
        <v>24</v>
      </c>
      <c r="C24" t="s">
        <v>34</v>
      </c>
      <c r="D24" t="s">
        <v>55</v>
      </c>
      <c r="E24" t="s">
        <v>41</v>
      </c>
    </row>
  </sheetData>
  <phoneticPr fontId="1"/>
  <dataValidations count="1">
    <dataValidation type="list" allowBlank="1" showInputMessage="1" showErrorMessage="1" sqref="E3:E24" xr:uid="{15178997-ED79-4379-B21D-36D35DACDED2}">
      <formula1>"文字列,整数,数値,日付,真偽値"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表紙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Ryoya HIRAOKA</dc:creator>
  <cp:lastModifiedBy>Ryoya HIRAOKA</cp:lastModifiedBy>
  <dcterms:created xsi:type="dcterms:W3CDTF">2026-07-04T11:22:51Z</dcterms:created>
  <dcterms:modified xsi:type="dcterms:W3CDTF">2026-07-16T18:02:04Z</dcterms:modified>
</cp:coreProperties>
</file>