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595f492fc64088/Documents/Workings/YT/Sprd_Power/Practice workbooks/"/>
    </mc:Choice>
  </mc:AlternateContent>
  <xr:revisionPtr revIDLastSave="6" documentId="8_{F45B2692-462C-492D-9452-F4B1F2F37D7F}" xr6:coauthVersionLast="47" xr6:coauthVersionMax="47" xr10:uidLastSave="{F8431336-46AE-433F-AF87-405B9DF416D4}"/>
  <bookViews>
    <workbookView xWindow="-120" yWindow="-120" windowWidth="20730" windowHeight="11160" activeTab="1" xr2:uid="{00000000-000D-0000-FFFF-FFFF00000000}"/>
  </bookViews>
  <sheets>
    <sheet name="Conditional Formatting" sheetId="77" r:id="rId1"/>
    <sheet name="practice" sheetId="78" r:id="rId2"/>
  </sheets>
  <definedNames>
    <definedName name="Canada" localSheetId="0">'Conditional Formatting'!#REF!</definedName>
    <definedName name="Canada" localSheetId="1">practice!#REF!</definedName>
    <definedName name="Canada">#REF!</definedName>
    <definedName name="INDIA" localSheetId="0">'Conditional Formatting'!#REF!</definedName>
    <definedName name="INDIA" localSheetId="1">practice!#REF!</definedName>
    <definedName name="INDIA">#REF!</definedName>
    <definedName name="NEPAL" localSheetId="0">'Conditional Formatting'!#REF!</definedName>
    <definedName name="NEPAL" localSheetId="1">practice!#REF!</definedName>
    <definedName name="NEPAL">#REF!</definedName>
    <definedName name="UK" localSheetId="0">'Conditional Formatting'!#REF!</definedName>
    <definedName name="UK" localSheetId="1">practice!#REF!</definedName>
    <definedName name="UK">#REF!</definedName>
    <definedName name="USA" localSheetId="0">'Conditional Formatting'!#REF!</definedName>
    <definedName name="USA" localSheetId="1">practice!#REF!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78" l="1"/>
  <c r="P10" i="78"/>
  <c r="P9" i="78"/>
  <c r="P8" i="78"/>
  <c r="P7" i="78"/>
  <c r="P6" i="78"/>
  <c r="P5" i="78"/>
  <c r="P4" i="78"/>
  <c r="P5" i="77"/>
  <c r="P6" i="77"/>
  <c r="P7" i="77"/>
  <c r="P8" i="77"/>
  <c r="P9" i="77"/>
  <c r="P10" i="77"/>
  <c r="P11" i="77"/>
  <c r="P4" i="77"/>
</calcChain>
</file>

<file path=xl/sharedStrings.xml><?xml version="1.0" encoding="utf-8"?>
<sst xmlns="http://schemas.openxmlformats.org/spreadsheetml/2006/main" count="584" uniqueCount="82">
  <si>
    <t>Conditional Formatting in Excel (Basic To Advanced)</t>
  </si>
  <si>
    <t>Items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</si>
  <si>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</si>
  <si>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</si>
  <si>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</si>
  <si>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</si>
  <si>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</si>
  <si>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</si>
  <si>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</si>
  <si>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</si>
  <si>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</si>
  <si>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</si>
  <si>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</si>
  <si>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</si>
  <si>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I</t>
  </si>
  <si>
    <t>Qty Sold</t>
  </si>
  <si>
    <t>Departments</t>
  </si>
  <si>
    <t>D1</t>
  </si>
  <si>
    <t>D2</t>
  </si>
  <si>
    <t>D3</t>
  </si>
  <si>
    <t>D4</t>
  </si>
  <si>
    <t>D5</t>
  </si>
  <si>
    <t>D6</t>
  </si>
  <si>
    <t>D7</t>
  </si>
  <si>
    <t>D8</t>
  </si>
  <si>
    <t>Allocated Budget</t>
  </si>
  <si>
    <t>Sales Rep</t>
  </si>
  <si>
    <t>Sales TGT</t>
  </si>
  <si>
    <t>Sales Ach</t>
  </si>
  <si>
    <t>ACH%</t>
  </si>
  <si>
    <t>R1</t>
  </si>
  <si>
    <t>R2</t>
  </si>
  <si>
    <t>R3</t>
  </si>
  <si>
    <t>R4</t>
  </si>
  <si>
    <t>R5</t>
  </si>
  <si>
    <t>R6</t>
  </si>
  <si>
    <t>R7</t>
  </si>
  <si>
    <t>R8</t>
  </si>
  <si>
    <t>Area</t>
  </si>
  <si>
    <t>Signal Strength</t>
  </si>
  <si>
    <t>A1</t>
  </si>
  <si>
    <t>A2</t>
  </si>
  <si>
    <t>A3</t>
  </si>
  <si>
    <t>A4</t>
  </si>
  <si>
    <t>A5</t>
  </si>
  <si>
    <t>A6</t>
  </si>
  <si>
    <t>A7</t>
  </si>
  <si>
    <t>A8</t>
  </si>
  <si>
    <t>Invoice #</t>
  </si>
  <si>
    <t>Customer Name</t>
  </si>
  <si>
    <t>Invoice Amount</t>
  </si>
  <si>
    <t>Pmt Status</t>
  </si>
  <si>
    <t>C1</t>
  </si>
  <si>
    <t>C2</t>
  </si>
  <si>
    <t>C3</t>
  </si>
  <si>
    <t>C4</t>
  </si>
  <si>
    <t>C5</t>
  </si>
  <si>
    <t>C6</t>
  </si>
  <si>
    <t>C7</t>
  </si>
  <si>
    <t>C8</t>
  </si>
  <si>
    <t>Paid</t>
  </si>
  <si>
    <t>SUN</t>
  </si>
  <si>
    <t>MON</t>
  </si>
  <si>
    <t>TUE</t>
  </si>
  <si>
    <t>WED</t>
  </si>
  <si>
    <t>THU</t>
  </si>
  <si>
    <t>FRI</t>
  </si>
  <si>
    <t>SAT</t>
  </si>
  <si>
    <t>Employee Name</t>
  </si>
  <si>
    <t>E1</t>
  </si>
  <si>
    <t>E2</t>
  </si>
  <si>
    <t>E3</t>
  </si>
  <si>
    <t>E4</t>
  </si>
  <si>
    <t>E5</t>
  </si>
  <si>
    <t>E6</t>
  </si>
  <si>
    <t>E7</t>
  </si>
  <si>
    <t>E8</t>
  </si>
  <si>
    <t>&lt;&lt;Attendance Record&gt;&gt;</t>
  </si>
  <si>
    <t>Highlight Cells That has values which are multiple of 7</t>
  </si>
  <si>
    <t>Highlight Week off Days (SAT)</t>
  </si>
  <si>
    <t>Highlight the row for paid invoices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</si>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</sst>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8">
    <dxf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1123950</xdr:colOff>
      <xdr:row>0</xdr:row>
      <xdr:rowOff>66676</xdr:rowOff>
    </xdr:from>
    <xdr:to>
      <xdr:col>12</xdr:col>
      <xdr:colOff>666750</xdr:colOff>
      <xdr:row>1</xdr:row>
      <xdr:rowOff>237365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8334A8-BC38-41C2-92BA-FB685EB08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43775" y="66676"/>
          <a:ext cx="1438275" cy="46596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1123950</xdr:colOff>
      <xdr:row>0</xdr:row>
      <xdr:rowOff>66676</xdr:rowOff>
    </xdr:from>
    <xdr:to>
      <xdr:col>12</xdr:col>
      <xdr:colOff>666750</xdr:colOff>
      <xdr:row>1</xdr:row>
      <xdr:rowOff>237365</xdr:rowOff>
    </xdr:to>
    <xdr:pic>
      <xdr:nvPicPr>
        <xdr:cNvPr id="2" name="Picture 1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C13CB4-5448-4ED5-AF34-B272CF809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343775" y="66676"/>
          <a:ext cx="1438275" cy="46596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2351-790E-48CC-9B48-9A0DF45230CE}">
  <dimension ref="A1:BI16"/>
  <sheetViews>
    <sheetView showGridLines="0" workbookViewId="0">
      <selection activeCell="M14" sqref="M14"/>
    </sheetView>
  </sheetViews>
  <sheetFormatPr defaultRowHeight="18.75" x14ac:dyDescent="0.25"/>
  <cols>
    <col min="1" max="6" width="7.85546875" style="2" customWidth="1"/>
    <col min="7" max="7" width="9.85546875" style="2" customWidth="1"/>
    <col min="8" max="8" width="12.5703125" style="2" customWidth="1"/>
    <col min="9" max="9" width="7.85546875" style="2" customWidth="1"/>
    <col min="10" max="10" width="15.85546875" style="2" bestFit="1" customWidth="1"/>
    <col min="11" max="11" width="20.5703125" style="2" bestFit="1" customWidth="1"/>
    <col min="12" max="12" width="7.85546875" style="2" customWidth="1"/>
    <col min="13" max="13" width="12.140625" style="2" bestFit="1" customWidth="1"/>
    <col min="14" max="14" width="12.42578125" style="2" bestFit="1" customWidth="1"/>
    <col min="15" max="15" width="12" style="2" bestFit="1" customWidth="1"/>
    <col min="16" max="17" width="9.140625" style="2"/>
    <col min="18" max="18" width="17" style="2" customWidth="1"/>
    <col min="19" max="19" width="22.140625" style="2" customWidth="1"/>
    <col min="20" max="20" width="8" style="2" customWidth="1"/>
    <col min="21" max="21" width="14.28515625" style="2" bestFit="1" customWidth="1"/>
    <col min="22" max="22" width="19.28515625" style="2" bestFit="1" customWidth="1"/>
    <col min="23" max="23" width="18.85546875" style="2" bestFit="1" customWidth="1"/>
    <col min="24" max="24" width="13.5703125" style="2" bestFit="1" customWidth="1"/>
    <col min="25" max="25" width="9.140625" style="2" customWidth="1"/>
    <col min="26" max="26" width="19.42578125" style="2" bestFit="1" customWidth="1"/>
    <col min="27" max="42" width="3.140625" style="2" customWidth="1"/>
    <col min="43" max="48" width="4.140625" style="2" customWidth="1"/>
    <col min="49" max="50" width="3.85546875" style="2" customWidth="1"/>
    <col min="51" max="51" width="9.140625" style="2"/>
    <col min="52" max="61" width="7.28515625" style="2" customWidth="1"/>
    <col min="62" max="16384" width="9.140625" style="2"/>
  </cols>
  <sheetData>
    <row r="1" spans="1:61" ht="23.25" customHeight="1" x14ac:dyDescent="0.25">
      <c r="B1" s="3" t="s">
        <v>0</v>
      </c>
      <c r="C1" s="3"/>
      <c r="D1" s="1"/>
      <c r="G1" s="1"/>
      <c r="H1" s="1"/>
      <c r="O1" s="1"/>
      <c r="U1" s="4" t="s">
        <v>80</v>
      </c>
      <c r="AA1" s="2" t="s">
        <v>79</v>
      </c>
    </row>
    <row r="2" spans="1:61" ht="23.25" customHeight="1" x14ac:dyDescent="0.25">
      <c r="D2" s="1"/>
      <c r="F2" s="1"/>
      <c r="G2" s="1"/>
      <c r="AA2" s="13" t="s">
        <v>77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Z2" s="4" t="s">
        <v>78</v>
      </c>
    </row>
    <row r="3" spans="1:61" ht="35.25" x14ac:dyDescent="0.25">
      <c r="A3" s="5">
        <v>50</v>
      </c>
      <c r="B3" s="5">
        <v>42</v>
      </c>
      <c r="C3" s="5">
        <v>80</v>
      </c>
      <c r="D3" s="5">
        <v>37</v>
      </c>
      <c r="E3" s="5">
        <v>45</v>
      </c>
      <c r="G3" s="6" t="s">
        <v>1</v>
      </c>
      <c r="H3" s="6" t="s">
        <v>15</v>
      </c>
      <c r="J3" s="7" t="s">
        <v>16</v>
      </c>
      <c r="K3" s="7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R3" s="6" t="s">
        <v>38</v>
      </c>
      <c r="S3" s="6" t="s">
        <v>39</v>
      </c>
      <c r="U3" s="11" t="s">
        <v>48</v>
      </c>
      <c r="V3" s="11" t="s">
        <v>49</v>
      </c>
      <c r="W3" s="11" t="s">
        <v>50</v>
      </c>
      <c r="X3" s="11" t="s">
        <v>51</v>
      </c>
      <c r="Z3" s="5" t="s">
        <v>68</v>
      </c>
      <c r="AA3" s="12" t="s">
        <v>61</v>
      </c>
      <c r="AB3" s="12" t="s">
        <v>62</v>
      </c>
      <c r="AC3" s="12" t="s">
        <v>63</v>
      </c>
      <c r="AD3" s="12" t="s">
        <v>64</v>
      </c>
      <c r="AE3" s="12" t="s">
        <v>65</v>
      </c>
      <c r="AF3" s="12" t="s">
        <v>66</v>
      </c>
      <c r="AG3" s="12" t="s">
        <v>67</v>
      </c>
      <c r="AH3" s="12" t="s">
        <v>61</v>
      </c>
      <c r="AI3" s="12" t="s">
        <v>62</v>
      </c>
      <c r="AJ3" s="12" t="s">
        <v>63</v>
      </c>
      <c r="AK3" s="12" t="s">
        <v>64</v>
      </c>
      <c r="AL3" s="12" t="s">
        <v>65</v>
      </c>
      <c r="AM3" s="12" t="s">
        <v>66</v>
      </c>
      <c r="AN3" s="12" t="s">
        <v>67</v>
      </c>
      <c r="AO3" s="12" t="s">
        <v>61</v>
      </c>
      <c r="AP3" s="12" t="s">
        <v>62</v>
      </c>
      <c r="AQ3" s="12" t="s">
        <v>63</v>
      </c>
      <c r="AR3" s="12" t="s">
        <v>64</v>
      </c>
      <c r="AS3" s="12" t="s">
        <v>65</v>
      </c>
      <c r="AT3" s="12" t="s">
        <v>66</v>
      </c>
      <c r="AU3" s="12" t="s">
        <v>67</v>
      </c>
      <c r="AV3" s="12" t="s">
        <v>61</v>
      </c>
      <c r="AW3" s="12" t="s">
        <v>62</v>
      </c>
      <c r="AX3" s="12" t="s">
        <v>63</v>
      </c>
    </row>
    <row r="4" spans="1:61" x14ac:dyDescent="0.25">
      <c r="A4" s="5">
        <v>83</v>
      </c>
      <c r="B4" s="5">
        <v>14</v>
      </c>
      <c r="C4" s="5">
        <v>64</v>
      </c>
      <c r="D4" s="5">
        <v>69</v>
      </c>
      <c r="E4" s="5">
        <v>94</v>
      </c>
      <c r="G4" s="5" t="s">
        <v>2</v>
      </c>
      <c r="H4" s="5">
        <v>49</v>
      </c>
      <c r="J4" s="5" t="s">
        <v>17</v>
      </c>
      <c r="K4" s="8">
        <v>500</v>
      </c>
      <c r="M4" s="5" t="s">
        <v>30</v>
      </c>
      <c r="N4" s="5">
        <v>100</v>
      </c>
      <c r="O4" s="5">
        <v>105</v>
      </c>
      <c r="P4" s="10">
        <f>O4/N4</f>
        <v>1.05</v>
      </c>
      <c r="R4" s="5" t="s">
        <v>40</v>
      </c>
      <c r="S4" s="5">
        <v>4</v>
      </c>
      <c r="U4" s="5">
        <v>11</v>
      </c>
      <c r="V4" s="5" t="s">
        <v>52</v>
      </c>
      <c r="W4" s="5">
        <v>122300</v>
      </c>
      <c r="X4" s="5" t="s">
        <v>60</v>
      </c>
      <c r="Z4" s="5" t="s">
        <v>69</v>
      </c>
      <c r="AA4" s="5" t="s">
        <v>81</v>
      </c>
      <c r="AB4" s="5" t="s">
        <v>81</v>
      </c>
      <c r="AC4" s="5" t="s">
        <v>81</v>
      </c>
      <c r="AD4" s="5" t="s">
        <v>81</v>
      </c>
      <c r="AE4" s="5" t="s">
        <v>81</v>
      </c>
      <c r="AF4" s="5" t="s">
        <v>81</v>
      </c>
      <c r="AG4" s="5" t="s">
        <v>81</v>
      </c>
      <c r="AH4" s="5" t="s">
        <v>81</v>
      </c>
      <c r="AI4" s="5" t="s">
        <v>81</v>
      </c>
      <c r="AJ4" s="5" t="s">
        <v>81</v>
      </c>
      <c r="AK4" s="5" t="s">
        <v>81</v>
      </c>
      <c r="AL4" s="5" t="s">
        <v>81</v>
      </c>
      <c r="AM4" s="5" t="s">
        <v>81</v>
      </c>
      <c r="AN4" s="5" t="s">
        <v>81</v>
      </c>
      <c r="AO4" s="5" t="s">
        <v>81</v>
      </c>
      <c r="AP4" s="5" t="s">
        <v>81</v>
      </c>
      <c r="AQ4" s="5" t="s">
        <v>81</v>
      </c>
      <c r="AR4" s="5" t="s">
        <v>81</v>
      </c>
      <c r="AS4" s="5" t="s">
        <v>81</v>
      </c>
      <c r="AT4" s="5" t="s">
        <v>81</v>
      </c>
      <c r="AU4" s="5" t="s">
        <v>81</v>
      </c>
      <c r="AV4" s="5" t="s">
        <v>81</v>
      </c>
      <c r="AW4" s="5" t="s">
        <v>81</v>
      </c>
      <c r="AX4" s="5" t="s">
        <v>81</v>
      </c>
      <c r="AZ4" s="5">
        <v>1</v>
      </c>
      <c r="BA4" s="5">
        <v>2</v>
      </c>
      <c r="BB4" s="5">
        <v>3</v>
      </c>
      <c r="BC4" s="5">
        <v>4</v>
      </c>
      <c r="BD4" s="5">
        <v>5</v>
      </c>
      <c r="BE4" s="5">
        <v>6</v>
      </c>
      <c r="BF4" s="5">
        <v>7</v>
      </c>
      <c r="BG4" s="5">
        <v>8</v>
      </c>
      <c r="BH4" s="5">
        <v>9</v>
      </c>
      <c r="BI4" s="5">
        <v>10</v>
      </c>
    </row>
    <row r="5" spans="1:61" x14ac:dyDescent="0.25">
      <c r="A5" s="5">
        <v>24</v>
      </c>
      <c r="B5" s="5">
        <v>70</v>
      </c>
      <c r="C5" s="5">
        <v>81</v>
      </c>
      <c r="D5" s="5">
        <v>98</v>
      </c>
      <c r="E5" s="5">
        <v>86</v>
      </c>
      <c r="G5" s="5" t="s">
        <v>3</v>
      </c>
      <c r="H5" s="5">
        <v>45</v>
      </c>
      <c r="J5" s="5" t="s">
        <v>18</v>
      </c>
      <c r="K5" s="8">
        <v>300</v>
      </c>
      <c r="M5" s="5" t="s">
        <v>31</v>
      </c>
      <c r="N5" s="5">
        <v>105</v>
      </c>
      <c r="O5" s="5">
        <v>102</v>
      </c>
      <c r="P5" s="10">
        <f t="shared" ref="P5:P11" si="0">O5/N5</f>
        <v>0.97142857142857142</v>
      </c>
      <c r="R5" s="5" t="s">
        <v>41</v>
      </c>
      <c r="S5" s="5">
        <v>1</v>
      </c>
      <c r="U5" s="5">
        <v>12</v>
      </c>
      <c r="V5" s="5" t="s">
        <v>53</v>
      </c>
      <c r="W5" s="5">
        <v>12456</v>
      </c>
      <c r="X5" s="5"/>
      <c r="Z5" s="5" t="s">
        <v>70</v>
      </c>
      <c r="AA5" s="5" t="s">
        <v>81</v>
      </c>
      <c r="AB5" s="5" t="s">
        <v>81</v>
      </c>
      <c r="AC5" s="5" t="s">
        <v>81</v>
      </c>
      <c r="AD5" s="5" t="s">
        <v>81</v>
      </c>
      <c r="AE5" s="5" t="s">
        <v>81</v>
      </c>
      <c r="AF5" s="5" t="s">
        <v>81</v>
      </c>
      <c r="AG5" s="5" t="s">
        <v>81</v>
      </c>
      <c r="AH5" s="5" t="s">
        <v>81</v>
      </c>
      <c r="AI5" s="5" t="s">
        <v>81</v>
      </c>
      <c r="AJ5" s="5" t="s">
        <v>81</v>
      </c>
      <c r="AK5" s="5" t="s">
        <v>81</v>
      </c>
      <c r="AL5" s="5" t="s">
        <v>81</v>
      </c>
      <c r="AM5" s="5" t="s">
        <v>81</v>
      </c>
      <c r="AN5" s="5" t="s">
        <v>81</v>
      </c>
      <c r="AO5" s="5" t="s">
        <v>81</v>
      </c>
      <c r="AP5" s="5" t="s">
        <v>81</v>
      </c>
      <c r="AQ5" s="5" t="s">
        <v>81</v>
      </c>
      <c r="AR5" s="5" t="s">
        <v>81</v>
      </c>
      <c r="AS5" s="5" t="s">
        <v>81</v>
      </c>
      <c r="AT5" s="5" t="s">
        <v>81</v>
      </c>
      <c r="AU5" s="5" t="s">
        <v>81</v>
      </c>
      <c r="AV5" s="5" t="s">
        <v>81</v>
      </c>
      <c r="AW5" s="5" t="s">
        <v>81</v>
      </c>
      <c r="AX5" s="5" t="s">
        <v>81</v>
      </c>
      <c r="AZ5" s="5">
        <v>11</v>
      </c>
      <c r="BA5" s="5">
        <v>12</v>
      </c>
      <c r="BB5" s="5">
        <v>13</v>
      </c>
      <c r="BC5" s="5">
        <v>14</v>
      </c>
      <c r="BD5" s="5">
        <v>15</v>
      </c>
      <c r="BE5" s="5">
        <v>16</v>
      </c>
      <c r="BF5" s="5">
        <v>17</v>
      </c>
      <c r="BG5" s="5">
        <v>18</v>
      </c>
      <c r="BH5" s="5">
        <v>19</v>
      </c>
      <c r="BI5" s="5">
        <v>20</v>
      </c>
    </row>
    <row r="6" spans="1:61" x14ac:dyDescent="0.25">
      <c r="A6" s="5">
        <v>78</v>
      </c>
      <c r="B6" s="5">
        <v>69</v>
      </c>
      <c r="C6" s="5">
        <v>54</v>
      </c>
      <c r="D6" s="5">
        <v>70</v>
      </c>
      <c r="E6" s="5">
        <v>35</v>
      </c>
      <c r="G6" s="5" t="s">
        <v>4</v>
      </c>
      <c r="H6" s="5">
        <v>53</v>
      </c>
      <c r="J6" s="5" t="s">
        <v>19</v>
      </c>
      <c r="K6" s="8">
        <v>500</v>
      </c>
      <c r="M6" s="5" t="s">
        <v>32</v>
      </c>
      <c r="N6" s="5">
        <v>95</v>
      </c>
      <c r="O6" s="5">
        <v>101</v>
      </c>
      <c r="P6" s="10">
        <f t="shared" si="0"/>
        <v>1.0631578947368421</v>
      </c>
      <c r="R6" s="5" t="s">
        <v>42</v>
      </c>
      <c r="S6" s="5">
        <v>3</v>
      </c>
      <c r="U6" s="5">
        <v>13</v>
      </c>
      <c r="V6" s="5" t="s">
        <v>54</v>
      </c>
      <c r="W6" s="5">
        <v>76543</v>
      </c>
      <c r="X6" s="5" t="s">
        <v>60</v>
      </c>
      <c r="Z6" s="5" t="s">
        <v>71</v>
      </c>
      <c r="AA6" s="5" t="s">
        <v>81</v>
      </c>
      <c r="AB6" s="5" t="s">
        <v>81</v>
      </c>
      <c r="AC6" s="5" t="s">
        <v>81</v>
      </c>
      <c r="AD6" s="5" t="s">
        <v>81</v>
      </c>
      <c r="AE6" s="5" t="s">
        <v>81</v>
      </c>
      <c r="AF6" s="5" t="s">
        <v>81</v>
      </c>
      <c r="AG6" s="5" t="s">
        <v>81</v>
      </c>
      <c r="AH6" s="5" t="s">
        <v>81</v>
      </c>
      <c r="AI6" s="5" t="s">
        <v>81</v>
      </c>
      <c r="AJ6" s="5" t="s">
        <v>81</v>
      </c>
      <c r="AK6" s="5" t="s">
        <v>81</v>
      </c>
      <c r="AL6" s="5" t="s">
        <v>81</v>
      </c>
      <c r="AM6" s="5" t="s">
        <v>81</v>
      </c>
      <c r="AN6" s="5" t="s">
        <v>81</v>
      </c>
      <c r="AO6" s="5" t="s">
        <v>81</v>
      </c>
      <c r="AP6" s="5" t="s">
        <v>81</v>
      </c>
      <c r="AQ6" s="5" t="s">
        <v>81</v>
      </c>
      <c r="AR6" s="5" t="s">
        <v>81</v>
      </c>
      <c r="AS6" s="5" t="s">
        <v>81</v>
      </c>
      <c r="AT6" s="5" t="s">
        <v>81</v>
      </c>
      <c r="AU6" s="5" t="s">
        <v>81</v>
      </c>
      <c r="AV6" s="5" t="s">
        <v>81</v>
      </c>
      <c r="AW6" s="5" t="s">
        <v>81</v>
      </c>
      <c r="AX6" s="5" t="s">
        <v>81</v>
      </c>
      <c r="AZ6" s="5">
        <v>21</v>
      </c>
      <c r="BA6" s="5">
        <v>22</v>
      </c>
      <c r="BB6" s="5">
        <v>23</v>
      </c>
      <c r="BC6" s="5">
        <v>24</v>
      </c>
      <c r="BD6" s="5">
        <v>25</v>
      </c>
      <c r="BE6" s="5">
        <v>26</v>
      </c>
      <c r="BF6" s="5">
        <v>27</v>
      </c>
      <c r="BG6" s="5">
        <v>28</v>
      </c>
      <c r="BH6" s="5">
        <v>29</v>
      </c>
      <c r="BI6" s="5">
        <v>30</v>
      </c>
    </row>
    <row r="7" spans="1:61" x14ac:dyDescent="0.25">
      <c r="A7" s="5">
        <v>77</v>
      </c>
      <c r="B7" s="5">
        <v>40</v>
      </c>
      <c r="C7" s="5">
        <v>43</v>
      </c>
      <c r="D7" s="5">
        <v>100</v>
      </c>
      <c r="E7" s="5">
        <v>12</v>
      </c>
      <c r="G7" s="5" t="s">
        <v>5</v>
      </c>
      <c r="H7" s="5">
        <v>33</v>
      </c>
      <c r="J7" s="5" t="s">
        <v>20</v>
      </c>
      <c r="K7" s="8">
        <v>700</v>
      </c>
      <c r="M7" s="5" t="s">
        <v>33</v>
      </c>
      <c r="N7" s="5">
        <v>80</v>
      </c>
      <c r="O7" s="5">
        <v>76</v>
      </c>
      <c r="P7" s="10">
        <f t="shared" si="0"/>
        <v>0.95</v>
      </c>
      <c r="R7" s="5" t="s">
        <v>43</v>
      </c>
      <c r="S7" s="5">
        <v>4</v>
      </c>
      <c r="U7" s="5">
        <v>14</v>
      </c>
      <c r="V7" s="5" t="s">
        <v>55</v>
      </c>
      <c r="W7" s="5">
        <v>129000</v>
      </c>
      <c r="X7" s="5"/>
      <c r="Z7" s="5" t="s">
        <v>72</v>
      </c>
      <c r="AA7" s="5" t="s">
        <v>81</v>
      </c>
      <c r="AB7" s="5" t="s">
        <v>81</v>
      </c>
      <c r="AC7" s="5" t="s">
        <v>81</v>
      </c>
      <c r="AD7" s="5" t="s">
        <v>81</v>
      </c>
      <c r="AE7" s="5" t="s">
        <v>81</v>
      </c>
      <c r="AF7" s="5" t="s">
        <v>81</v>
      </c>
      <c r="AG7" s="5" t="s">
        <v>81</v>
      </c>
      <c r="AH7" s="5" t="s">
        <v>81</v>
      </c>
      <c r="AI7" s="5" t="s">
        <v>81</v>
      </c>
      <c r="AJ7" s="5" t="s">
        <v>81</v>
      </c>
      <c r="AK7" s="5" t="s">
        <v>81</v>
      </c>
      <c r="AL7" s="5" t="s">
        <v>81</v>
      </c>
      <c r="AM7" s="5" t="s">
        <v>81</v>
      </c>
      <c r="AN7" s="5" t="s">
        <v>81</v>
      </c>
      <c r="AO7" s="5" t="s">
        <v>81</v>
      </c>
      <c r="AP7" s="5" t="s">
        <v>81</v>
      </c>
      <c r="AQ7" s="5" t="s">
        <v>81</v>
      </c>
      <c r="AR7" s="5" t="s">
        <v>81</v>
      </c>
      <c r="AS7" s="5" t="s">
        <v>81</v>
      </c>
      <c r="AT7" s="5" t="s">
        <v>81</v>
      </c>
      <c r="AU7" s="5" t="s">
        <v>81</v>
      </c>
      <c r="AV7" s="5" t="s">
        <v>81</v>
      </c>
      <c r="AW7" s="5" t="s">
        <v>81</v>
      </c>
      <c r="AX7" s="5" t="s">
        <v>81</v>
      </c>
      <c r="AZ7" s="5">
        <v>31</v>
      </c>
      <c r="BA7" s="5">
        <v>32</v>
      </c>
      <c r="BB7" s="5">
        <v>33</v>
      </c>
      <c r="BC7" s="5">
        <v>34</v>
      </c>
      <c r="BD7" s="5">
        <v>35</v>
      </c>
      <c r="BE7" s="5">
        <v>36</v>
      </c>
      <c r="BF7" s="5">
        <v>37</v>
      </c>
      <c r="BG7" s="5">
        <v>38</v>
      </c>
      <c r="BH7" s="5">
        <v>39</v>
      </c>
      <c r="BI7" s="5">
        <v>40</v>
      </c>
    </row>
    <row r="8" spans="1:61" x14ac:dyDescent="0.25">
      <c r="A8" s="5">
        <v>47</v>
      </c>
      <c r="B8" s="5">
        <v>98</v>
      </c>
      <c r="C8" s="5">
        <v>9</v>
      </c>
      <c r="D8" s="5">
        <v>52</v>
      </c>
      <c r="E8" s="5">
        <v>10</v>
      </c>
      <c r="G8" s="5" t="s">
        <v>6</v>
      </c>
      <c r="H8" s="5">
        <v>50</v>
      </c>
      <c r="J8" s="5" t="s">
        <v>21</v>
      </c>
      <c r="K8" s="8">
        <v>650</v>
      </c>
      <c r="M8" s="5" t="s">
        <v>34</v>
      </c>
      <c r="N8" s="5">
        <v>75</v>
      </c>
      <c r="O8" s="5">
        <v>84</v>
      </c>
      <c r="P8" s="10">
        <f t="shared" si="0"/>
        <v>1.1200000000000001</v>
      </c>
      <c r="R8" s="5" t="s">
        <v>44</v>
      </c>
      <c r="S8" s="5">
        <v>4</v>
      </c>
      <c r="U8" s="5">
        <v>15</v>
      </c>
      <c r="V8" s="5" t="s">
        <v>56</v>
      </c>
      <c r="W8" s="5">
        <v>65432</v>
      </c>
      <c r="X8" s="5"/>
      <c r="Z8" s="5" t="s">
        <v>73</v>
      </c>
      <c r="AA8" s="5" t="s">
        <v>81</v>
      </c>
      <c r="AB8" s="5" t="s">
        <v>81</v>
      </c>
      <c r="AC8" s="5" t="s">
        <v>81</v>
      </c>
      <c r="AD8" s="5" t="s">
        <v>81</v>
      </c>
      <c r="AE8" s="5" t="s">
        <v>81</v>
      </c>
      <c r="AF8" s="5" t="s">
        <v>81</v>
      </c>
      <c r="AG8" s="5" t="s">
        <v>81</v>
      </c>
      <c r="AH8" s="5" t="s">
        <v>81</v>
      </c>
      <c r="AI8" s="5" t="s">
        <v>81</v>
      </c>
      <c r="AJ8" s="5" t="s">
        <v>81</v>
      </c>
      <c r="AK8" s="5" t="s">
        <v>81</v>
      </c>
      <c r="AL8" s="5" t="s">
        <v>81</v>
      </c>
      <c r="AM8" s="5" t="s">
        <v>81</v>
      </c>
      <c r="AN8" s="5" t="s">
        <v>81</v>
      </c>
      <c r="AO8" s="5" t="s">
        <v>81</v>
      </c>
      <c r="AP8" s="5" t="s">
        <v>81</v>
      </c>
      <c r="AQ8" s="5" t="s">
        <v>81</v>
      </c>
      <c r="AR8" s="5" t="s">
        <v>81</v>
      </c>
      <c r="AS8" s="5" t="s">
        <v>81</v>
      </c>
      <c r="AT8" s="5" t="s">
        <v>81</v>
      </c>
      <c r="AU8" s="5" t="s">
        <v>81</v>
      </c>
      <c r="AV8" s="5" t="s">
        <v>81</v>
      </c>
      <c r="AW8" s="5" t="s">
        <v>81</v>
      </c>
      <c r="AX8" s="5" t="s">
        <v>81</v>
      </c>
      <c r="AZ8" s="5">
        <v>41</v>
      </c>
      <c r="BA8" s="5">
        <v>42</v>
      </c>
      <c r="BB8" s="5">
        <v>43</v>
      </c>
      <c r="BC8" s="5">
        <v>44</v>
      </c>
      <c r="BD8" s="5">
        <v>45</v>
      </c>
      <c r="BE8" s="5">
        <v>46</v>
      </c>
      <c r="BF8" s="5">
        <v>47</v>
      </c>
      <c r="BG8" s="5">
        <v>48</v>
      </c>
      <c r="BH8" s="5">
        <v>49</v>
      </c>
      <c r="BI8" s="5">
        <v>50</v>
      </c>
    </row>
    <row r="9" spans="1:61" x14ac:dyDescent="0.25">
      <c r="A9" s="5">
        <v>55</v>
      </c>
      <c r="B9" s="5">
        <v>43</v>
      </c>
      <c r="C9" s="5">
        <v>95</v>
      </c>
      <c r="D9" s="5">
        <v>77</v>
      </c>
      <c r="E9" s="5">
        <v>3</v>
      </c>
      <c r="G9" s="5" t="s">
        <v>7</v>
      </c>
      <c r="H9" s="5">
        <v>28</v>
      </c>
      <c r="J9" s="5" t="s">
        <v>22</v>
      </c>
      <c r="K9" s="8">
        <v>420</v>
      </c>
      <c r="M9" s="5" t="s">
        <v>35</v>
      </c>
      <c r="N9" s="5">
        <v>120</v>
      </c>
      <c r="O9" s="5">
        <v>135</v>
      </c>
      <c r="P9" s="10">
        <f t="shared" si="0"/>
        <v>1.125</v>
      </c>
      <c r="R9" s="5" t="s">
        <v>45</v>
      </c>
      <c r="S9" s="5">
        <v>1</v>
      </c>
      <c r="U9" s="5">
        <v>16</v>
      </c>
      <c r="V9" s="5" t="s">
        <v>57</v>
      </c>
      <c r="W9" s="5">
        <v>99876</v>
      </c>
      <c r="X9" s="5" t="s">
        <v>60</v>
      </c>
      <c r="Z9" s="5" t="s">
        <v>74</v>
      </c>
      <c r="AA9" s="5" t="s">
        <v>81</v>
      </c>
      <c r="AB9" s="5" t="s">
        <v>81</v>
      </c>
      <c r="AC9" s="5" t="s">
        <v>81</v>
      </c>
      <c r="AD9" s="5" t="s">
        <v>81</v>
      </c>
      <c r="AE9" s="5" t="s">
        <v>81</v>
      </c>
      <c r="AF9" s="5" t="s">
        <v>81</v>
      </c>
      <c r="AG9" s="5" t="s">
        <v>81</v>
      </c>
      <c r="AH9" s="5" t="s">
        <v>81</v>
      </c>
      <c r="AI9" s="5" t="s">
        <v>81</v>
      </c>
      <c r="AJ9" s="5" t="s">
        <v>81</v>
      </c>
      <c r="AK9" s="5" t="s">
        <v>81</v>
      </c>
      <c r="AL9" s="5" t="s">
        <v>81</v>
      </c>
      <c r="AM9" s="5" t="s">
        <v>81</v>
      </c>
      <c r="AN9" s="5" t="s">
        <v>81</v>
      </c>
      <c r="AO9" s="5" t="s">
        <v>81</v>
      </c>
      <c r="AP9" s="5" t="s">
        <v>81</v>
      </c>
      <c r="AQ9" s="5" t="s">
        <v>81</v>
      </c>
      <c r="AR9" s="5" t="s">
        <v>81</v>
      </c>
      <c r="AS9" s="5" t="s">
        <v>81</v>
      </c>
      <c r="AT9" s="5" t="s">
        <v>81</v>
      </c>
      <c r="AU9" s="5" t="s">
        <v>81</v>
      </c>
      <c r="AV9" s="5" t="s">
        <v>81</v>
      </c>
      <c r="AW9" s="5" t="s">
        <v>81</v>
      </c>
      <c r="AX9" s="5" t="s">
        <v>81</v>
      </c>
      <c r="AZ9" s="5">
        <v>51</v>
      </c>
      <c r="BA9" s="5">
        <v>52</v>
      </c>
      <c r="BB9" s="5">
        <v>53</v>
      </c>
      <c r="BC9" s="5">
        <v>54</v>
      </c>
      <c r="BD9" s="5">
        <v>55</v>
      </c>
      <c r="BE9" s="5">
        <v>56</v>
      </c>
      <c r="BF9" s="5">
        <v>57</v>
      </c>
      <c r="BG9" s="5">
        <v>58</v>
      </c>
      <c r="BH9" s="5">
        <v>59</v>
      </c>
      <c r="BI9" s="5">
        <v>60</v>
      </c>
    </row>
    <row r="10" spans="1:61" x14ac:dyDescent="0.25">
      <c r="A10" s="5">
        <v>75</v>
      </c>
      <c r="B10" s="5">
        <v>98</v>
      </c>
      <c r="C10" s="5">
        <v>18</v>
      </c>
      <c r="D10" s="5">
        <v>25</v>
      </c>
      <c r="E10" s="5">
        <v>59</v>
      </c>
      <c r="G10" s="5" t="s">
        <v>8</v>
      </c>
      <c r="H10" s="5">
        <v>20</v>
      </c>
      <c r="J10" s="5" t="s">
        <v>23</v>
      </c>
      <c r="K10" s="8">
        <v>340</v>
      </c>
      <c r="M10" s="5" t="s">
        <v>36</v>
      </c>
      <c r="N10" s="5">
        <v>140</v>
      </c>
      <c r="O10" s="5">
        <v>121</v>
      </c>
      <c r="P10" s="10">
        <f t="shared" si="0"/>
        <v>0.86428571428571432</v>
      </c>
      <c r="R10" s="5" t="s">
        <v>46</v>
      </c>
      <c r="S10" s="5">
        <v>0</v>
      </c>
      <c r="U10" s="5">
        <v>17</v>
      </c>
      <c r="V10" s="5" t="s">
        <v>58</v>
      </c>
      <c r="W10" s="5">
        <v>90400</v>
      </c>
      <c r="X10" s="5"/>
      <c r="Z10" s="5" t="s">
        <v>75</v>
      </c>
      <c r="AA10" s="5" t="s">
        <v>81</v>
      </c>
      <c r="AB10" s="5" t="s">
        <v>81</v>
      </c>
      <c r="AC10" s="5" t="s">
        <v>81</v>
      </c>
      <c r="AD10" s="5" t="s">
        <v>81</v>
      </c>
      <c r="AE10" s="5" t="s">
        <v>81</v>
      </c>
      <c r="AF10" s="5" t="s">
        <v>81</v>
      </c>
      <c r="AG10" s="5" t="s">
        <v>81</v>
      </c>
      <c r="AH10" s="5" t="s">
        <v>81</v>
      </c>
      <c r="AI10" s="5" t="s">
        <v>81</v>
      </c>
      <c r="AJ10" s="5" t="s">
        <v>81</v>
      </c>
      <c r="AK10" s="5" t="s">
        <v>81</v>
      </c>
      <c r="AL10" s="5" t="s">
        <v>81</v>
      </c>
      <c r="AM10" s="5" t="s">
        <v>81</v>
      </c>
      <c r="AN10" s="5" t="s">
        <v>81</v>
      </c>
      <c r="AO10" s="5" t="s">
        <v>81</v>
      </c>
      <c r="AP10" s="5" t="s">
        <v>81</v>
      </c>
      <c r="AQ10" s="5" t="s">
        <v>81</v>
      </c>
      <c r="AR10" s="5" t="s">
        <v>81</v>
      </c>
      <c r="AS10" s="5" t="s">
        <v>81</v>
      </c>
      <c r="AT10" s="5" t="s">
        <v>81</v>
      </c>
      <c r="AU10" s="5" t="s">
        <v>81</v>
      </c>
      <c r="AV10" s="5" t="s">
        <v>81</v>
      </c>
      <c r="AW10" s="5" t="s">
        <v>81</v>
      </c>
      <c r="AX10" s="5" t="s">
        <v>81</v>
      </c>
      <c r="AZ10" s="5">
        <v>61</v>
      </c>
      <c r="BA10" s="5">
        <v>62</v>
      </c>
      <c r="BB10" s="5">
        <v>63</v>
      </c>
      <c r="BC10" s="5">
        <v>64</v>
      </c>
      <c r="BD10" s="5">
        <v>65</v>
      </c>
      <c r="BE10" s="5">
        <v>66</v>
      </c>
      <c r="BF10" s="5">
        <v>67</v>
      </c>
      <c r="BG10" s="5">
        <v>68</v>
      </c>
      <c r="BH10" s="5">
        <v>69</v>
      </c>
      <c r="BI10" s="5">
        <v>70</v>
      </c>
    </row>
    <row r="11" spans="1:61" x14ac:dyDescent="0.25">
      <c r="A11" s="5">
        <v>69</v>
      </c>
      <c r="B11" s="5">
        <v>53</v>
      </c>
      <c r="C11" s="5">
        <v>18</v>
      </c>
      <c r="D11" s="5">
        <v>62</v>
      </c>
      <c r="E11" s="5">
        <v>24</v>
      </c>
      <c r="G11" s="5" t="s">
        <v>9</v>
      </c>
      <c r="H11" s="5">
        <v>36</v>
      </c>
      <c r="J11" s="5" t="s">
        <v>24</v>
      </c>
      <c r="K11" s="8">
        <v>135</v>
      </c>
      <c r="M11" s="5" t="s">
        <v>37</v>
      </c>
      <c r="N11" s="5">
        <v>115</v>
      </c>
      <c r="O11" s="5">
        <v>103</v>
      </c>
      <c r="P11" s="10">
        <f t="shared" si="0"/>
        <v>0.89565217391304353</v>
      </c>
      <c r="R11" s="5" t="s">
        <v>47</v>
      </c>
      <c r="S11" s="5">
        <v>4</v>
      </c>
      <c r="U11" s="5">
        <v>18</v>
      </c>
      <c r="V11" s="5" t="s">
        <v>59</v>
      </c>
      <c r="W11" s="5">
        <v>54700</v>
      </c>
      <c r="X11" s="5"/>
      <c r="Z11" s="5" t="s">
        <v>76</v>
      </c>
      <c r="AA11" s="5" t="s">
        <v>81</v>
      </c>
      <c r="AB11" s="5" t="s">
        <v>81</v>
      </c>
      <c r="AC11" s="5" t="s">
        <v>81</v>
      </c>
      <c r="AD11" s="5" t="s">
        <v>81</v>
      </c>
      <c r="AE11" s="5" t="s">
        <v>81</v>
      </c>
      <c r="AF11" s="5" t="s">
        <v>81</v>
      </c>
      <c r="AG11" s="5" t="s">
        <v>81</v>
      </c>
      <c r="AH11" s="5" t="s">
        <v>81</v>
      </c>
      <c r="AI11" s="5" t="s">
        <v>81</v>
      </c>
      <c r="AJ11" s="5" t="s">
        <v>81</v>
      </c>
      <c r="AK11" s="5" t="s">
        <v>81</v>
      </c>
      <c r="AL11" s="5" t="s">
        <v>81</v>
      </c>
      <c r="AM11" s="5" t="s">
        <v>81</v>
      </c>
      <c r="AN11" s="5" t="s">
        <v>81</v>
      </c>
      <c r="AO11" s="5" t="s">
        <v>81</v>
      </c>
      <c r="AP11" s="5" t="s">
        <v>81</v>
      </c>
      <c r="AQ11" s="5" t="s">
        <v>81</v>
      </c>
      <c r="AR11" s="5" t="s">
        <v>81</v>
      </c>
      <c r="AS11" s="5" t="s">
        <v>81</v>
      </c>
      <c r="AT11" s="5" t="s">
        <v>81</v>
      </c>
      <c r="AU11" s="5" t="s">
        <v>81</v>
      </c>
      <c r="AV11" s="5" t="s">
        <v>81</v>
      </c>
      <c r="AW11" s="5" t="s">
        <v>81</v>
      </c>
      <c r="AX11" s="5" t="s">
        <v>81</v>
      </c>
      <c r="AZ11" s="5">
        <v>71</v>
      </c>
      <c r="BA11" s="5">
        <v>72</v>
      </c>
      <c r="BB11" s="5">
        <v>73</v>
      </c>
      <c r="BC11" s="5">
        <v>74</v>
      </c>
      <c r="BD11" s="5">
        <v>75</v>
      </c>
      <c r="BE11" s="5">
        <v>76</v>
      </c>
      <c r="BF11" s="5">
        <v>77</v>
      </c>
      <c r="BG11" s="5">
        <v>78</v>
      </c>
      <c r="BH11" s="5">
        <v>79</v>
      </c>
      <c r="BI11" s="5">
        <v>80</v>
      </c>
    </row>
    <row r="12" spans="1:61" x14ac:dyDescent="0.25">
      <c r="A12" s="5">
        <v>25</v>
      </c>
      <c r="B12" s="5">
        <v>81</v>
      </c>
      <c r="C12" s="5">
        <v>55</v>
      </c>
      <c r="D12" s="5">
        <v>53</v>
      </c>
      <c r="E12" s="5">
        <v>85</v>
      </c>
      <c r="G12" s="5" t="s">
        <v>14</v>
      </c>
      <c r="H12" s="5">
        <v>45</v>
      </c>
      <c r="AZ12" s="5">
        <v>81</v>
      </c>
      <c r="BA12" s="5">
        <v>82</v>
      </c>
      <c r="BB12" s="5">
        <v>83</v>
      </c>
      <c r="BC12" s="5">
        <v>84</v>
      </c>
      <c r="BD12" s="5">
        <v>85</v>
      </c>
      <c r="BE12" s="5">
        <v>86</v>
      </c>
      <c r="BF12" s="5">
        <v>87</v>
      </c>
      <c r="BG12" s="5">
        <v>88</v>
      </c>
      <c r="BH12" s="5">
        <v>89</v>
      </c>
      <c r="BI12" s="5">
        <v>90</v>
      </c>
    </row>
    <row r="13" spans="1:61" x14ac:dyDescent="0.25">
      <c r="A13" s="5">
        <v>2</v>
      </c>
      <c r="B13" s="5">
        <v>96</v>
      </c>
      <c r="C13" s="5">
        <v>74</v>
      </c>
      <c r="D13" s="5">
        <v>63</v>
      </c>
      <c r="E13" s="5">
        <v>80</v>
      </c>
      <c r="G13" s="5" t="s">
        <v>10</v>
      </c>
      <c r="H13" s="5">
        <v>34</v>
      </c>
      <c r="K13" s="1"/>
      <c r="AZ13" s="5">
        <v>91</v>
      </c>
      <c r="BA13" s="5">
        <v>92</v>
      </c>
      <c r="BB13" s="5">
        <v>93</v>
      </c>
      <c r="BC13" s="5">
        <v>94</v>
      </c>
      <c r="BD13" s="5">
        <v>95</v>
      </c>
      <c r="BE13" s="5">
        <v>96</v>
      </c>
      <c r="BF13" s="5">
        <v>97</v>
      </c>
      <c r="BG13" s="5">
        <v>98</v>
      </c>
      <c r="BH13" s="5">
        <v>99</v>
      </c>
      <c r="BI13" s="5">
        <v>100</v>
      </c>
    </row>
    <row r="14" spans="1:61" x14ac:dyDescent="0.25">
      <c r="G14" s="5" t="s">
        <v>11</v>
      </c>
      <c r="H14" s="5">
        <v>21</v>
      </c>
    </row>
    <row r="15" spans="1:61" x14ac:dyDescent="0.25">
      <c r="G15" s="5" t="s">
        <v>12</v>
      </c>
      <c r="H15" s="5">
        <v>57</v>
      </c>
    </row>
    <row r="16" spans="1:61" x14ac:dyDescent="0.25">
      <c r="G16" s="5" t="s">
        <v>13</v>
      </c>
      <c r="H16" s="5">
        <v>54</v>
      </c>
    </row>
  </sheetData>
  <mergeCells count="1">
    <mergeCell ref="AA2:AX2"/>
  </mergeCells>
  <phoneticPr fontId="5" type="noConversion"/>
  <conditionalFormatting sqref="A3:E13">
    <cfRule type="cellIs" dxfId="17" priority="9" operator="lessThan">
      <formula>10</formula>
    </cfRule>
    <cfRule type="cellIs" dxfId="16" priority="10" operator="greaterThan">
      <formula>90</formula>
    </cfRule>
  </conditionalFormatting>
  <conditionalFormatting sqref="H4:H16">
    <cfRule type="top10" dxfId="15" priority="8" rank="3"/>
  </conditionalFormatting>
  <conditionalFormatting sqref="K4:K1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{62E82088-657C-46A3-A4FC-2F06F58CFE29}</x14:id>
        </ext>
      </extLst>
    </cfRule>
  </conditionalFormatting>
  <conditionalFormatting sqref="P4:P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1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U4:X11">
    <cfRule type="expression" dxfId="14" priority="4">
      <formula>$X4="Paid"</formula>
    </cfRule>
  </conditionalFormatting>
  <conditionalFormatting sqref="AA3:AX11">
    <cfRule type="expression" dxfId="13" priority="3">
      <formula>AA$3="SAT"</formula>
    </cfRule>
  </conditionalFormatting>
  <conditionalFormatting sqref="AZ4:BI13">
    <cfRule type="expression" dxfId="12" priority="2">
      <formula>MOD(AZ4,7)=0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82088-657C-46A3-A4FC-2F06F58CFE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K4:K11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1279-4785-46A3-84BE-9848F7856FF9}">
  <dimension ref="A1:BI16"/>
  <sheetViews>
    <sheetView showGridLines="0" tabSelected="1" workbookViewId="0">
      <selection activeCell="K13" sqref="K13"/>
    </sheetView>
  </sheetViews>
  <sheetFormatPr defaultRowHeight="18.75" x14ac:dyDescent="0.25"/>
  <cols>
    <col min="1" max="6" width="7.85546875" style="2" customWidth="1"/>
    <col min="7" max="7" width="9.85546875" style="2" customWidth="1"/>
    <col min="8" max="8" width="12.5703125" style="2" customWidth="1"/>
    <col min="9" max="9" width="7.85546875" style="2" customWidth="1"/>
    <col min="10" max="10" width="15.85546875" style="2" bestFit="1" customWidth="1"/>
    <col min="11" max="11" width="20.5703125" style="2" bestFit="1" customWidth="1"/>
    <col min="12" max="12" width="7.85546875" style="2" customWidth="1"/>
    <col min="13" max="13" width="12.140625" style="2" bestFit="1" customWidth="1"/>
    <col min="14" max="14" width="12.42578125" style="2" bestFit="1" customWidth="1"/>
    <col min="15" max="15" width="12" style="2" bestFit="1" customWidth="1"/>
    <col min="16" max="17" width="9.140625" style="2"/>
    <col min="18" max="18" width="17" style="2" customWidth="1"/>
    <col min="19" max="19" width="22.140625" style="2" customWidth="1"/>
    <col min="20" max="20" width="8" style="2" customWidth="1"/>
    <col min="21" max="21" width="14.28515625" style="2" bestFit="1" customWidth="1"/>
    <col min="22" max="22" width="19.28515625" style="2" bestFit="1" customWidth="1"/>
    <col min="23" max="23" width="18.85546875" style="2" bestFit="1" customWidth="1"/>
    <col min="24" max="24" width="13.5703125" style="2" bestFit="1" customWidth="1"/>
    <col min="25" max="25" width="9.140625" style="2" customWidth="1"/>
    <col min="26" max="26" width="19.42578125" style="2" bestFit="1" customWidth="1"/>
    <col min="27" max="42" width="3.140625" style="2" customWidth="1"/>
    <col min="43" max="48" width="4.140625" style="2" customWidth="1"/>
    <col min="49" max="50" width="3.85546875" style="2" customWidth="1"/>
    <col min="51" max="51" width="9.140625" style="2"/>
    <col min="52" max="61" width="7.28515625" style="2" customWidth="1"/>
    <col min="62" max="16384" width="9.140625" style="2"/>
  </cols>
  <sheetData>
    <row r="1" spans="1:61" ht="23.25" customHeight="1" x14ac:dyDescent="0.25">
      <c r="B1" s="3" t="s">
        <v>0</v>
      </c>
      <c r="C1" s="3"/>
      <c r="D1" s="1"/>
      <c r="G1" s="1"/>
      <c r="H1" s="1"/>
      <c r="O1" s="1"/>
      <c r="U1" s="4" t="s">
        <v>80</v>
      </c>
      <c r="AA1" s="2" t="s">
        <v>79</v>
      </c>
    </row>
    <row r="2" spans="1:61" ht="23.25" customHeight="1" x14ac:dyDescent="0.25">
      <c r="D2" s="1"/>
      <c r="F2" s="1"/>
      <c r="G2" s="1"/>
      <c r="AA2" s="13" t="s">
        <v>77</v>
      </c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Z2" s="4" t="s">
        <v>78</v>
      </c>
    </row>
    <row r="3" spans="1:61" ht="35.25" x14ac:dyDescent="0.25">
      <c r="A3" s="5">
        <v>50</v>
      </c>
      <c r="B3" s="5">
        <v>42</v>
      </c>
      <c r="C3" s="5">
        <v>80</v>
      </c>
      <c r="D3" s="5">
        <v>37</v>
      </c>
      <c r="E3" s="5">
        <v>45</v>
      </c>
      <c r="G3" s="6" t="s">
        <v>1</v>
      </c>
      <c r="H3" s="6" t="s">
        <v>15</v>
      </c>
      <c r="J3" s="7" t="s">
        <v>16</v>
      </c>
      <c r="K3" s="7" t="s">
        <v>25</v>
      </c>
      <c r="M3" s="9" t="s">
        <v>26</v>
      </c>
      <c r="N3" s="9" t="s">
        <v>27</v>
      </c>
      <c r="O3" s="9" t="s">
        <v>28</v>
      </c>
      <c r="P3" s="9" t="s">
        <v>29</v>
      </c>
      <c r="R3" s="6" t="s">
        <v>38</v>
      </c>
      <c r="S3" s="6" t="s">
        <v>39</v>
      </c>
      <c r="U3" s="11" t="s">
        <v>48</v>
      </c>
      <c r="V3" s="11" t="s">
        <v>49</v>
      </c>
      <c r="W3" s="11" t="s">
        <v>50</v>
      </c>
      <c r="X3" s="11" t="s">
        <v>51</v>
      </c>
      <c r="Z3" s="5" t="s">
        <v>68</v>
      </c>
      <c r="AA3" s="12" t="s">
        <v>61</v>
      </c>
      <c r="AB3" s="12" t="s">
        <v>62</v>
      </c>
      <c r="AC3" s="12" t="s">
        <v>63</v>
      </c>
      <c r="AD3" s="12" t="s">
        <v>64</v>
      </c>
      <c r="AE3" s="12" t="s">
        <v>65</v>
      </c>
      <c r="AF3" s="12" t="s">
        <v>66</v>
      </c>
      <c r="AG3" s="12" t="s">
        <v>67</v>
      </c>
      <c r="AH3" s="12" t="s">
        <v>61</v>
      </c>
      <c r="AI3" s="12" t="s">
        <v>62</v>
      </c>
      <c r="AJ3" s="12" t="s">
        <v>63</v>
      </c>
      <c r="AK3" s="12" t="s">
        <v>64</v>
      </c>
      <c r="AL3" s="12" t="s">
        <v>65</v>
      </c>
      <c r="AM3" s="12" t="s">
        <v>66</v>
      </c>
      <c r="AN3" s="12" t="s">
        <v>67</v>
      </c>
      <c r="AO3" s="12" t="s">
        <v>61</v>
      </c>
      <c r="AP3" s="12" t="s">
        <v>62</v>
      </c>
      <c r="AQ3" s="12" t="s">
        <v>63</v>
      </c>
      <c r="AR3" s="12" t="s">
        <v>64</v>
      </c>
      <c r="AS3" s="12" t="s">
        <v>65</v>
      </c>
      <c r="AT3" s="12" t="s">
        <v>66</v>
      </c>
      <c r="AU3" s="12" t="s">
        <v>67</v>
      </c>
      <c r="AV3" s="12" t="s">
        <v>61</v>
      </c>
      <c r="AW3" s="12" t="s">
        <v>62</v>
      </c>
      <c r="AX3" s="12" t="s">
        <v>63</v>
      </c>
    </row>
    <row r="4" spans="1:61" x14ac:dyDescent="0.25">
      <c r="A4" s="5">
        <v>83</v>
      </c>
      <c r="B4" s="5">
        <v>14</v>
      </c>
      <c r="C4" s="5">
        <v>64</v>
      </c>
      <c r="D4" s="5">
        <v>69</v>
      </c>
      <c r="E4" s="5">
        <v>94</v>
      </c>
      <c r="G4" s="5" t="s">
        <v>2</v>
      </c>
      <c r="H4" s="5">
        <v>49</v>
      </c>
      <c r="J4" s="5" t="s">
        <v>17</v>
      </c>
      <c r="K4" s="8">
        <v>500</v>
      </c>
      <c r="M4" s="5" t="s">
        <v>30</v>
      </c>
      <c r="N4" s="5">
        <v>100</v>
      </c>
      <c r="O4" s="5">
        <v>105</v>
      </c>
      <c r="P4" s="10">
        <f>O4/N4</f>
        <v>1.05</v>
      </c>
      <c r="R4" s="5" t="s">
        <v>40</v>
      </c>
      <c r="S4" s="5">
        <v>4</v>
      </c>
      <c r="U4" s="5">
        <v>11</v>
      </c>
      <c r="V4" s="5" t="s">
        <v>52</v>
      </c>
      <c r="W4" s="5">
        <v>122300</v>
      </c>
      <c r="X4" s="5" t="s">
        <v>60</v>
      </c>
      <c r="Z4" s="5" t="s">
        <v>69</v>
      </c>
      <c r="AA4" s="5" t="s">
        <v>81</v>
      </c>
      <c r="AB4" s="5" t="s">
        <v>81</v>
      </c>
      <c r="AC4" s="5" t="s">
        <v>81</v>
      </c>
      <c r="AD4" s="5" t="s">
        <v>81</v>
      </c>
      <c r="AE4" s="5" t="s">
        <v>81</v>
      </c>
      <c r="AF4" s="5" t="s">
        <v>81</v>
      </c>
      <c r="AG4" s="5" t="s">
        <v>81</v>
      </c>
      <c r="AH4" s="5" t="s">
        <v>81</v>
      </c>
      <c r="AI4" s="5" t="s">
        <v>81</v>
      </c>
      <c r="AJ4" s="5" t="s">
        <v>81</v>
      </c>
      <c r="AK4" s="5" t="s">
        <v>81</v>
      </c>
      <c r="AL4" s="5" t="s">
        <v>81</v>
      </c>
      <c r="AM4" s="5" t="s">
        <v>81</v>
      </c>
      <c r="AN4" s="5" t="s">
        <v>81</v>
      </c>
      <c r="AO4" s="5" t="s">
        <v>81</v>
      </c>
      <c r="AP4" s="5" t="s">
        <v>81</v>
      </c>
      <c r="AQ4" s="5" t="s">
        <v>81</v>
      </c>
      <c r="AR4" s="5" t="s">
        <v>81</v>
      </c>
      <c r="AS4" s="5" t="s">
        <v>81</v>
      </c>
      <c r="AT4" s="5" t="s">
        <v>81</v>
      </c>
      <c r="AU4" s="5" t="s">
        <v>81</v>
      </c>
      <c r="AV4" s="5" t="s">
        <v>81</v>
      </c>
      <c r="AW4" s="5" t="s">
        <v>81</v>
      </c>
      <c r="AX4" s="5" t="s">
        <v>81</v>
      </c>
      <c r="AZ4" s="5">
        <v>1</v>
      </c>
      <c r="BA4" s="5">
        <v>2</v>
      </c>
      <c r="BB4" s="5">
        <v>3</v>
      </c>
      <c r="BC4" s="5">
        <v>4</v>
      </c>
      <c r="BD4" s="5">
        <v>5</v>
      </c>
      <c r="BE4" s="5">
        <v>6</v>
      </c>
      <c r="BF4" s="5">
        <v>7</v>
      </c>
      <c r="BG4" s="5">
        <v>8</v>
      </c>
      <c r="BH4" s="5">
        <v>9</v>
      </c>
      <c r="BI4" s="5">
        <v>10</v>
      </c>
    </row>
    <row r="5" spans="1:61" x14ac:dyDescent="0.25">
      <c r="A5" s="5">
        <v>24</v>
      </c>
      <c r="B5" s="5">
        <v>70</v>
      </c>
      <c r="C5" s="5">
        <v>81</v>
      </c>
      <c r="D5" s="5">
        <v>98</v>
      </c>
      <c r="E5" s="5">
        <v>86</v>
      </c>
      <c r="G5" s="5" t="s">
        <v>3</v>
      </c>
      <c r="H5" s="5">
        <v>45</v>
      </c>
      <c r="J5" s="5" t="s">
        <v>18</v>
      </c>
      <c r="K5" s="8">
        <v>300</v>
      </c>
      <c r="M5" s="5" t="s">
        <v>31</v>
      </c>
      <c r="N5" s="5">
        <v>105</v>
      </c>
      <c r="O5" s="5">
        <v>102</v>
      </c>
      <c r="P5" s="10">
        <f t="shared" ref="P5:P11" si="0">O5/N5</f>
        <v>0.97142857142857142</v>
      </c>
      <c r="R5" s="5" t="s">
        <v>41</v>
      </c>
      <c r="S5" s="5">
        <v>1</v>
      </c>
      <c r="U5" s="5">
        <v>12</v>
      </c>
      <c r="V5" s="5" t="s">
        <v>53</v>
      </c>
      <c r="W5" s="5">
        <v>12456</v>
      </c>
      <c r="X5" s="5"/>
      <c r="Z5" s="5" t="s">
        <v>70</v>
      </c>
      <c r="AA5" s="5" t="s">
        <v>81</v>
      </c>
      <c r="AB5" s="5" t="s">
        <v>81</v>
      </c>
      <c r="AC5" s="5" t="s">
        <v>81</v>
      </c>
      <c r="AD5" s="5" t="s">
        <v>81</v>
      </c>
      <c r="AE5" s="5" t="s">
        <v>81</v>
      </c>
      <c r="AF5" s="5" t="s">
        <v>81</v>
      </c>
      <c r="AG5" s="5" t="s">
        <v>81</v>
      </c>
      <c r="AH5" s="5" t="s">
        <v>81</v>
      </c>
      <c r="AI5" s="5" t="s">
        <v>81</v>
      </c>
      <c r="AJ5" s="5" t="s">
        <v>81</v>
      </c>
      <c r="AK5" s="5" t="s">
        <v>81</v>
      </c>
      <c r="AL5" s="5" t="s">
        <v>81</v>
      </c>
      <c r="AM5" s="5" t="s">
        <v>81</v>
      </c>
      <c r="AN5" s="5" t="s">
        <v>81</v>
      </c>
      <c r="AO5" s="5" t="s">
        <v>81</v>
      </c>
      <c r="AP5" s="5" t="s">
        <v>81</v>
      </c>
      <c r="AQ5" s="5" t="s">
        <v>81</v>
      </c>
      <c r="AR5" s="5" t="s">
        <v>81</v>
      </c>
      <c r="AS5" s="5" t="s">
        <v>81</v>
      </c>
      <c r="AT5" s="5" t="s">
        <v>81</v>
      </c>
      <c r="AU5" s="5" t="s">
        <v>81</v>
      </c>
      <c r="AV5" s="5" t="s">
        <v>81</v>
      </c>
      <c r="AW5" s="5" t="s">
        <v>81</v>
      </c>
      <c r="AX5" s="5" t="s">
        <v>81</v>
      </c>
      <c r="AZ5" s="5">
        <v>11</v>
      </c>
      <c r="BA5" s="5">
        <v>12</v>
      </c>
      <c r="BB5" s="5">
        <v>13</v>
      </c>
      <c r="BC5" s="5">
        <v>14</v>
      </c>
      <c r="BD5" s="5">
        <v>15</v>
      </c>
      <c r="BE5" s="5">
        <v>16</v>
      </c>
      <c r="BF5" s="5">
        <v>17</v>
      </c>
      <c r="BG5" s="5">
        <v>18</v>
      </c>
      <c r="BH5" s="5">
        <v>19</v>
      </c>
      <c r="BI5" s="5">
        <v>20</v>
      </c>
    </row>
    <row r="6" spans="1:61" x14ac:dyDescent="0.25">
      <c r="A6" s="5">
        <v>78</v>
      </c>
      <c r="B6" s="5">
        <v>69</v>
      </c>
      <c r="C6" s="5">
        <v>54</v>
      </c>
      <c r="D6" s="5">
        <v>70</v>
      </c>
      <c r="E6" s="5">
        <v>35</v>
      </c>
      <c r="G6" s="5" t="s">
        <v>4</v>
      </c>
      <c r="H6" s="5">
        <v>53</v>
      </c>
      <c r="J6" s="5" t="s">
        <v>19</v>
      </c>
      <c r="K6" s="8">
        <v>500</v>
      </c>
      <c r="M6" s="5" t="s">
        <v>32</v>
      </c>
      <c r="N6" s="5">
        <v>95</v>
      </c>
      <c r="O6" s="5">
        <v>101</v>
      </c>
      <c r="P6" s="10">
        <f t="shared" si="0"/>
        <v>1.0631578947368421</v>
      </c>
      <c r="R6" s="5" t="s">
        <v>42</v>
      </c>
      <c r="S6" s="5">
        <v>3</v>
      </c>
      <c r="U6" s="5">
        <v>13</v>
      </c>
      <c r="V6" s="5" t="s">
        <v>54</v>
      </c>
      <c r="W6" s="5">
        <v>76543</v>
      </c>
      <c r="X6" s="5" t="s">
        <v>60</v>
      </c>
      <c r="Z6" s="5" t="s">
        <v>71</v>
      </c>
      <c r="AA6" s="5" t="s">
        <v>81</v>
      </c>
      <c r="AB6" s="5" t="s">
        <v>81</v>
      </c>
      <c r="AC6" s="5" t="s">
        <v>81</v>
      </c>
      <c r="AD6" s="5" t="s">
        <v>81</v>
      </c>
      <c r="AE6" s="5" t="s">
        <v>81</v>
      </c>
      <c r="AF6" s="5" t="s">
        <v>81</v>
      </c>
      <c r="AG6" s="5" t="s">
        <v>81</v>
      </c>
      <c r="AH6" s="5" t="s">
        <v>81</v>
      </c>
      <c r="AI6" s="5" t="s">
        <v>81</v>
      </c>
      <c r="AJ6" s="5" t="s">
        <v>81</v>
      </c>
      <c r="AK6" s="5" t="s">
        <v>81</v>
      </c>
      <c r="AL6" s="5" t="s">
        <v>81</v>
      </c>
      <c r="AM6" s="5" t="s">
        <v>81</v>
      </c>
      <c r="AN6" s="5" t="s">
        <v>81</v>
      </c>
      <c r="AO6" s="5" t="s">
        <v>81</v>
      </c>
      <c r="AP6" s="5" t="s">
        <v>81</v>
      </c>
      <c r="AQ6" s="5" t="s">
        <v>81</v>
      </c>
      <c r="AR6" s="5" t="s">
        <v>81</v>
      </c>
      <c r="AS6" s="5" t="s">
        <v>81</v>
      </c>
      <c r="AT6" s="5" t="s">
        <v>81</v>
      </c>
      <c r="AU6" s="5" t="s">
        <v>81</v>
      </c>
      <c r="AV6" s="5" t="s">
        <v>81</v>
      </c>
      <c r="AW6" s="5" t="s">
        <v>81</v>
      </c>
      <c r="AX6" s="5" t="s">
        <v>81</v>
      </c>
      <c r="AZ6" s="5">
        <v>21</v>
      </c>
      <c r="BA6" s="5">
        <v>22</v>
      </c>
      <c r="BB6" s="5">
        <v>23</v>
      </c>
      <c r="BC6" s="5">
        <v>24</v>
      </c>
      <c r="BD6" s="5">
        <v>25</v>
      </c>
      <c r="BE6" s="5">
        <v>26</v>
      </c>
      <c r="BF6" s="5">
        <v>27</v>
      </c>
      <c r="BG6" s="5">
        <v>28</v>
      </c>
      <c r="BH6" s="5">
        <v>29</v>
      </c>
      <c r="BI6" s="5">
        <v>30</v>
      </c>
    </row>
    <row r="7" spans="1:61" x14ac:dyDescent="0.25">
      <c r="A7" s="5">
        <v>77</v>
      </c>
      <c r="B7" s="5">
        <v>40</v>
      </c>
      <c r="C7" s="5">
        <v>43</v>
      </c>
      <c r="D7" s="5">
        <v>100</v>
      </c>
      <c r="E7" s="5">
        <v>12</v>
      </c>
      <c r="G7" s="5" t="s">
        <v>5</v>
      </c>
      <c r="H7" s="5">
        <v>33</v>
      </c>
      <c r="J7" s="5" t="s">
        <v>20</v>
      </c>
      <c r="K7" s="8">
        <v>700</v>
      </c>
      <c r="M7" s="5" t="s">
        <v>33</v>
      </c>
      <c r="N7" s="5">
        <v>80</v>
      </c>
      <c r="O7" s="5">
        <v>76</v>
      </c>
      <c r="P7" s="10">
        <f t="shared" si="0"/>
        <v>0.95</v>
      </c>
      <c r="R7" s="5" t="s">
        <v>43</v>
      </c>
      <c r="S7" s="5">
        <v>4</v>
      </c>
      <c r="U7" s="5">
        <v>14</v>
      </c>
      <c r="V7" s="5" t="s">
        <v>55</v>
      </c>
      <c r="W7" s="5">
        <v>129000</v>
      </c>
      <c r="X7" s="5"/>
      <c r="Z7" s="5" t="s">
        <v>72</v>
      </c>
      <c r="AA7" s="5" t="s">
        <v>81</v>
      </c>
      <c r="AB7" s="5" t="s">
        <v>81</v>
      </c>
      <c r="AC7" s="5" t="s">
        <v>81</v>
      </c>
      <c r="AD7" s="5" t="s">
        <v>81</v>
      </c>
      <c r="AE7" s="5" t="s">
        <v>81</v>
      </c>
      <c r="AF7" s="5" t="s">
        <v>81</v>
      </c>
      <c r="AG7" s="5" t="s">
        <v>81</v>
      </c>
      <c r="AH7" s="5" t="s">
        <v>81</v>
      </c>
      <c r="AI7" s="5" t="s">
        <v>81</v>
      </c>
      <c r="AJ7" s="5" t="s">
        <v>81</v>
      </c>
      <c r="AK7" s="5" t="s">
        <v>81</v>
      </c>
      <c r="AL7" s="5" t="s">
        <v>81</v>
      </c>
      <c r="AM7" s="5" t="s">
        <v>81</v>
      </c>
      <c r="AN7" s="5" t="s">
        <v>81</v>
      </c>
      <c r="AO7" s="5" t="s">
        <v>81</v>
      </c>
      <c r="AP7" s="5" t="s">
        <v>81</v>
      </c>
      <c r="AQ7" s="5" t="s">
        <v>81</v>
      </c>
      <c r="AR7" s="5" t="s">
        <v>81</v>
      </c>
      <c r="AS7" s="5" t="s">
        <v>81</v>
      </c>
      <c r="AT7" s="5" t="s">
        <v>81</v>
      </c>
      <c r="AU7" s="5" t="s">
        <v>81</v>
      </c>
      <c r="AV7" s="5" t="s">
        <v>81</v>
      </c>
      <c r="AW7" s="5" t="s">
        <v>81</v>
      </c>
      <c r="AX7" s="5" t="s">
        <v>81</v>
      </c>
      <c r="AZ7" s="5">
        <v>31</v>
      </c>
      <c r="BA7" s="5">
        <v>32</v>
      </c>
      <c r="BB7" s="5">
        <v>33</v>
      </c>
      <c r="BC7" s="5">
        <v>34</v>
      </c>
      <c r="BD7" s="5">
        <v>35</v>
      </c>
      <c r="BE7" s="5">
        <v>36</v>
      </c>
      <c r="BF7" s="5">
        <v>37</v>
      </c>
      <c r="BG7" s="5">
        <v>38</v>
      </c>
      <c r="BH7" s="5">
        <v>39</v>
      </c>
      <c r="BI7" s="5">
        <v>40</v>
      </c>
    </row>
    <row r="8" spans="1:61" x14ac:dyDescent="0.25">
      <c r="A8" s="5">
        <v>47</v>
      </c>
      <c r="B8" s="5">
        <v>98</v>
      </c>
      <c r="C8" s="5">
        <v>9</v>
      </c>
      <c r="D8" s="5">
        <v>52</v>
      </c>
      <c r="E8" s="5">
        <v>10</v>
      </c>
      <c r="G8" s="5" t="s">
        <v>6</v>
      </c>
      <c r="H8" s="5">
        <v>50</v>
      </c>
      <c r="J8" s="5" t="s">
        <v>21</v>
      </c>
      <c r="K8" s="8">
        <v>650</v>
      </c>
      <c r="M8" s="5" t="s">
        <v>34</v>
      </c>
      <c r="N8" s="5">
        <v>75</v>
      </c>
      <c r="O8" s="5">
        <v>84</v>
      </c>
      <c r="P8" s="10">
        <f t="shared" si="0"/>
        <v>1.1200000000000001</v>
      </c>
      <c r="R8" s="5" t="s">
        <v>44</v>
      </c>
      <c r="S8" s="5">
        <v>4</v>
      </c>
      <c r="U8" s="5">
        <v>15</v>
      </c>
      <c r="V8" s="5" t="s">
        <v>56</v>
      </c>
      <c r="W8" s="5">
        <v>65432</v>
      </c>
      <c r="X8" s="5"/>
      <c r="Z8" s="5" t="s">
        <v>73</v>
      </c>
      <c r="AA8" s="5" t="s">
        <v>81</v>
      </c>
      <c r="AB8" s="5" t="s">
        <v>81</v>
      </c>
      <c r="AC8" s="5" t="s">
        <v>81</v>
      </c>
      <c r="AD8" s="5" t="s">
        <v>81</v>
      </c>
      <c r="AE8" s="5" t="s">
        <v>81</v>
      </c>
      <c r="AF8" s="5" t="s">
        <v>81</v>
      </c>
      <c r="AG8" s="5" t="s">
        <v>81</v>
      </c>
      <c r="AH8" s="5" t="s">
        <v>81</v>
      </c>
      <c r="AI8" s="5" t="s">
        <v>81</v>
      </c>
      <c r="AJ8" s="5" t="s">
        <v>81</v>
      </c>
      <c r="AK8" s="5" t="s">
        <v>81</v>
      </c>
      <c r="AL8" s="5" t="s">
        <v>81</v>
      </c>
      <c r="AM8" s="5" t="s">
        <v>81</v>
      </c>
      <c r="AN8" s="5" t="s">
        <v>81</v>
      </c>
      <c r="AO8" s="5" t="s">
        <v>81</v>
      </c>
      <c r="AP8" s="5" t="s">
        <v>81</v>
      </c>
      <c r="AQ8" s="5" t="s">
        <v>81</v>
      </c>
      <c r="AR8" s="5" t="s">
        <v>81</v>
      </c>
      <c r="AS8" s="5" t="s">
        <v>81</v>
      </c>
      <c r="AT8" s="5" t="s">
        <v>81</v>
      </c>
      <c r="AU8" s="5" t="s">
        <v>81</v>
      </c>
      <c r="AV8" s="5" t="s">
        <v>81</v>
      </c>
      <c r="AW8" s="5" t="s">
        <v>81</v>
      </c>
      <c r="AX8" s="5" t="s">
        <v>81</v>
      </c>
      <c r="AZ8" s="5">
        <v>41</v>
      </c>
      <c r="BA8" s="5">
        <v>42</v>
      </c>
      <c r="BB8" s="5">
        <v>43</v>
      </c>
      <c r="BC8" s="5">
        <v>44</v>
      </c>
      <c r="BD8" s="5">
        <v>45</v>
      </c>
      <c r="BE8" s="5">
        <v>46</v>
      </c>
      <c r="BF8" s="5">
        <v>47</v>
      </c>
      <c r="BG8" s="5">
        <v>48</v>
      </c>
      <c r="BH8" s="5">
        <v>49</v>
      </c>
      <c r="BI8" s="5">
        <v>50</v>
      </c>
    </row>
    <row r="9" spans="1:61" x14ac:dyDescent="0.25">
      <c r="A9" s="5">
        <v>55</v>
      </c>
      <c r="B9" s="5">
        <v>43</v>
      </c>
      <c r="C9" s="5">
        <v>95</v>
      </c>
      <c r="D9" s="5">
        <v>77</v>
      </c>
      <c r="E9" s="5">
        <v>3</v>
      </c>
      <c r="G9" s="5" t="s">
        <v>7</v>
      </c>
      <c r="H9" s="5">
        <v>28</v>
      </c>
      <c r="J9" s="5" t="s">
        <v>22</v>
      </c>
      <c r="K9" s="8">
        <v>420</v>
      </c>
      <c r="M9" s="5" t="s">
        <v>35</v>
      </c>
      <c r="N9" s="5">
        <v>120</v>
      </c>
      <c r="O9" s="5">
        <v>135</v>
      </c>
      <c r="P9" s="10">
        <f t="shared" si="0"/>
        <v>1.125</v>
      </c>
      <c r="R9" s="5" t="s">
        <v>45</v>
      </c>
      <c r="S9" s="5">
        <v>1</v>
      </c>
      <c r="U9" s="5">
        <v>16</v>
      </c>
      <c r="V9" s="5" t="s">
        <v>57</v>
      </c>
      <c r="W9" s="5">
        <v>99876</v>
      </c>
      <c r="X9" s="5" t="s">
        <v>60</v>
      </c>
      <c r="Z9" s="5" t="s">
        <v>74</v>
      </c>
      <c r="AA9" s="5" t="s">
        <v>81</v>
      </c>
      <c r="AB9" s="5" t="s">
        <v>81</v>
      </c>
      <c r="AC9" s="5" t="s">
        <v>81</v>
      </c>
      <c r="AD9" s="5" t="s">
        <v>81</v>
      </c>
      <c r="AE9" s="5" t="s">
        <v>81</v>
      </c>
      <c r="AF9" s="5" t="s">
        <v>81</v>
      </c>
      <c r="AG9" s="5" t="s">
        <v>81</v>
      </c>
      <c r="AH9" s="5" t="s">
        <v>81</v>
      </c>
      <c r="AI9" s="5" t="s">
        <v>81</v>
      </c>
      <c r="AJ9" s="5" t="s">
        <v>81</v>
      </c>
      <c r="AK9" s="5" t="s">
        <v>81</v>
      </c>
      <c r="AL9" s="5" t="s">
        <v>81</v>
      </c>
      <c r="AM9" s="5" t="s">
        <v>81</v>
      </c>
      <c r="AN9" s="5" t="s">
        <v>81</v>
      </c>
      <c r="AO9" s="5" t="s">
        <v>81</v>
      </c>
      <c r="AP9" s="5" t="s">
        <v>81</v>
      </c>
      <c r="AQ9" s="5" t="s">
        <v>81</v>
      </c>
      <c r="AR9" s="5" t="s">
        <v>81</v>
      </c>
      <c r="AS9" s="5" t="s">
        <v>81</v>
      </c>
      <c r="AT9" s="5" t="s">
        <v>81</v>
      </c>
      <c r="AU9" s="5" t="s">
        <v>81</v>
      </c>
      <c r="AV9" s="5" t="s">
        <v>81</v>
      </c>
      <c r="AW9" s="5" t="s">
        <v>81</v>
      </c>
      <c r="AX9" s="5" t="s">
        <v>81</v>
      </c>
      <c r="AZ9" s="5">
        <v>51</v>
      </c>
      <c r="BA9" s="5">
        <v>52</v>
      </c>
      <c r="BB9" s="5">
        <v>53</v>
      </c>
      <c r="BC9" s="5">
        <v>54</v>
      </c>
      <c r="BD9" s="5">
        <v>55</v>
      </c>
      <c r="BE9" s="5">
        <v>56</v>
      </c>
      <c r="BF9" s="5">
        <v>57</v>
      </c>
      <c r="BG9" s="5">
        <v>58</v>
      </c>
      <c r="BH9" s="5">
        <v>59</v>
      </c>
      <c r="BI9" s="5">
        <v>60</v>
      </c>
    </row>
    <row r="10" spans="1:61" x14ac:dyDescent="0.25">
      <c r="A10" s="5">
        <v>75</v>
      </c>
      <c r="B10" s="5">
        <v>98</v>
      </c>
      <c r="C10" s="5">
        <v>18</v>
      </c>
      <c r="D10" s="5">
        <v>25</v>
      </c>
      <c r="E10" s="5">
        <v>59</v>
      </c>
      <c r="G10" s="5" t="s">
        <v>8</v>
      </c>
      <c r="H10" s="5">
        <v>20</v>
      </c>
      <c r="J10" s="5" t="s">
        <v>23</v>
      </c>
      <c r="K10" s="8">
        <v>340</v>
      </c>
      <c r="M10" s="5" t="s">
        <v>36</v>
      </c>
      <c r="N10" s="5">
        <v>140</v>
      </c>
      <c r="O10" s="5">
        <v>121</v>
      </c>
      <c r="P10" s="10">
        <f t="shared" si="0"/>
        <v>0.86428571428571432</v>
      </c>
      <c r="R10" s="5" t="s">
        <v>46</v>
      </c>
      <c r="S10" s="5">
        <v>0</v>
      </c>
      <c r="U10" s="5">
        <v>17</v>
      </c>
      <c r="V10" s="5" t="s">
        <v>58</v>
      </c>
      <c r="W10" s="5">
        <v>90400</v>
      </c>
      <c r="X10" s="5"/>
      <c r="Z10" s="5" t="s">
        <v>75</v>
      </c>
      <c r="AA10" s="5" t="s">
        <v>81</v>
      </c>
      <c r="AB10" s="5" t="s">
        <v>81</v>
      </c>
      <c r="AC10" s="5" t="s">
        <v>81</v>
      </c>
      <c r="AD10" s="5" t="s">
        <v>81</v>
      </c>
      <c r="AE10" s="5" t="s">
        <v>81</v>
      </c>
      <c r="AF10" s="5" t="s">
        <v>81</v>
      </c>
      <c r="AG10" s="5" t="s">
        <v>81</v>
      </c>
      <c r="AH10" s="5" t="s">
        <v>81</v>
      </c>
      <c r="AI10" s="5" t="s">
        <v>81</v>
      </c>
      <c r="AJ10" s="5" t="s">
        <v>81</v>
      </c>
      <c r="AK10" s="5" t="s">
        <v>81</v>
      </c>
      <c r="AL10" s="5" t="s">
        <v>81</v>
      </c>
      <c r="AM10" s="5" t="s">
        <v>81</v>
      </c>
      <c r="AN10" s="5" t="s">
        <v>81</v>
      </c>
      <c r="AO10" s="5" t="s">
        <v>81</v>
      </c>
      <c r="AP10" s="5" t="s">
        <v>81</v>
      </c>
      <c r="AQ10" s="5" t="s">
        <v>81</v>
      </c>
      <c r="AR10" s="5" t="s">
        <v>81</v>
      </c>
      <c r="AS10" s="5" t="s">
        <v>81</v>
      </c>
      <c r="AT10" s="5" t="s">
        <v>81</v>
      </c>
      <c r="AU10" s="5" t="s">
        <v>81</v>
      </c>
      <c r="AV10" s="5" t="s">
        <v>81</v>
      </c>
      <c r="AW10" s="5" t="s">
        <v>81</v>
      </c>
      <c r="AX10" s="5" t="s">
        <v>81</v>
      </c>
      <c r="AZ10" s="5">
        <v>61</v>
      </c>
      <c r="BA10" s="5">
        <v>62</v>
      </c>
      <c r="BB10" s="5">
        <v>63</v>
      </c>
      <c r="BC10" s="5">
        <v>64</v>
      </c>
      <c r="BD10" s="5">
        <v>65</v>
      </c>
      <c r="BE10" s="5">
        <v>66</v>
      </c>
      <c r="BF10" s="5">
        <v>67</v>
      </c>
      <c r="BG10" s="5">
        <v>68</v>
      </c>
      <c r="BH10" s="5">
        <v>69</v>
      </c>
      <c r="BI10" s="5">
        <v>70</v>
      </c>
    </row>
    <row r="11" spans="1:61" x14ac:dyDescent="0.25">
      <c r="A11" s="5">
        <v>69</v>
      </c>
      <c r="B11" s="5">
        <v>53</v>
      </c>
      <c r="C11" s="5">
        <v>18</v>
      </c>
      <c r="D11" s="5">
        <v>62</v>
      </c>
      <c r="E11" s="5">
        <v>24</v>
      </c>
      <c r="G11" s="5" t="s">
        <v>9</v>
      </c>
      <c r="H11" s="5">
        <v>36</v>
      </c>
      <c r="J11" s="5" t="s">
        <v>24</v>
      </c>
      <c r="K11" s="8">
        <v>135</v>
      </c>
      <c r="M11" s="5" t="s">
        <v>37</v>
      </c>
      <c r="N11" s="5">
        <v>115</v>
      </c>
      <c r="O11" s="5">
        <v>103</v>
      </c>
      <c r="P11" s="10">
        <f t="shared" si="0"/>
        <v>0.89565217391304353</v>
      </c>
      <c r="R11" s="5" t="s">
        <v>47</v>
      </c>
      <c r="S11" s="5">
        <v>4</v>
      </c>
      <c r="U11" s="5">
        <v>18</v>
      </c>
      <c r="V11" s="5" t="s">
        <v>59</v>
      </c>
      <c r="W11" s="5">
        <v>54700</v>
      </c>
      <c r="X11" s="5"/>
      <c r="Z11" s="5" t="s">
        <v>76</v>
      </c>
      <c r="AA11" s="5" t="s">
        <v>81</v>
      </c>
      <c r="AB11" s="5" t="s">
        <v>81</v>
      </c>
      <c r="AC11" s="5" t="s">
        <v>81</v>
      </c>
      <c r="AD11" s="5" t="s">
        <v>81</v>
      </c>
      <c r="AE11" s="5" t="s">
        <v>81</v>
      </c>
      <c r="AF11" s="5" t="s">
        <v>81</v>
      </c>
      <c r="AG11" s="5" t="s">
        <v>81</v>
      </c>
      <c r="AH11" s="5" t="s">
        <v>81</v>
      </c>
      <c r="AI11" s="5" t="s">
        <v>81</v>
      </c>
      <c r="AJ11" s="5" t="s">
        <v>81</v>
      </c>
      <c r="AK11" s="5" t="s">
        <v>81</v>
      </c>
      <c r="AL11" s="5" t="s">
        <v>81</v>
      </c>
      <c r="AM11" s="5" t="s">
        <v>81</v>
      </c>
      <c r="AN11" s="5" t="s">
        <v>81</v>
      </c>
      <c r="AO11" s="5" t="s">
        <v>81</v>
      </c>
      <c r="AP11" s="5" t="s">
        <v>81</v>
      </c>
      <c r="AQ11" s="5" t="s">
        <v>81</v>
      </c>
      <c r="AR11" s="5" t="s">
        <v>81</v>
      </c>
      <c r="AS11" s="5" t="s">
        <v>81</v>
      </c>
      <c r="AT11" s="5" t="s">
        <v>81</v>
      </c>
      <c r="AU11" s="5" t="s">
        <v>81</v>
      </c>
      <c r="AV11" s="5" t="s">
        <v>81</v>
      </c>
      <c r="AW11" s="5" t="s">
        <v>81</v>
      </c>
      <c r="AX11" s="5" t="s">
        <v>81</v>
      </c>
      <c r="AZ11" s="5">
        <v>71</v>
      </c>
      <c r="BA11" s="5">
        <v>72</v>
      </c>
      <c r="BB11" s="5">
        <v>73</v>
      </c>
      <c r="BC11" s="5">
        <v>74</v>
      </c>
      <c r="BD11" s="5">
        <v>75</v>
      </c>
      <c r="BE11" s="5">
        <v>76</v>
      </c>
      <c r="BF11" s="5">
        <v>77</v>
      </c>
      <c r="BG11" s="5">
        <v>78</v>
      </c>
      <c r="BH11" s="5">
        <v>79</v>
      </c>
      <c r="BI11" s="5">
        <v>80</v>
      </c>
    </row>
    <row r="12" spans="1:61" x14ac:dyDescent="0.25">
      <c r="A12" s="5">
        <v>25</v>
      </c>
      <c r="B12" s="5">
        <v>81</v>
      </c>
      <c r="C12" s="5">
        <v>55</v>
      </c>
      <c r="D12" s="5">
        <v>53</v>
      </c>
      <c r="E12" s="5">
        <v>85</v>
      </c>
      <c r="G12" s="5" t="s">
        <v>14</v>
      </c>
      <c r="H12" s="5">
        <v>45</v>
      </c>
      <c r="AZ12" s="5">
        <v>81</v>
      </c>
      <c r="BA12" s="5">
        <v>82</v>
      </c>
      <c r="BB12" s="5">
        <v>83</v>
      </c>
      <c r="BC12" s="5">
        <v>84</v>
      </c>
      <c r="BD12" s="5">
        <v>85</v>
      </c>
      <c r="BE12" s="5">
        <v>86</v>
      </c>
      <c r="BF12" s="5">
        <v>87</v>
      </c>
      <c r="BG12" s="5">
        <v>88</v>
      </c>
      <c r="BH12" s="5">
        <v>89</v>
      </c>
      <c r="BI12" s="5">
        <v>90</v>
      </c>
    </row>
    <row r="13" spans="1:61" x14ac:dyDescent="0.25">
      <c r="A13" s="5">
        <v>2</v>
      </c>
      <c r="B13" s="5">
        <v>96</v>
      </c>
      <c r="C13" s="5">
        <v>74</v>
      </c>
      <c r="D13" s="5">
        <v>63</v>
      </c>
      <c r="E13" s="5">
        <v>80</v>
      </c>
      <c r="G13" s="5" t="s">
        <v>10</v>
      </c>
      <c r="H13" s="5">
        <v>34</v>
      </c>
      <c r="K13" s="1"/>
      <c r="AZ13" s="5">
        <v>91</v>
      </c>
      <c r="BA13" s="5">
        <v>92</v>
      </c>
      <c r="BB13" s="5">
        <v>93</v>
      </c>
      <c r="BC13" s="5">
        <v>94</v>
      </c>
      <c r="BD13" s="5">
        <v>95</v>
      </c>
      <c r="BE13" s="5">
        <v>96</v>
      </c>
      <c r="BF13" s="5">
        <v>97</v>
      </c>
      <c r="BG13" s="5">
        <v>98</v>
      </c>
      <c r="BH13" s="5">
        <v>99</v>
      </c>
      <c r="BI13" s="5">
        <v>100</v>
      </c>
    </row>
    <row r="14" spans="1:61" x14ac:dyDescent="0.25">
      <c r="G14" s="5" t="s">
        <v>11</v>
      </c>
      <c r="H14" s="5">
        <v>21</v>
      </c>
    </row>
    <row r="15" spans="1:61" x14ac:dyDescent="0.25">
      <c r="G15" s="5" t="s">
        <v>12</v>
      </c>
      <c r="H15" s="5">
        <v>57</v>
      </c>
    </row>
    <row r="16" spans="1:61" x14ac:dyDescent="0.25">
      <c r="G16" s="5" t="s">
        <v>13</v>
      </c>
      <c r="H16" s="5">
        <v>54</v>
      </c>
    </row>
  </sheetData>
  <mergeCells count="1">
    <mergeCell ref="AA2:AX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2024-03-28T03:29:16Z</dcterms:modified>
</cp:coreProperties>
</file>