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XV06051\Downloads\"/>
    </mc:Choice>
  </mc:AlternateContent>
  <xr:revisionPtr revIDLastSave="0" documentId="13_ncr:1_{0BB56721-4A86-4E4B-97D8-81419CAAE06A}" xr6:coauthVersionLast="47" xr6:coauthVersionMax="47" xr10:uidLastSave="{00000000-0000-0000-0000-000000000000}"/>
  <bookViews>
    <workbookView xWindow="-110" yWindow="-110" windowWidth="19420" windowHeight="10300" xr2:uid="{05CA8E90-991F-40E9-9706-35AA1FB8F6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2" i="1"/>
</calcChain>
</file>

<file path=xl/sharedStrings.xml><?xml version="1.0" encoding="utf-8"?>
<sst xmlns="http://schemas.openxmlformats.org/spreadsheetml/2006/main" count="39" uniqueCount="32">
  <si>
    <t>User Story</t>
  </si>
  <si>
    <t>Sprint</t>
  </si>
  <si>
    <t>Sprint Start</t>
  </si>
  <si>
    <t>Sprint End</t>
  </si>
  <si>
    <t>Status</t>
  </si>
  <si>
    <t>Start Date</t>
  </si>
  <si>
    <t>End Date</t>
  </si>
  <si>
    <t>#526604</t>
  </si>
  <si>
    <t>Description</t>
  </si>
  <si>
    <t>Create topology toolbar UI component</t>
  </si>
  <si>
    <t xml:space="preserve">Done </t>
  </si>
  <si>
    <t>Efforts</t>
  </si>
  <si>
    <t>#505975</t>
  </si>
  <si>
    <t>Fit to screen and zoom-in</t>
  </si>
  <si>
    <t>2024-07 SPT</t>
  </si>
  <si>
    <t>2024-08 SPT</t>
  </si>
  <si>
    <t>#530178</t>
  </si>
  <si>
    <t>Belden UI Core Components (Textfield, Divider &amp; Typography)</t>
  </si>
  <si>
    <t>2024-09 SPT</t>
  </si>
  <si>
    <t>#486522</t>
  </si>
  <si>
    <t>Context Menu- UI</t>
  </si>
  <si>
    <t xml:space="preserve">2024-10 SPT </t>
  </si>
  <si>
    <t>#543253</t>
  </si>
  <si>
    <t>PR review and Unit test cases Context Menu</t>
  </si>
  <si>
    <t>2024-11 SPT</t>
  </si>
  <si>
    <t>#531011</t>
  </si>
  <si>
    <t>Zoom functionality - Dynamically update zoom level percentage based on yfiles</t>
  </si>
  <si>
    <t>#486538</t>
  </si>
  <si>
    <t>background image for canvas</t>
  </si>
  <si>
    <t>In Progress</t>
  </si>
  <si>
    <t>_</t>
  </si>
  <si>
    <t>Spillover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</si>
</sst>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7F721-DB1C-4D94-9DB3-36B4E817C8E3}">
  <dimension ref="A1:J8"/>
  <sheetViews>
    <sheetView tabSelected="1" workbookViewId="0">
      <selection activeCell="D12" sqref="D12"/>
    </sheetView>
  </sheetViews>
  <sheetFormatPr defaultRowHeight="14.5" x14ac:dyDescent="0.35"/>
  <cols>
    <col min="1" max="1" width="16.1796875" customWidth="1"/>
    <col min="2" max="2" width="53" bestFit="1" customWidth="1"/>
    <col min="3" max="3" width="10.81640625" bestFit="1" customWidth="1"/>
    <col min="4" max="5" width="10.08984375" bestFit="1" customWidth="1"/>
    <col min="7" max="8" width="10.08984375" bestFit="1" customWidth="1"/>
    <col min="9" max="9" width="10.08984375" style="1" bestFit="1" customWidth="1"/>
  </cols>
  <sheetData>
    <row r="1" spans="1:10" x14ac:dyDescent="0.35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11</v>
      </c>
      <c r="J1" s="1" t="s">
        <v>31</v>
      </c>
    </row>
    <row r="2" spans="1:10" x14ac:dyDescent="0.35">
      <c r="A2" t="s">
        <v>12</v>
      </c>
      <c r="B2" t="s">
        <v>13</v>
      </c>
      <c r="C2" t="s">
        <v>14</v>
      </c>
      <c r="D2" s="2">
        <v>45386</v>
      </c>
      <c r="E2" s="2">
        <v>45399</v>
      </c>
      <c r="F2" t="s">
        <v>10</v>
      </c>
      <c r="G2" s="2">
        <v>45392</v>
      </c>
      <c r="H2" s="2">
        <v>45398</v>
      </c>
      <c r="I2" s="1">
        <v>2</v>
      </c>
      <c r="J2" t="str">
        <f>IF(H2&gt;E2,"Yes", "No")</f>
        <v>No</v>
      </c>
    </row>
    <row r="3" spans="1:10" x14ac:dyDescent="0.35">
      <c r="A3" t="s">
        <v>7</v>
      </c>
      <c r="B3" t="s">
        <v>9</v>
      </c>
      <c r="C3" t="s">
        <v>15</v>
      </c>
      <c r="D3" s="2">
        <v>45400</v>
      </c>
      <c r="E3" s="2">
        <v>45413</v>
      </c>
      <c r="F3" t="s">
        <v>10</v>
      </c>
      <c r="G3" s="2">
        <v>45390</v>
      </c>
      <c r="H3" s="2">
        <v>45404</v>
      </c>
      <c r="I3" s="1">
        <v>3</v>
      </c>
      <c r="J3" t="str">
        <f t="shared" ref="J3:J8" si="0">IF(H3&gt;E3,"Yes", "No")</f>
        <v>No</v>
      </c>
    </row>
    <row r="4" spans="1:10" x14ac:dyDescent="0.35">
      <c r="A4" t="s">
        <v>16</v>
      </c>
      <c r="B4" t="s">
        <v>17</v>
      </c>
      <c r="C4" t="s">
        <v>18</v>
      </c>
      <c r="D4" s="2">
        <v>45414</v>
      </c>
      <c r="E4" s="2">
        <v>45427</v>
      </c>
      <c r="F4" t="s">
        <v>10</v>
      </c>
      <c r="G4" s="2">
        <v>45407</v>
      </c>
      <c r="H4" s="2">
        <v>45412</v>
      </c>
      <c r="I4" s="4">
        <v>3</v>
      </c>
      <c r="J4" t="str">
        <f t="shared" si="0"/>
        <v>No</v>
      </c>
    </row>
    <row r="5" spans="1:10" x14ac:dyDescent="0.35">
      <c r="A5" s="3" t="s">
        <v>19</v>
      </c>
      <c r="B5" t="s">
        <v>20</v>
      </c>
      <c r="C5" t="s">
        <v>21</v>
      </c>
      <c r="D5" s="2">
        <v>45428</v>
      </c>
      <c r="E5" s="2">
        <v>45441</v>
      </c>
      <c r="F5" t="s">
        <v>10</v>
      </c>
      <c r="G5" s="2">
        <v>45406</v>
      </c>
      <c r="H5" s="2">
        <v>45442</v>
      </c>
      <c r="I5" s="4">
        <v>5</v>
      </c>
      <c r="J5" t="str">
        <f t="shared" si="0"/>
        <v>Yes</v>
      </c>
    </row>
    <row r="6" spans="1:10" x14ac:dyDescent="0.35">
      <c r="A6" s="3" t="s">
        <v>25</v>
      </c>
      <c r="B6" t="s">
        <v>26</v>
      </c>
      <c r="C6" t="s">
        <v>21</v>
      </c>
      <c r="D6" s="2">
        <v>45428</v>
      </c>
      <c r="E6" s="2">
        <v>45441</v>
      </c>
      <c r="F6" t="s">
        <v>10</v>
      </c>
      <c r="G6" s="2">
        <v>45428</v>
      </c>
      <c r="H6" s="2">
        <v>45433</v>
      </c>
      <c r="I6" s="4">
        <v>3</v>
      </c>
      <c r="J6" t="str">
        <f t="shared" si="0"/>
        <v>No</v>
      </c>
    </row>
    <row r="7" spans="1:10" x14ac:dyDescent="0.35">
      <c r="A7" t="s">
        <v>22</v>
      </c>
      <c r="B7" t="s">
        <v>23</v>
      </c>
      <c r="C7" t="s">
        <v>24</v>
      </c>
      <c r="D7" s="2">
        <v>45442</v>
      </c>
      <c r="E7" s="2">
        <v>45455</v>
      </c>
      <c r="F7" t="s">
        <v>10</v>
      </c>
      <c r="G7" s="2">
        <v>45446</v>
      </c>
      <c r="H7" s="2">
        <v>45449</v>
      </c>
      <c r="I7" s="4">
        <v>3</v>
      </c>
      <c r="J7" t="str">
        <f t="shared" si="0"/>
        <v>No</v>
      </c>
    </row>
    <row r="8" spans="1:10" x14ac:dyDescent="0.35">
      <c r="A8" t="s">
        <v>27</v>
      </c>
      <c r="B8" t="s">
        <v>28</v>
      </c>
      <c r="C8" t="s">
        <v>24</v>
      </c>
      <c r="D8" s="2">
        <v>45442</v>
      </c>
      <c r="E8" s="2">
        <v>45455</v>
      </c>
      <c r="F8" t="s">
        <v>29</v>
      </c>
      <c r="G8" s="2">
        <v>45447</v>
      </c>
      <c r="H8" t="s">
        <v>30</v>
      </c>
      <c r="I8" s="1">
        <v>3</v>
      </c>
      <c r="J8" t="str">
        <f t="shared" si="0"/>
        <v>Yes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Belden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Vora</dc:creator>
  <cp:lastModifiedBy>Shivam Vora</cp:lastModifiedBy>
  <dcterms:created xsi:type="dcterms:W3CDTF">2024-06-10T08:47:32Z</dcterms:created>
  <dcterms:modified xsi:type="dcterms:W3CDTF">2024-06-10T09:36:05Z</dcterms:modified>
</cp:coreProperties>
</file>