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XV06051\Desktop\Story Tracker\storytracker\"/>
    </mc:Choice>
  </mc:AlternateContent>
  <xr:revisionPtr revIDLastSave="0" documentId="13_ncr:1_{4363EAF3-C90C-42E7-89CA-51E4540882B2}" xr6:coauthVersionLast="47" xr6:coauthVersionMax="47" xr10:uidLastSave="{00000000-0000-0000-0000-000000000000}"/>
  <bookViews>
    <workbookView xWindow="-110" yWindow="-110" windowWidth="19420" windowHeight="10300" xr2:uid="{05CA8E90-991F-40E9-9706-35AA1FB8F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<sst xmlns="http://schemas.openxmlformats.org/spreadsheetml/2006/main" count="90" uniqueCount="70">
  <si>
    <t>User Story</t>
  </si>
  <si>
    <t>Sprint</t>
  </si>
  <si>
    <t>Sprint Start</t>
  </si>
  <si>
    <t>Sprint End</t>
  </si>
  <si>
    <t>Status</t>
  </si>
  <si>
    <t>Start Date</t>
  </si>
  <si>
    <t>End Date</t>
  </si>
  <si>
    <t>#526604</t>
  </si>
  <si>
    <t>Description</t>
  </si>
  <si>
    <t>Create topology toolbar UI component</t>
  </si>
  <si>
    <t xml:space="preserve">Done </t>
  </si>
  <si>
    <t>Efforts</t>
  </si>
  <si>
    <t>#505975</t>
  </si>
  <si>
    <t>Fit to screen and zoom-in</t>
  </si>
  <si>
    <t>2024-07 SPT</t>
  </si>
  <si>
    <t>2024-08 SPT</t>
  </si>
  <si>
    <t>#530178</t>
  </si>
  <si>
    <t>Belden UI Core Components (Textfield, Divider &amp; Typography)</t>
  </si>
  <si>
    <t>2024-09 SPT</t>
  </si>
  <si>
    <t>#486522</t>
  </si>
  <si>
    <t>Context Menu- UI</t>
  </si>
  <si>
    <t xml:space="preserve">2024-10 SPT </t>
  </si>
  <si>
    <t>#543253</t>
  </si>
  <si>
    <t>PR review and Unit test cases Context Menu</t>
  </si>
  <si>
    <t>2024-11 SPT</t>
  </si>
  <si>
    <t>#531011</t>
  </si>
  <si>
    <t>Zoom functionality - Dynamically update zoom level percentage based on yfiles</t>
  </si>
  <si>
    <t>#486538</t>
  </si>
  <si>
    <t>background image for canvas</t>
  </si>
  <si>
    <t>In Progress</t>
  </si>
  <si>
    <t>_</t>
  </si>
  <si>
    <t>Spillover</t>
  </si>
  <si>
    <t>2024-12 SPT</t>
  </si>
  <si>
    <t>#486519</t>
  </si>
  <si>
    <t>Edge labels</t>
  </si>
  <si>
    <t>2024-13 SPT</t>
  </si>
  <si>
    <t>#489972</t>
  </si>
  <si>
    <t>Implement Modal dialog for auto update</t>
  </si>
  <si>
    <t>2024-14 SPT</t>
  </si>
  <si>
    <t>#551536</t>
  </si>
  <si>
    <t>Delete Edge Labels</t>
  </si>
  <si>
    <t>#486528</t>
  </si>
  <si>
    <t>Bug Fix</t>
  </si>
  <si>
    <t>2024-15 SPT</t>
  </si>
  <si>
    <t>#552804</t>
  </si>
  <si>
    <t>Background Image Fix</t>
  </si>
  <si>
    <t>#489992</t>
  </si>
  <si>
    <t>Implement: Show the Last check date and time</t>
  </si>
  <si>
    <t>#559237</t>
  </si>
  <si>
    <t>UTUX: Bug Fix - Issues in Resizing</t>
  </si>
  <si>
    <t>#559498</t>
  </si>
  <si>
    <t>UTUX:Implement automatic check on application launch</t>
  </si>
  <si>
    <t>2024-16 SPT</t>
  </si>
  <si>
    <t>#559868</t>
  </si>
  <si>
    <t>Labels/Text on the Dialogs are not in sync</t>
  </si>
  <si>
    <t>#559902</t>
  </si>
  <si>
    <t>Symbols for 'Subnet' and 'Template' are incorrect</t>
  </si>
  <si>
    <t>#560435</t>
  </si>
  <si>
    <t>Device/Endpoint get the same name</t>
  </si>
  <si>
    <t>#560447</t>
  </si>
  <si>
    <t>Context Menu not coming on the links</t>
  </si>
  <si>
    <t>#567691</t>
  </si>
  <si>
    <t>UTUX: Template header shared component</t>
  </si>
  <si>
    <t>2024-20 SPT</t>
  </si>
  <si>
    <t>#570475</t>
  </si>
  <si>
    <t>Last check, Download progress bug fix</t>
  </si>
  <si>
    <t>#570523</t>
  </si>
  <si>
    <t>Create shared component for 'Update Item'</t>
  </si>
  <si>
    <t>#573752</t>
  </si>
  <si>
    <t>Shared component for File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</si>
</sst>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F721-DB1C-4D94-9DB3-36B4E817C8E3}">
  <dimension ref="A1:J25"/>
  <sheetViews>
    <sheetView tabSelected="1" topLeftCell="A16" workbookViewId="0">
      <selection activeCell="E13" sqref="E13"/>
    </sheetView>
  </sheetViews>
  <sheetFormatPr defaultRowHeight="14.5" x14ac:dyDescent="0.35"/>
  <cols>
    <col min="1" max="1" width="16.1796875" customWidth="1"/>
    <col min="2" max="2" width="53" bestFit="1" customWidth="1"/>
    <col min="3" max="3" width="10.81640625" bestFit="1" customWidth="1"/>
    <col min="4" max="5" width="10.08984375" bestFit="1" customWidth="1"/>
    <col min="7" max="8" width="10.08984375" bestFit="1" customWidth="1"/>
    <col min="9" max="9" width="10.08984375" style="1" bestFit="1" customWidth="1"/>
  </cols>
  <sheetData>
    <row r="1" spans="1:10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</v>
      </c>
      <c r="J1" s="1" t="s">
        <v>31</v>
      </c>
    </row>
    <row r="2" spans="1:10" x14ac:dyDescent="0.35">
      <c r="A2" t="s">
        <v>12</v>
      </c>
      <c r="B2" t="s">
        <v>13</v>
      </c>
      <c r="C2" t="s">
        <v>14</v>
      </c>
      <c r="D2" s="2">
        <v>45386</v>
      </c>
      <c r="E2" s="2">
        <v>45399</v>
      </c>
      <c r="F2" t="s">
        <v>10</v>
      </c>
      <c r="G2" s="2">
        <v>45392</v>
      </c>
      <c r="H2" s="2">
        <v>45398</v>
      </c>
      <c r="I2" s="1">
        <v>2</v>
      </c>
      <c r="J2" t="str">
        <f>IF(H2&gt;E2,"Yes", "No")</f>
        <v>No</v>
      </c>
    </row>
    <row r="3" spans="1:10" x14ac:dyDescent="0.35">
      <c r="A3" t="s">
        <v>7</v>
      </c>
      <c r="B3" t="s">
        <v>9</v>
      </c>
      <c r="C3" t="s">
        <v>15</v>
      </c>
      <c r="D3" s="2">
        <v>45400</v>
      </c>
      <c r="E3" s="2">
        <v>45413</v>
      </c>
      <c r="F3" t="s">
        <v>10</v>
      </c>
      <c r="G3" s="2">
        <v>45390</v>
      </c>
      <c r="H3" s="2">
        <v>45404</v>
      </c>
      <c r="I3" s="1">
        <v>3</v>
      </c>
      <c r="J3" t="str">
        <f t="shared" ref="J3:J8" si="0">IF(H3&gt;E3,"Yes", "No")</f>
        <v>No</v>
      </c>
    </row>
    <row r="4" spans="1:10" x14ac:dyDescent="0.35">
      <c r="A4" t="s">
        <v>16</v>
      </c>
      <c r="B4" t="s">
        <v>17</v>
      </c>
      <c r="C4" t="s">
        <v>18</v>
      </c>
      <c r="D4" s="2">
        <v>45414</v>
      </c>
      <c r="E4" s="2">
        <v>45427</v>
      </c>
      <c r="F4" t="s">
        <v>10</v>
      </c>
      <c r="G4" s="2">
        <v>45407</v>
      </c>
      <c r="H4" s="2">
        <v>45412</v>
      </c>
      <c r="I4" s="4">
        <v>3</v>
      </c>
      <c r="J4" t="str">
        <f t="shared" si="0"/>
        <v>No</v>
      </c>
    </row>
    <row r="5" spans="1:10" x14ac:dyDescent="0.35">
      <c r="A5" s="3" t="s">
        <v>19</v>
      </c>
      <c r="B5" t="s">
        <v>20</v>
      </c>
      <c r="C5" t="s">
        <v>21</v>
      </c>
      <c r="D5" s="2">
        <v>45428</v>
      </c>
      <c r="E5" s="2">
        <v>45441</v>
      </c>
      <c r="F5" t="s">
        <v>10</v>
      </c>
      <c r="G5" s="2">
        <v>45406</v>
      </c>
      <c r="H5" s="2">
        <v>45442</v>
      </c>
      <c r="I5" s="4">
        <v>5</v>
      </c>
      <c r="J5" t="str">
        <f t="shared" si="0"/>
        <v>Yes</v>
      </c>
    </row>
    <row r="6" spans="1:10" x14ac:dyDescent="0.35">
      <c r="A6" s="3" t="s">
        <v>25</v>
      </c>
      <c r="B6" t="s">
        <v>26</v>
      </c>
      <c r="C6" t="s">
        <v>21</v>
      </c>
      <c r="D6" s="2">
        <v>45428</v>
      </c>
      <c r="E6" s="2">
        <v>45441</v>
      </c>
      <c r="F6" t="s">
        <v>10</v>
      </c>
      <c r="G6" s="2">
        <v>45428</v>
      </c>
      <c r="H6" s="2">
        <v>45433</v>
      </c>
      <c r="I6" s="4">
        <v>3</v>
      </c>
      <c r="J6" t="str">
        <f t="shared" si="0"/>
        <v>No</v>
      </c>
    </row>
    <row r="7" spans="1:10" x14ac:dyDescent="0.35">
      <c r="A7" t="s">
        <v>22</v>
      </c>
      <c r="B7" t="s">
        <v>23</v>
      </c>
      <c r="C7" t="s">
        <v>24</v>
      </c>
      <c r="D7" s="2">
        <v>45442</v>
      </c>
      <c r="E7" s="2">
        <v>45455</v>
      </c>
      <c r="F7" t="s">
        <v>10</v>
      </c>
      <c r="G7" s="2">
        <v>45446</v>
      </c>
      <c r="H7" s="2">
        <v>45449</v>
      </c>
      <c r="I7" s="4">
        <v>3</v>
      </c>
      <c r="J7" t="str">
        <f t="shared" si="0"/>
        <v>No</v>
      </c>
    </row>
    <row r="8" spans="1:10" x14ac:dyDescent="0.35">
      <c r="A8" t="s">
        <v>27</v>
      </c>
      <c r="B8" t="s">
        <v>28</v>
      </c>
      <c r="C8" t="s">
        <v>24</v>
      </c>
      <c r="D8" s="2">
        <v>45442</v>
      </c>
      <c r="E8" s="2">
        <v>45455</v>
      </c>
      <c r="F8" t="s">
        <v>29</v>
      </c>
      <c r="G8" s="2">
        <v>45447</v>
      </c>
      <c r="H8" t="s">
        <v>30</v>
      </c>
      <c r="I8" s="1">
        <v>3</v>
      </c>
      <c r="J8" t="str">
        <f t="shared" si="0"/>
        <v>Yes</v>
      </c>
    </row>
    <row r="9" spans="1:10" x14ac:dyDescent="0.35">
      <c r="A9" t="s">
        <v>27</v>
      </c>
      <c r="B9" t="s">
        <v>28</v>
      </c>
      <c r="C9" t="s">
        <v>32</v>
      </c>
      <c r="I9"/>
    </row>
    <row r="10" spans="1:10" x14ac:dyDescent="0.35">
      <c r="A10" t="s">
        <v>33</v>
      </c>
      <c r="B10" t="s">
        <v>34</v>
      </c>
      <c r="C10" t="s">
        <v>35</v>
      </c>
      <c r="I10"/>
    </row>
    <row r="11" spans="1:10" x14ac:dyDescent="0.35">
      <c r="A11" t="s">
        <v>36</v>
      </c>
      <c r="B11" t="s">
        <v>37</v>
      </c>
      <c r="C11" t="s">
        <v>38</v>
      </c>
      <c r="I11"/>
    </row>
    <row r="12" spans="1:10" x14ac:dyDescent="0.35">
      <c r="A12" t="s">
        <v>39</v>
      </c>
      <c r="B12" t="s">
        <v>40</v>
      </c>
      <c r="C12" t="s">
        <v>38</v>
      </c>
      <c r="I12"/>
    </row>
    <row r="13" spans="1:10" x14ac:dyDescent="0.35">
      <c r="A13" t="s">
        <v>41</v>
      </c>
      <c r="B13" t="s">
        <v>42</v>
      </c>
      <c r="C13" t="s">
        <v>43</v>
      </c>
      <c r="I13"/>
    </row>
    <row r="14" spans="1:10" x14ac:dyDescent="0.35">
      <c r="A14" t="s">
        <v>44</v>
      </c>
      <c r="B14" t="s">
        <v>45</v>
      </c>
      <c r="C14" t="s">
        <v>43</v>
      </c>
      <c r="I14"/>
    </row>
    <row r="15" spans="1:10" x14ac:dyDescent="0.35">
      <c r="A15" t="s">
        <v>46</v>
      </c>
      <c r="B15" t="s">
        <v>47</v>
      </c>
      <c r="C15" t="s">
        <v>43</v>
      </c>
      <c r="I15"/>
    </row>
    <row r="16" spans="1:10" x14ac:dyDescent="0.35">
      <c r="A16" t="s">
        <v>48</v>
      </c>
      <c r="B16" t="s">
        <v>49</v>
      </c>
      <c r="C16" t="s">
        <v>43</v>
      </c>
      <c r="I16"/>
    </row>
    <row r="17" spans="1:9" x14ac:dyDescent="0.35">
      <c r="A17" t="s">
        <v>50</v>
      </c>
      <c r="B17" t="s">
        <v>51</v>
      </c>
      <c r="C17" t="s">
        <v>52</v>
      </c>
      <c r="I17"/>
    </row>
    <row r="18" spans="1:9" x14ac:dyDescent="0.35">
      <c r="A18" t="s">
        <v>53</v>
      </c>
      <c r="B18" t="s">
        <v>54</v>
      </c>
      <c r="C18" t="s">
        <v>52</v>
      </c>
      <c r="I18"/>
    </row>
    <row r="19" spans="1:9" x14ac:dyDescent="0.35">
      <c r="A19" t="s">
        <v>55</v>
      </c>
      <c r="B19" t="s">
        <v>56</v>
      </c>
      <c r="C19" t="s">
        <v>52</v>
      </c>
      <c r="I19"/>
    </row>
    <row r="20" spans="1:9" x14ac:dyDescent="0.35">
      <c r="A20" t="s">
        <v>57</v>
      </c>
      <c r="B20" t="s">
        <v>58</v>
      </c>
      <c r="C20" t="s">
        <v>52</v>
      </c>
      <c r="I20"/>
    </row>
    <row r="21" spans="1:9" x14ac:dyDescent="0.35">
      <c r="A21" t="s">
        <v>59</v>
      </c>
      <c r="B21" t="s">
        <v>60</v>
      </c>
      <c r="C21" t="s">
        <v>52</v>
      </c>
      <c r="I21"/>
    </row>
    <row r="22" spans="1:9" x14ac:dyDescent="0.35">
      <c r="A22" t="s">
        <v>61</v>
      </c>
      <c r="B22" t="s">
        <v>62</v>
      </c>
      <c r="C22" t="s">
        <v>63</v>
      </c>
      <c r="I22"/>
    </row>
    <row r="23" spans="1:9" x14ac:dyDescent="0.35">
      <c r="A23" t="s">
        <v>64</v>
      </c>
      <c r="B23" t="s">
        <v>65</v>
      </c>
      <c r="C23" t="s">
        <v>63</v>
      </c>
      <c r="I23"/>
    </row>
    <row r="24" spans="1:9" x14ac:dyDescent="0.35">
      <c r="A24" t="s">
        <v>66</v>
      </c>
      <c r="B24" t="s">
        <v>67</v>
      </c>
      <c r="C24" t="s">
        <v>63</v>
      </c>
      <c r="I24"/>
    </row>
    <row r="25" spans="1:9" x14ac:dyDescent="0.35">
      <c r="A25" t="s">
        <v>68</v>
      </c>
      <c r="B25" t="s">
        <v>69</v>
      </c>
      <c r="C25" t="s">
        <v>63</v>
      </c>
      <c r="I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Belden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Vora</dc:creator>
  <cp:lastModifiedBy>Shivam Vora</cp:lastModifiedBy>
  <dcterms:created xsi:type="dcterms:W3CDTF">2024-06-10T08:47:32Z</dcterms:created>
  <dcterms:modified xsi:type="dcterms:W3CDTF">2024-10-08T07:05:59Z</dcterms:modified>
</cp:coreProperties>
</file>